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<sst xmlns="http://schemas.openxmlformats.org/spreadsheetml/2006/main" count="61" uniqueCount="41">
  <si>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福州工业园区开发集团有限公司及权属企业2024年公开招聘岗位信息表</t>
  </si>
  <si>
    <t>序号</t>
  </si>
  <si>
    <t>所属企业</t>
  </si>
  <si>
    <t>需求岗位</t>
  </si>
  <si>
    <t>岗位职责</t>
  </si>
  <si>
    <t>任职要求</t>
  </si>
  <si>
    <t>数量</t>
  </si>
  <si>
    <t>学历</t>
  </si>
  <si>
    <t>专业</t>
  </si>
  <si>
    <t>性别</t>
  </si>
  <si>
    <t>年龄</t>
  </si>
  <si>
    <t>岗位要求条件</t>
  </si>
  <si>
    <t>福州安住发展有限公司</t>
  </si>
  <si>
    <t>总经理助理
（分散式公寓）</t>
  </si>
  <si>
    <t>1.根据公司总体目标和发展战略，实施项目的运营管理，制定营销策略和计划，实现公司各项目的经营目标及可持续增长。
2.负责监督及指导各项目运营情况，提升运营服务水准和客户满意度，协调解决运营中发生的各种公司内外问题。
3.负责完善运营流程，提升业务标准化程度。
4.负责管理分散式公寓的销售渠道。
5.提交月度、季度、年度项目报告及项目数据汇总。
6.完成部门领导交代的其他事务。</t>
  </si>
  <si>
    <t>本科及以上</t>
  </si>
  <si>
    <t>管理学相关专业</t>
  </si>
  <si>
    <t>不限</t>
  </si>
  <si>
    <t>40周岁以下</t>
  </si>
  <si>
    <t>1.三年以上分散式长租公寓总部运营管理经验，本科及以上学历。
2.具有较强的责任心，具备优秀的管理能力、沟通协调及商务谈判能力，有较强的学习能力、洞察能力、分析能力。
3.较强的抗压性，工作认真严谨，具有处理紧急突发事件的能力。</t>
  </si>
  <si>
    <t>资金管理岗</t>
  </si>
  <si>
    <t>1.熟悉财务各模块，核算管理、税务、财务分析。
2.主导制定年度财务计划和预算工作并落实实施，负责提供财务数据以及财务分析。
3.负责规划税负，合理把控税务风险。
4.负责制定财务制度和流程建设管理。
5.提交月度、季度、年度财务分析。</t>
  </si>
  <si>
    <t>金融、财务等相关专业</t>
  </si>
  <si>
    <t>1.三年以上长租公寓公司、酒店总部管理经验，本科及以上学历。
2.熟悉财务各模块，核算管理、税务、融资、财务分析。
3.本科及以上学历，财务管理、会计等相关专业，中级会计师及以上职称，注册会计师资格优先。
4.擅长企业财务制度和流程建设，精通税法政策、营运分析、费用控制及成本核算。
5.具有良好的组织、协调能力，善于沟通，能够适应高强度工作。</t>
  </si>
  <si>
    <t>/</t>
  </si>
  <si>
    <t>人力资源岗</t>
  </si>
  <si>
    <t>1.参与制定公司人才发展规划方案，监督各项计划的实施；
2.负责一般性行政公文、文字材料及讲话等相关材料的起草办理工作;
3.协助上级修订和完善公司各项人力资源管理制度，规范公司人力资源管理工作；
4.负责公司人员招聘、培训开发、绩效考核、薪酬核算、福利执行、职称申报等各项工作；
5.负责做好员工关系管理工作。</t>
  </si>
  <si>
    <t>管理学类、中文工学等相关专业</t>
  </si>
  <si>
    <t>1.5年以上人资相关岗位工作经验，
2.写作功底扎实，能够独立撰写工作总结、报告、纪要等各类材料；熟悉人力资源相关政策法规，熟练操作基础办公软件；
3.较强的执行力、沟通能力和统筹协调能力，良好的团队意识和奉献精神，能吃苦耐劳；
4.具有良好的政治素质和职业操守，事业心责任感强，有创新意识和开拓精神；
5.房地产、大宗贸易、酒店公寓等行业同等岗位工作经验优先;
6.中共党员优先,有国有企业工作经验优先.</t>
  </si>
  <si>
    <t>产品开发管理岗</t>
  </si>
  <si>
    <t>1.负责长租公寓产品的整体规划及方案设计工作。
2.负责制定长租公寓产品线，主导设计标准手册。
3.负责项目图纸的审核和指导工作。
4.参与项目管理流程的优化和实施工作。
5.负责研究公寓产品的迭代工作。</t>
  </si>
  <si>
    <t>工程建筑、产品设计等相关专业</t>
  </si>
  <si>
    <t>1.五年以上长租公寓产品设计及地产行业从业经验，本科及以上学历。
2.熟悉市场发展趋势和城市规划相关法律法规。
3.具有良好的沟通能力和团队合作精神。
4.有较强的领导能力,优秀的执行力和良好的协调能力。
5.热爱长租公寓行业,有强烈的事业心、责任心和积极的工作态度,良好的职业道德和团队精神。</t>
  </si>
  <si>
    <t>信息管理岗</t>
  </si>
  <si>
    <t>1.负责数字信息化运维团队的管理和建设，提高团队整体素质和能力。
2.负责对公司数字化项目进行技术支持和管理，包括项目实施、测试、上线和后续维护工作，确保项目顺利完成。
3.负责分析和解决公司系统运营中出现的各种问题，包括故障排查、系统优化、安全防范和灾难恢复等方面的工作。
4.负责与公司内部各业务部门进行沟通和协调，提供IT解决方案和支持，优化业务流程和提高工作效率。
5.负责跟踪和掌握IT行业发展趋势和技术创新，对公司数字化转型战略进行持续优化和改进。</t>
  </si>
  <si>
    <t>信息技术、信息管理、计算机等相关专业</t>
  </si>
  <si>
    <t xml:space="preserve">1.五年以上信息化建设从业经验，本科及以上学历，学士学位，计算机科学、信息技术、信息管理等相关专业学士学位者优先。
2.对数字信息化运维流程和实践有深入了解，能够确保系统和应用程序的高可用性和性能。
3.能够管理和领导运维团队，确保团队有效协作，高效运营数字化系统
4.熟悉长租公寓信息化系统，至少三年信息化系统的运维管理经验。
5.能够规划和执行数字信息化运维战略，确保数字信息化系统的稳定性和可维护性。
</t>
  </si>
  <si>
    <t xml:space="preserve">营销管理岗
</t>
  </si>
  <si>
    <t>1.根据领导要求，负责编制公寓平台运营管理制度和流程。
2.配合部门负责人，制定并优化运营管理的SOP。
3.负责流程的管理和控制。</t>
  </si>
  <si>
    <t>1.三年以上长租公寓行业平台运营管理经验，本科及以上学历。
2. 具有较强的责任心，具备优秀的管理能力、沟通协调及商务谈判能力，有较强的学习能力、洞察能力、分析能力。
3. 较强的抗压性，工作认真严谨，具有处理紧急突发事件的能力。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</si>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</sst>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sz val="18"/>
      <color theme="1"/>
      <name val="仿宋"/>
      <charset val="134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zoomScale="50" zoomScaleNormal="50" topLeftCell="C1" workbookViewId="0">
      <selection activeCell="I8" sqref="I8"/>
    </sheetView>
  </sheetViews>
  <sheetFormatPr defaultColWidth="9.26666666666667" defaultRowHeight="13.5"/>
  <cols>
    <col min="1" max="1" width="9.26666666666667" style="2"/>
    <col min="2" max="2" width="21.0666666666667" style="2" customWidth="1"/>
    <col min="3" max="3" width="26.6083333333333" style="2" customWidth="1"/>
    <col min="4" max="4" width="86.2416666666667" style="2" customWidth="1"/>
    <col min="5" max="5" width="21" style="2" customWidth="1"/>
    <col min="6" max="6" width="22.9083333333333" style="3" customWidth="1"/>
    <col min="7" max="7" width="12" style="2" customWidth="1"/>
    <col min="8" max="8" width="28" style="2" customWidth="1"/>
    <col min="9" max="9" width="71.0666666666667" style="4" customWidth="1"/>
    <col min="10" max="10" width="10.9083333333333" style="2" customWidth="1"/>
    <col min="11" max="16384" width="9.26666666666667" style="2"/>
  </cols>
  <sheetData>
    <row r="1" ht="64" customHeight="1" spans="1:10">
      <c r="A1" s="5" t="s">
        <v>0</v>
      </c>
      <c r="B1" s="5"/>
      <c r="C1" s="5"/>
      <c r="D1" s="5"/>
      <c r="E1" s="5"/>
      <c r="F1" s="6"/>
      <c r="G1" s="5"/>
      <c r="H1" s="5"/>
      <c r="I1" s="13"/>
      <c r="J1" s="5"/>
    </row>
    <row r="2" ht="33" customHeight="1" spans="1:10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/>
      <c r="G2" s="7"/>
      <c r="H2" s="7"/>
      <c r="I2" s="14"/>
      <c r="J2" s="7" t="s">
        <v>6</v>
      </c>
    </row>
    <row r="3" ht="31" customHeight="1" spans="1:10">
      <c r="A3" s="7"/>
      <c r="B3" s="9"/>
      <c r="C3" s="7"/>
      <c r="D3" s="9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/>
    </row>
    <row r="4" s="1" customFormat="1" ht="214" customHeight="1" spans="1:10">
      <c r="A4" s="10">
        <v>1</v>
      </c>
      <c r="B4" s="11" t="s">
        <v>12</v>
      </c>
      <c r="C4" s="11" t="s">
        <v>13</v>
      </c>
      <c r="D4" s="12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2" t="s">
        <v>19</v>
      </c>
      <c r="J4" s="15">
        <v>1</v>
      </c>
    </row>
    <row r="5" s="1" customFormat="1" ht="249" customHeight="1" spans="1:10">
      <c r="A5" s="10">
        <v>2</v>
      </c>
      <c r="B5" s="11" t="s">
        <v>12</v>
      </c>
      <c r="C5" s="11" t="s">
        <v>20</v>
      </c>
      <c r="D5" s="12" t="s">
        <v>21</v>
      </c>
      <c r="E5" s="11" t="s">
        <v>15</v>
      </c>
      <c r="F5" s="11" t="s">
        <v>22</v>
      </c>
      <c r="G5" s="11" t="s">
        <v>17</v>
      </c>
      <c r="H5" s="11" t="s">
        <v>18</v>
      </c>
      <c r="I5" s="12" t="s">
        <v>23</v>
      </c>
      <c r="J5" s="11">
        <v>1</v>
      </c>
    </row>
    <row r="6" s="1" customFormat="1" ht="277" customHeight="1" spans="1:10">
      <c r="A6" s="10">
        <v>3</v>
      </c>
      <c r="B6" s="11" t="s">
        <v>24</v>
      </c>
      <c r="C6" s="11" t="s">
        <v>25</v>
      </c>
      <c r="D6" s="12" t="s">
        <v>26</v>
      </c>
      <c r="E6" s="11" t="s">
        <v>15</v>
      </c>
      <c r="F6" s="11" t="s">
        <v>27</v>
      </c>
      <c r="G6" s="11" t="s">
        <v>17</v>
      </c>
      <c r="H6" s="11" t="s">
        <v>18</v>
      </c>
      <c r="I6" s="12" t="s">
        <v>28</v>
      </c>
      <c r="J6" s="11">
        <v>1</v>
      </c>
    </row>
    <row r="7" s="1" customFormat="1" ht="214" customHeight="1" spans="1:10">
      <c r="A7" s="10">
        <v>4</v>
      </c>
      <c r="B7" s="11" t="s">
        <v>12</v>
      </c>
      <c r="C7" s="11" t="s">
        <v>29</v>
      </c>
      <c r="D7" s="12" t="s">
        <v>30</v>
      </c>
      <c r="E7" s="11" t="s">
        <v>15</v>
      </c>
      <c r="F7" s="11" t="s">
        <v>31</v>
      </c>
      <c r="G7" s="11" t="s">
        <v>17</v>
      </c>
      <c r="H7" s="11" t="s">
        <v>18</v>
      </c>
      <c r="I7" s="12" t="s">
        <v>32</v>
      </c>
      <c r="J7" s="11">
        <v>1</v>
      </c>
    </row>
    <row r="8" s="1" customFormat="1" ht="276" customHeight="1" spans="1:10">
      <c r="A8" s="10">
        <v>5</v>
      </c>
      <c r="B8" s="11" t="s">
        <v>12</v>
      </c>
      <c r="C8" s="11" t="s">
        <v>33</v>
      </c>
      <c r="D8" s="12" t="s">
        <v>34</v>
      </c>
      <c r="E8" s="11" t="s">
        <v>15</v>
      </c>
      <c r="F8" s="11" t="s">
        <v>35</v>
      </c>
      <c r="G8" s="11" t="s">
        <v>17</v>
      </c>
      <c r="H8" s="11" t="s">
        <v>18</v>
      </c>
      <c r="I8" s="12" t="s">
        <v>36</v>
      </c>
      <c r="J8" s="11">
        <v>1</v>
      </c>
    </row>
    <row r="9" s="1" customFormat="1" ht="214" customHeight="1" spans="1:10">
      <c r="A9" s="10">
        <v>6</v>
      </c>
      <c r="B9" s="11" t="s">
        <v>12</v>
      </c>
      <c r="C9" s="11" t="s">
        <v>37</v>
      </c>
      <c r="D9" s="12" t="s">
        <v>38</v>
      </c>
      <c r="E9" s="11" t="s">
        <v>15</v>
      </c>
      <c r="F9" s="11" t="s">
        <v>16</v>
      </c>
      <c r="G9" s="11" t="s">
        <v>17</v>
      </c>
      <c r="H9" s="11" t="s">
        <v>18</v>
      </c>
      <c r="I9" s="12" t="s">
        <v>39</v>
      </c>
      <c r="J9" s="11">
        <v>1</v>
      </c>
    </row>
    <row r="10" ht="32" customHeight="1" spans="1:10">
      <c r="A10" s="10" t="s">
        <v>40</v>
      </c>
      <c r="B10" s="10"/>
      <c r="C10" s="10"/>
      <c r="D10" s="10"/>
      <c r="E10" s="10"/>
      <c r="F10" s="10"/>
      <c r="G10" s="10"/>
      <c r="H10" s="10"/>
      <c r="I10" s="10"/>
      <c r="J10" s="10">
        <f>SUM(J4:J9)</f>
        <v>6</v>
      </c>
    </row>
  </sheetData>
  <mergeCells count="8">
    <mergeCell ref="A1:J1"/>
    <mergeCell ref="E2:I2"/>
    <mergeCell ref="A10:I10"/>
    <mergeCell ref="A2:A3"/>
    <mergeCell ref="B2:B3"/>
    <mergeCell ref="C2:C3"/>
    <mergeCell ref="D2:D3"/>
    <mergeCell ref="J2:J3"/>
  </mergeCells>
  <pageMargins left="0.75" right="0.75" top="1" bottom="1" header="0.5" footer="0.5"/>
  <pageSetup paperSize="9" scale="43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姜靖杰</dc:creator>
  <cp:lastModifiedBy>吴语非</cp:lastModifiedBy>
  <dcterms:created xsi:type="dcterms:W3CDTF">2023-03-31T06:15:00Z</dcterms:created>
  <dcterms:modified xsi:type="dcterms:W3CDTF">2024-03-05T07:18:40Z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EB3D74DE696F4B98942B4167C64A196B_13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