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515" tabRatio="760" activeTab="12"/>
  </bookViews>
  <sheets>
    <sheet name="市属" sheetId="6" r:id="rId1"/>
    <sheet name="江油市" sheetId="4" r:id="rId2"/>
    <sheet name="平武县" sheetId="5" r:id="rId3"/>
    <sheet name="三台县" sheetId="7" r:id="rId4"/>
    <sheet name="游仙区" sheetId="8" r:id="rId5"/>
    <sheet name="北川县" sheetId="9" r:id="rId6"/>
    <sheet name="安州区" sheetId="10" r:id="rId7"/>
    <sheet name="涪城区" sheetId="11" r:id="rId8"/>
    <sheet name="盐亭县" sheetId="12" r:id="rId9"/>
    <sheet name="梓潼县" sheetId="15" r:id="rId10"/>
    <sheet name="经开区" sheetId="13" r:id="rId11"/>
    <sheet name="高新区" sheetId="14" r:id="rId12"/>
    <sheet name="Sheet1" sheetId="16" r:id="rId13"/>
  </sheets>
  <definedNames>
    <definedName name="_xlnm._FilterDatabase" localSheetId="1" hidden="1">江油市!$B$4:$AX$58</definedName>
    <definedName name="_xlnm.Print_Titles" localSheetId="1">江油市!$3:$4</definedName>
    <definedName name="_xlnm.Print_Area" localSheetId="1">江油市!$A$1:$Q$58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<sst xmlns="http://schemas.openxmlformats.org/spreadsheetml/2006/main" count="4730" uniqueCount="936">
  <si>
    <t>附件1                                                                        2024年上半年绵阳市市属事业单位公开招聘工作人员岗位和条件要求一览表</t>
  </si>
  <si>
    <t>招聘单位</t>
  </si>
  <si>
    <t>招聘岗位</t>
  </si>
  <si>
    <t>岗位代码</t>
  </si>
  <si>
    <t>招聘
人数</t>
  </si>
  <si>
    <t>资格条件</t>
  </si>
  <si>
    <t>笔试类别</t>
  </si>
  <si>
    <t>笔试科目</t>
  </si>
  <si>
    <t>招聘单位咨询电话（区号：0816）</t>
  </si>
  <si>
    <t>主管部门咨询电话（区号：0816）</t>
  </si>
  <si>
    <t>岗位名称</t>
  </si>
  <si>
    <t>岗位类别</t>
  </si>
  <si>
    <t>年龄</t>
  </si>
  <si>
    <t>学历</t>
  </si>
  <si>
    <t>学位</t>
  </si>
  <si>
    <t>专业</t>
  </si>
  <si>
    <t>备注</t>
  </si>
  <si>
    <t>绵阳市城市照明管理处</t>
  </si>
  <si>
    <t>工程技术</t>
  </si>
  <si>
    <t>专业技术</t>
  </si>
  <si>
    <t>1988年2月29日以后出生</t>
  </si>
  <si>
    <t>本科及以上</t>
  </si>
  <si>
    <t>取得学历相应学位</t>
  </si>
  <si>
    <r>
      <rPr>
        <b/>
        <sz val="14"/>
        <rFont val="宋体"/>
        <charset val="134"/>
      </rPr>
      <t>本科：</t>
    </r>
    <r>
      <rPr>
        <sz val="14"/>
        <rFont val="宋体"/>
        <charset val="134"/>
      </rPr>
      <t xml:space="preserve">电气工程及其自动化、光源与照明、电力工程与管理
</t>
    </r>
    <r>
      <rPr>
        <b/>
        <sz val="14"/>
        <rFont val="宋体"/>
        <charset val="134"/>
      </rPr>
      <t>研究生：</t>
    </r>
    <r>
      <rPr>
        <sz val="14"/>
        <rFont val="宋体"/>
        <charset val="134"/>
      </rPr>
      <t>电气工程、电力系统及其自动化、高电压与绝缘技术</t>
    </r>
  </si>
  <si>
    <t>自然科学专技类（C类）</t>
  </si>
  <si>
    <t>《职业能力倾向测验》（C类）、《综合应用能力》（C类）</t>
  </si>
  <si>
    <t>绵阳市住房公积金服务中心</t>
  </si>
  <si>
    <t>计算机管理</t>
  </si>
  <si>
    <t>3100002</t>
  </si>
  <si>
    <r>
      <rPr>
        <b/>
        <sz val="14"/>
        <color theme="1"/>
        <rFont val="宋体"/>
        <charset val="134"/>
      </rPr>
      <t>本科：</t>
    </r>
    <r>
      <rPr>
        <sz val="14"/>
        <color theme="1"/>
        <rFont val="宋体"/>
        <charset val="134"/>
      </rPr>
      <t xml:space="preserve">通信工程、计算机科学与技术、软件工程、网络工程、信息安全、智能科学与技术、电子与计算机工程、数据科学与大数据技术、区块链工程、密码科学与技术、计算机软件；
</t>
    </r>
    <r>
      <rPr>
        <b/>
        <sz val="14"/>
        <color theme="1"/>
        <rFont val="宋体"/>
        <charset val="134"/>
      </rPr>
      <t>研究生：</t>
    </r>
    <r>
      <rPr>
        <sz val="14"/>
        <color theme="1"/>
        <rFont val="宋体"/>
        <charset val="134"/>
      </rPr>
      <t>计算机技术、软件工程、计算机应用技术</t>
    </r>
  </si>
  <si>
    <t>工作岗位在市本级</t>
  </si>
  <si>
    <t>2210951</t>
  </si>
  <si>
    <t>3100003</t>
  </si>
  <si>
    <t>工作岗位在北川管理部</t>
  </si>
  <si>
    <t>财务管理</t>
  </si>
  <si>
    <r>
      <rPr>
        <b/>
        <sz val="14"/>
        <color theme="1"/>
        <rFont val="宋体"/>
        <charset val="134"/>
      </rPr>
      <t>本科：</t>
    </r>
    <r>
      <rPr>
        <sz val="14"/>
        <color theme="1"/>
        <rFont val="宋体"/>
        <charset val="134"/>
      </rPr>
      <t xml:space="preserve">会计学、财务管理、工商管理、审计学、金融学、金融工程、经济与金融、金融科技、金融审计、计算金融；
</t>
    </r>
    <r>
      <rPr>
        <b/>
        <sz val="14"/>
        <color theme="1"/>
        <rFont val="宋体"/>
        <charset val="134"/>
      </rPr>
      <t>研究生：</t>
    </r>
    <r>
      <rPr>
        <sz val="14"/>
        <color theme="1"/>
        <rFont val="宋体"/>
        <charset val="134"/>
      </rPr>
      <t>会计学、金融学、金融、工商管理（专业硕士）</t>
    </r>
  </si>
  <si>
    <t>工作岗位在江油分中心</t>
  </si>
  <si>
    <t>社会科学专技类（B类）</t>
  </si>
  <si>
    <t>《职业能力倾向测验》（B类）、《综合应用能力》（B类）</t>
  </si>
  <si>
    <t>工作岗位在梓潼管理部</t>
  </si>
  <si>
    <t>绵阳市交通运输服务中心</t>
  </si>
  <si>
    <t>工程管理</t>
  </si>
  <si>
    <r>
      <rPr>
        <b/>
        <sz val="14"/>
        <color theme="1"/>
        <rFont val="宋体"/>
        <charset val="134"/>
      </rPr>
      <t>本科：</t>
    </r>
    <r>
      <rPr>
        <sz val="14"/>
        <color theme="1"/>
        <rFont val="宋体"/>
        <charset val="134"/>
      </rPr>
      <t xml:space="preserve">土木工程、交通工程、交通运输、工程管理，土木、水利与交通工程、安全工程、应急技术与管理、土地资源管理、道路桥梁与渡河工程、汽车服务工程、智能车辆工程、船舶与海洋工程、港口航道与海岸工程                           
</t>
    </r>
    <r>
      <rPr>
        <b/>
        <sz val="14"/>
        <color theme="1"/>
        <rFont val="宋体"/>
        <charset val="134"/>
      </rPr>
      <t>研究生：</t>
    </r>
    <r>
      <rPr>
        <sz val="14"/>
        <color theme="1"/>
        <rFont val="宋体"/>
        <charset val="134"/>
      </rPr>
      <t xml:space="preserve">交通运输规划与管理、桥梁与隧道工程、土地资源管理、水路交通运输、航空交通运输、道路交通运输 </t>
    </r>
  </si>
  <si>
    <t>5·12汶川特大地震纪念馆</t>
  </si>
  <si>
    <t>文物保护</t>
  </si>
  <si>
    <r>
      <rPr>
        <b/>
        <sz val="14"/>
        <rFont val="宋体"/>
        <charset val="134"/>
      </rPr>
      <t>本科：</t>
    </r>
    <r>
      <rPr>
        <sz val="14"/>
        <rFont val="宋体"/>
        <charset val="134"/>
      </rPr>
      <t xml:space="preserve">文物保护技术、文物与博物馆学、考古学；        
</t>
    </r>
    <r>
      <rPr>
        <b/>
        <sz val="14"/>
        <rFont val="宋体"/>
        <charset val="134"/>
      </rPr>
      <t>研究生：</t>
    </r>
    <r>
      <rPr>
        <sz val="14"/>
        <rFont val="宋体"/>
        <charset val="134"/>
      </rPr>
      <t>考古学及博物馆学、文物与博物馆、考古学 、博物馆学、博物馆、文物保护学</t>
    </r>
  </si>
  <si>
    <t>江油生态环境监测站</t>
  </si>
  <si>
    <t>环境监测</t>
  </si>
  <si>
    <r>
      <rPr>
        <b/>
        <sz val="14"/>
        <rFont val="宋体"/>
        <charset val="134"/>
      </rPr>
      <t>本科：</t>
    </r>
    <r>
      <rPr>
        <sz val="14"/>
        <rFont val="宋体"/>
        <charset val="134"/>
      </rPr>
      <t xml:space="preserve">环境科学与工程、环境工程、环境科学、环境设计、化学、应用化学、大气科学、大气物理学与大气环境、生态学
</t>
    </r>
    <r>
      <rPr>
        <b/>
        <sz val="14"/>
        <rFont val="宋体"/>
        <charset val="134"/>
      </rPr>
      <t>研究生：</t>
    </r>
    <r>
      <rPr>
        <sz val="14"/>
        <rFont val="宋体"/>
        <charset val="134"/>
      </rPr>
      <t>环境科学与工程、环境工程、环境科学、有机化学，分析化学，有机化学、大气科学、大气物理学与大气环境、大气遥感与大气探测、生态学</t>
    </r>
  </si>
  <si>
    <t>平武生态环境监测站</t>
  </si>
  <si>
    <r>
      <rPr>
        <b/>
        <sz val="14"/>
        <rFont val="宋体"/>
        <charset val="134"/>
      </rPr>
      <t>本科：</t>
    </r>
    <r>
      <rPr>
        <sz val="14"/>
        <rFont val="宋体"/>
        <charset val="134"/>
      </rPr>
      <t xml:space="preserve">环境科学与工程、环境工程、环境科学、化学、应用化学、大气科学、大气物理学与大气环境、生态学
</t>
    </r>
    <r>
      <rPr>
        <b/>
        <sz val="14"/>
        <rFont val="宋体"/>
        <charset val="134"/>
      </rPr>
      <t>研究生：</t>
    </r>
    <r>
      <rPr>
        <sz val="14"/>
        <rFont val="宋体"/>
        <charset val="134"/>
      </rPr>
      <t>环境科学与工程、环境工程、环境科学、有机化学，分析化学，有机化学、大气科学、大气物理学与大气环境、大气遥感与大气探测、生态学</t>
    </r>
  </si>
  <si>
    <t>北川生态环境监测站</t>
  </si>
  <si>
    <t>四川省绵阳实验高级
中学</t>
  </si>
  <si>
    <t>会计</t>
  </si>
  <si>
    <r>
      <rPr>
        <b/>
        <sz val="14"/>
        <rFont val="宋体"/>
        <charset val="134"/>
      </rPr>
      <t>本科：</t>
    </r>
    <r>
      <rPr>
        <sz val="14"/>
        <rFont val="宋体"/>
        <charset val="134"/>
      </rPr>
      <t xml:space="preserve">会计、会计学、财务会计教育、审计学、审计、财务管理、统计学；            
</t>
    </r>
    <r>
      <rPr>
        <b/>
        <sz val="14"/>
        <rFont val="宋体"/>
        <charset val="134"/>
      </rPr>
      <t>研究生：</t>
    </r>
    <r>
      <rPr>
        <sz val="14"/>
        <rFont val="宋体"/>
        <charset val="134"/>
      </rPr>
      <t>会计学、会计、审计学、审计、财务管理、财务管理学</t>
    </r>
  </si>
  <si>
    <t>具备中级及以上会计职称(应届毕业生须取得初级会计职称)</t>
  </si>
  <si>
    <t>四川省绵阳普明中学</t>
  </si>
  <si>
    <t>校医</t>
  </si>
  <si>
    <r>
      <rPr>
        <b/>
        <sz val="14"/>
        <color theme="1"/>
        <rFont val="宋体"/>
        <charset val="134"/>
      </rPr>
      <t xml:space="preserve">
本科：</t>
    </r>
    <r>
      <rPr>
        <sz val="14"/>
        <color theme="1"/>
        <rFont val="宋体"/>
        <charset val="134"/>
      </rPr>
      <t>临床医学</t>
    </r>
    <r>
      <rPr>
        <b/>
        <sz val="14"/>
        <color theme="1"/>
        <rFont val="宋体"/>
        <charset val="134"/>
      </rPr>
      <t xml:space="preserve">
研究生：</t>
    </r>
    <r>
      <rPr>
        <sz val="14"/>
        <color theme="1"/>
        <rFont val="宋体"/>
        <charset val="134"/>
      </rPr>
      <t xml:space="preserve">内科学、急诊医学、外科学、中西医结合临床  </t>
    </r>
  </si>
  <si>
    <t>需取得执业医师资格证书</t>
  </si>
  <si>
    <t>医疗卫生类（E类）-西医临床</t>
  </si>
  <si>
    <t>《职业能力倾向测验（E类）》、《综合应用能力（E类）》-西医临床</t>
  </si>
  <si>
    <t>绵阳市紧急救援指挥中心</t>
  </si>
  <si>
    <t>指挥调度员</t>
  </si>
  <si>
    <r>
      <rPr>
        <b/>
        <sz val="14"/>
        <rFont val="宋体"/>
        <charset val="134"/>
      </rPr>
      <t>本科:</t>
    </r>
    <r>
      <rPr>
        <sz val="14"/>
        <rFont val="宋体"/>
        <charset val="134"/>
      </rPr>
      <t xml:space="preserve">临床医学、中西医临床医学、公共事业管理
</t>
    </r>
    <r>
      <rPr>
        <b/>
        <sz val="14"/>
        <rFont val="宋体"/>
        <charset val="134"/>
      </rPr>
      <t>研究生：</t>
    </r>
    <r>
      <rPr>
        <sz val="14"/>
        <rFont val="宋体"/>
        <charset val="134"/>
      </rPr>
      <t>临床医学、中西医结合、公共卫生与预防医学、公共卫生、公共管理、公共管理学</t>
    </r>
  </si>
  <si>
    <r>
      <rPr>
        <b/>
        <sz val="14"/>
        <rFont val="宋体"/>
        <charset val="134"/>
      </rPr>
      <t>本科:</t>
    </r>
    <r>
      <rPr>
        <sz val="14"/>
        <rFont val="宋体"/>
        <charset val="134"/>
      </rPr>
      <t xml:space="preserve">公共事业管理专业限医学院校毕业生报考。
</t>
    </r>
    <r>
      <rPr>
        <b/>
        <sz val="14"/>
        <rFont val="宋体"/>
        <charset val="134"/>
      </rPr>
      <t>研究生：</t>
    </r>
    <r>
      <rPr>
        <sz val="14"/>
        <rFont val="宋体"/>
        <charset val="134"/>
      </rPr>
      <t>公共管理、公共管理学两个专业限医学院校毕业生报考。</t>
    </r>
  </si>
  <si>
    <t>医疗卫生类（E类）-公共卫生管理</t>
  </si>
  <si>
    <t>《职业能力倾向测验（E类）》、《综合应用能力（E类）》-公共卫生管理</t>
  </si>
  <si>
    <t>附件：</t>
  </si>
  <si>
    <t>江油市2024年上半年事业单位公开招聘工作人员岗位和条件要求一览表</t>
  </si>
  <si>
    <t>序号</t>
  </si>
  <si>
    <t>主管部门</t>
  </si>
  <si>
    <t>招聘人数</t>
  </si>
  <si>
    <t>考试类别</t>
  </si>
  <si>
    <t>笔试开考比例</t>
  </si>
  <si>
    <t>咨询电话</t>
  </si>
  <si>
    <t>其他</t>
  </si>
  <si>
    <r>
      <rPr>
        <sz val="10"/>
        <rFont val="仿宋_GB2312"/>
        <charset val="134"/>
      </rPr>
      <t>江油市住房和城乡建设局</t>
    </r>
  </si>
  <si>
    <r>
      <rPr>
        <sz val="10"/>
        <rFont val="仿宋_GB2312"/>
        <charset val="134"/>
      </rPr>
      <t>建设技术服务中心</t>
    </r>
  </si>
  <si>
    <r>
      <rPr>
        <sz val="10"/>
        <rFont val="仿宋_GB2312"/>
        <charset val="134"/>
      </rPr>
      <t>工程技术</t>
    </r>
  </si>
  <si>
    <r>
      <rPr>
        <sz val="10"/>
        <rFont val="仿宋_GB2312"/>
        <charset val="134"/>
      </rPr>
      <t>专业技术</t>
    </r>
  </si>
  <si>
    <r>
      <rPr>
        <sz val="10"/>
        <color theme="1"/>
        <rFont val="Times New Roman"/>
        <charset val="134"/>
      </rPr>
      <t>1995</t>
    </r>
    <r>
      <rPr>
        <sz val="10"/>
        <color theme="1"/>
        <rFont val="仿宋_GB2312"/>
        <charset val="134"/>
      </rPr>
      <t>年</t>
    </r>
    <r>
      <rPr>
        <sz val="10"/>
        <color theme="1"/>
        <rFont val="Times New Roman"/>
        <charset val="134"/>
      </rPr>
      <t>2</t>
    </r>
    <r>
      <rPr>
        <sz val="10"/>
        <color theme="1"/>
        <rFont val="仿宋_GB2312"/>
        <charset val="134"/>
      </rPr>
      <t>月</t>
    </r>
    <r>
      <rPr>
        <sz val="10"/>
        <color theme="1"/>
        <rFont val="Times New Roman"/>
        <charset val="134"/>
      </rPr>
      <t>28</t>
    </r>
    <r>
      <rPr>
        <sz val="10"/>
        <color theme="1"/>
        <rFont val="仿宋_GB2312"/>
        <charset val="134"/>
      </rPr>
      <t>日以后出生</t>
    </r>
  </si>
  <si>
    <t>本科</t>
  </si>
  <si>
    <r>
      <rPr>
        <sz val="10"/>
        <rFont val="仿宋_GB2312"/>
        <charset val="134"/>
      </rPr>
      <t>取得学历相应学位</t>
    </r>
  </si>
  <si>
    <t>土木工程、建筑环境与能源应用工程、智能建造、智慧建筑与建造</t>
  </si>
  <si>
    <r>
      <rPr>
        <sz val="10"/>
        <color theme="1"/>
        <rFont val="仿宋_GB2312"/>
        <charset val="134"/>
      </rPr>
      <t>自然科学专技类（</t>
    </r>
    <r>
      <rPr>
        <sz val="10"/>
        <color theme="1"/>
        <rFont val="Times New Roman"/>
        <charset val="134"/>
      </rPr>
      <t>C</t>
    </r>
    <r>
      <rPr>
        <sz val="10"/>
        <color theme="1"/>
        <rFont val="仿宋_GB2312"/>
        <charset val="134"/>
      </rPr>
      <t>类）</t>
    </r>
  </si>
  <si>
    <r>
      <rPr>
        <sz val="10"/>
        <color theme="1"/>
        <rFont val="仿宋_GB2312"/>
        <charset val="134"/>
      </rPr>
      <t>《职业能力倾向测验（</t>
    </r>
    <r>
      <rPr>
        <sz val="10"/>
        <color theme="1"/>
        <rFont val="Times New Roman"/>
        <charset val="134"/>
      </rPr>
      <t>C</t>
    </r>
    <r>
      <rPr>
        <sz val="10"/>
        <color theme="1"/>
        <rFont val="仿宋_GB2312"/>
        <charset val="134"/>
      </rPr>
      <t>类）》和《综合应用能力（</t>
    </r>
    <r>
      <rPr>
        <sz val="10"/>
        <color theme="1"/>
        <rFont val="Times New Roman"/>
        <charset val="134"/>
      </rPr>
      <t>C</t>
    </r>
    <r>
      <rPr>
        <sz val="10"/>
        <color theme="1"/>
        <rFont val="仿宋_GB2312"/>
        <charset val="134"/>
      </rPr>
      <t>类）》两科</t>
    </r>
  </si>
  <si>
    <t>1:3</t>
  </si>
  <si>
    <t>0816-3263910</t>
  </si>
  <si>
    <r>
      <rPr>
        <sz val="10"/>
        <rFont val="仿宋_GB2312"/>
        <charset val="134"/>
      </rPr>
      <t>市政设施维护管理所</t>
    </r>
  </si>
  <si>
    <r>
      <rPr>
        <sz val="10"/>
        <rFont val="仿宋_GB2312"/>
        <charset val="134"/>
      </rPr>
      <t>本科</t>
    </r>
  </si>
  <si>
    <t>城市地下空间工程、道路桥梁与渡河工程</t>
  </si>
  <si>
    <t>0816-3221236</t>
  </si>
  <si>
    <r>
      <rPr>
        <sz val="10"/>
        <rFont val="仿宋_GB2312"/>
        <charset val="134"/>
      </rPr>
      <t>江油市自然资源局</t>
    </r>
  </si>
  <si>
    <r>
      <rPr>
        <sz val="10"/>
        <rFont val="仿宋_GB2312"/>
        <charset val="134"/>
      </rPr>
      <t>土地统征储备中心</t>
    </r>
  </si>
  <si>
    <r>
      <rPr>
        <sz val="10"/>
        <rFont val="仿宋_GB2312"/>
        <charset val="134"/>
      </rPr>
      <t>土地资源管理</t>
    </r>
  </si>
  <si>
    <r>
      <rPr>
        <sz val="10"/>
        <rFont val="仿宋_GB2312"/>
        <charset val="134"/>
      </rPr>
      <t>本科及以上</t>
    </r>
  </si>
  <si>
    <r>
      <rPr>
        <sz val="10"/>
        <rFont val="仿宋_GB2312"/>
        <charset val="134"/>
      </rPr>
      <t>本科：人文地理与城乡规划、地理信息科学、地理信息系统、城乡规划、土地资源管理</t>
    </r>
    <r>
      <rPr>
        <sz val="10"/>
        <rFont val="Times New Roman"/>
        <charset val="134"/>
      </rPr>
      <t xml:space="preserve">                                                                         </t>
    </r>
    <r>
      <rPr>
        <sz val="10"/>
        <rFont val="仿宋_GB2312"/>
        <charset val="134"/>
      </rPr>
      <t>研究生：土地资源管理、城市规划与设计</t>
    </r>
  </si>
  <si>
    <t>0816-3250701</t>
  </si>
  <si>
    <t>市委直属</t>
  </si>
  <si>
    <r>
      <rPr>
        <sz val="10"/>
        <rFont val="仿宋_GB2312"/>
        <charset val="134"/>
      </rPr>
      <t>融媒体中心</t>
    </r>
  </si>
  <si>
    <r>
      <rPr>
        <sz val="10"/>
        <rFont val="仿宋_GB2312"/>
        <charset val="134"/>
      </rPr>
      <t>编辑、记者</t>
    </r>
  </si>
  <si>
    <r>
      <rPr>
        <sz val="10"/>
        <rFont val="仿宋_GB2312"/>
        <charset val="134"/>
      </rPr>
      <t>本科：汉语言文学、汉语言、新闻学、广播电视学、广播电视编导、广播电视新闻学、传播学、编辑出版学、网络与新媒体</t>
    </r>
    <r>
      <rPr>
        <sz val="10"/>
        <rFont val="Times New Roman"/>
        <charset val="134"/>
      </rPr>
      <t xml:space="preserve">                                                                          </t>
    </r>
    <r>
      <rPr>
        <sz val="10"/>
        <rFont val="仿宋_GB2312"/>
        <charset val="134"/>
      </rPr>
      <t>研究生：广播电视、汉语言文字学、传播学、戏剧与影视</t>
    </r>
  </si>
  <si>
    <t>须取得记者证或广播电视记者（编辑）资格考试合格证或新闻采编人员培训合格证</t>
  </si>
  <si>
    <r>
      <rPr>
        <sz val="10"/>
        <color theme="1"/>
        <rFont val="仿宋_GB2312"/>
        <charset val="134"/>
      </rPr>
      <t>社会科学专技类（</t>
    </r>
    <r>
      <rPr>
        <sz val="10"/>
        <color theme="1"/>
        <rFont val="Times New Roman"/>
        <charset val="134"/>
      </rPr>
      <t>B</t>
    </r>
    <r>
      <rPr>
        <sz val="10"/>
        <color theme="1"/>
        <rFont val="仿宋_GB2312"/>
        <charset val="134"/>
      </rPr>
      <t>类）</t>
    </r>
  </si>
  <si>
    <r>
      <rPr>
        <sz val="10"/>
        <color theme="1"/>
        <rFont val="仿宋_GB2312"/>
        <charset val="134"/>
      </rPr>
      <t>《职业能力倾向测验（</t>
    </r>
    <r>
      <rPr>
        <sz val="10"/>
        <color theme="1"/>
        <rFont val="Times New Roman"/>
        <charset val="134"/>
      </rPr>
      <t>B</t>
    </r>
    <r>
      <rPr>
        <sz val="10"/>
        <color theme="1"/>
        <rFont val="仿宋_GB2312"/>
        <charset val="134"/>
      </rPr>
      <t>类）》和《综合应用能力（</t>
    </r>
    <r>
      <rPr>
        <sz val="10"/>
        <color theme="1"/>
        <rFont val="Times New Roman"/>
        <charset val="134"/>
      </rPr>
      <t>B</t>
    </r>
    <r>
      <rPr>
        <sz val="10"/>
        <color theme="1"/>
        <rFont val="仿宋_GB2312"/>
        <charset val="134"/>
      </rPr>
      <t>类）》两科</t>
    </r>
  </si>
  <si>
    <t>0816-3320159</t>
  </si>
  <si>
    <r>
      <rPr>
        <sz val="10"/>
        <rFont val="仿宋_GB2312"/>
        <charset val="134"/>
      </rPr>
      <t>政府直属</t>
    </r>
  </si>
  <si>
    <r>
      <rPr>
        <sz val="10"/>
        <rFont val="仿宋_GB2312"/>
        <charset val="134"/>
      </rPr>
      <t>李白纪念馆</t>
    </r>
  </si>
  <si>
    <t>本科：历史学、考古学、文物与博物馆学、文物保护技术          
研究生：考古学、中国史、考古学及博物馆学、史学理论及史学史、历史地理学、历史文献学、中国古代史、中国近现代史、文物与博物馆</t>
  </si>
  <si>
    <t>工作地点为李白故居管理所（位于江油市青莲镇）。</t>
  </si>
  <si>
    <t>0816-3259789</t>
  </si>
  <si>
    <t>学术研究</t>
  </si>
  <si>
    <t>本科：市场营销、文化产业管理、文化遗产
研究生：文化遗产</t>
  </si>
  <si>
    <t>宣传教育</t>
  </si>
  <si>
    <t>本科：新闻学、广播电视学、广播电视编导、广播电视新闻学、传播学、编辑出版学、网络与新媒体                                                            研究生：广播电视、传播学、戏剧与影视</t>
  </si>
  <si>
    <r>
      <rPr>
        <sz val="10"/>
        <rFont val="仿宋_GB2312"/>
        <charset val="134"/>
      </rPr>
      <t>中共江油市委党校</t>
    </r>
  </si>
  <si>
    <r>
      <rPr>
        <sz val="10"/>
        <rFont val="仿宋_GB2312"/>
        <charset val="134"/>
      </rPr>
      <t>王右木纪念园</t>
    </r>
  </si>
  <si>
    <r>
      <rPr>
        <sz val="10"/>
        <rFont val="仿宋_GB2312"/>
        <charset val="134"/>
      </rPr>
      <t>文物博物</t>
    </r>
  </si>
  <si>
    <t>科学社会主义、中国共产党历史、思想政治教育、科学社会主义与国际共产主义运动、中国革命史与中国共产党党史</t>
  </si>
  <si>
    <t>0816-3870102</t>
  </si>
  <si>
    <t>江油市文化广播电视和旅游局</t>
  </si>
  <si>
    <r>
      <rPr>
        <sz val="10"/>
        <rFont val="仿宋_GB2312"/>
        <charset val="134"/>
      </rPr>
      <t>文物保护中心</t>
    </r>
  </si>
  <si>
    <r>
      <rPr>
        <sz val="10"/>
        <rFont val="仿宋_GB2312"/>
        <charset val="134"/>
      </rPr>
      <t>文物保护</t>
    </r>
  </si>
  <si>
    <r>
      <rPr>
        <sz val="10"/>
        <rFont val="仿宋_GB2312"/>
        <charset val="134"/>
      </rPr>
      <t>本科：历史学、考古学、文物与博物馆学、文物保护技术、文化遗产</t>
    </r>
    <r>
      <rPr>
        <sz val="10"/>
        <rFont val="Times New Roman"/>
        <charset val="134"/>
      </rPr>
      <t xml:space="preserve">          
</t>
    </r>
    <r>
      <rPr>
        <sz val="10"/>
        <rFont val="仿宋_GB2312"/>
        <charset val="134"/>
      </rPr>
      <t>研究生：考古学及博物馆学、史学理论及史学史、历史地理学、历史文献学、中国古代史、中国近现代史、文物与博物馆</t>
    </r>
  </si>
  <si>
    <t>0816-3252835</t>
  </si>
  <si>
    <r>
      <rPr>
        <sz val="10"/>
        <rFont val="仿宋_GB2312"/>
        <charset val="134"/>
      </rPr>
      <t>江油市水利局</t>
    </r>
  </si>
  <si>
    <r>
      <rPr>
        <sz val="10"/>
        <rFont val="仿宋_GB2312"/>
        <charset val="134"/>
      </rPr>
      <t>武都引水工程建设管理局</t>
    </r>
  </si>
  <si>
    <r>
      <rPr>
        <sz val="10"/>
        <rFont val="仿宋_GB2312"/>
        <charset val="134"/>
      </rPr>
      <t>综合管理</t>
    </r>
  </si>
  <si>
    <r>
      <rPr>
        <sz val="10"/>
        <rFont val="仿宋_GB2312"/>
        <charset val="134"/>
      </rPr>
      <t>管理</t>
    </r>
  </si>
  <si>
    <t>水利水电工程，水利科学与工程，农业水利工程，水务工程，地质工程，土木、水利与交通工程</t>
  </si>
  <si>
    <r>
      <rPr>
        <sz val="10"/>
        <color theme="1"/>
        <rFont val="仿宋_GB2312"/>
        <charset val="134"/>
      </rPr>
      <t>综合管理类（</t>
    </r>
    <r>
      <rPr>
        <sz val="10"/>
        <color theme="1"/>
        <rFont val="Times New Roman"/>
        <charset val="134"/>
      </rPr>
      <t>A</t>
    </r>
    <r>
      <rPr>
        <sz val="10"/>
        <color theme="1"/>
        <rFont val="仿宋_GB2312"/>
        <charset val="134"/>
      </rPr>
      <t>类）</t>
    </r>
  </si>
  <si>
    <r>
      <rPr>
        <sz val="10"/>
        <color theme="1"/>
        <rFont val="仿宋_GB2312"/>
        <charset val="134"/>
      </rPr>
      <t>《职业能力倾向测试（</t>
    </r>
    <r>
      <rPr>
        <sz val="10"/>
        <color theme="1"/>
        <rFont val="Times New Roman"/>
        <charset val="134"/>
      </rPr>
      <t>A</t>
    </r>
    <r>
      <rPr>
        <sz val="10"/>
        <color theme="1"/>
        <rFont val="仿宋_GB2312"/>
        <charset val="134"/>
      </rPr>
      <t>类）》和《综合应用能力（</t>
    </r>
    <r>
      <rPr>
        <sz val="10"/>
        <color theme="1"/>
        <rFont val="Times New Roman"/>
        <charset val="134"/>
      </rPr>
      <t>A</t>
    </r>
    <r>
      <rPr>
        <sz val="10"/>
        <color theme="1"/>
        <rFont val="仿宋_GB2312"/>
        <charset val="134"/>
      </rPr>
      <t>类）》两科</t>
    </r>
  </si>
  <si>
    <t>0816-3251891</t>
  </si>
  <si>
    <r>
      <rPr>
        <sz val="10"/>
        <rFont val="仿宋_GB2312"/>
        <charset val="134"/>
      </rPr>
      <t>江油市农业农村局</t>
    </r>
  </si>
  <si>
    <r>
      <rPr>
        <sz val="10"/>
        <rFont val="仿宋_GB2312"/>
        <charset val="134"/>
      </rPr>
      <t>动物疫病预防控制中心</t>
    </r>
  </si>
  <si>
    <r>
      <rPr>
        <sz val="10"/>
        <rFont val="仿宋_GB2312"/>
        <charset val="134"/>
      </rPr>
      <t>农业技术</t>
    </r>
  </si>
  <si>
    <r>
      <rPr>
        <sz val="10"/>
        <rFont val="仿宋_GB2312"/>
        <charset val="134"/>
      </rPr>
      <t>本科：动物科学、经济动物学、动物医学、动植物检疫、实验动物学</t>
    </r>
    <r>
      <rPr>
        <sz val="10"/>
        <rFont val="Times New Roman"/>
        <charset val="134"/>
      </rPr>
      <t xml:space="preserve">
</t>
    </r>
    <r>
      <rPr>
        <sz val="10"/>
        <rFont val="仿宋_GB2312"/>
        <charset val="134"/>
      </rPr>
      <t>研究生：动物遗传育种与繁殖、动物营养与饲料科学、特种经济动物饲养、基础兽医学、预防兽医学、临床兽医学</t>
    </r>
  </si>
  <si>
    <t>0816-3320223</t>
  </si>
  <si>
    <r>
      <rPr>
        <sz val="10"/>
        <rFont val="仿宋_GB2312"/>
        <charset val="134"/>
      </rPr>
      <t>畜牧兽医站（水产站）</t>
    </r>
  </si>
  <si>
    <r>
      <rPr>
        <sz val="10"/>
        <rFont val="仿宋_GB2312"/>
        <charset val="134"/>
      </rPr>
      <t>本科：动物科学、经济动物学、动物医学、动植物检疫、实验动物学、水产养殖学、水生动物医学</t>
    </r>
    <r>
      <rPr>
        <sz val="10"/>
        <rFont val="Times New Roman"/>
        <charset val="134"/>
      </rPr>
      <t xml:space="preserve">
</t>
    </r>
    <r>
      <rPr>
        <sz val="10"/>
        <rFont val="仿宋_GB2312"/>
        <charset val="134"/>
      </rPr>
      <t>研究生：动物遗传育种与繁殖、动物营养与饲料科学、特种经济动物饲养、基础兽医学、预防兽医学、临床兽医学、水产养殖</t>
    </r>
  </si>
  <si>
    <r>
      <rPr>
        <sz val="10"/>
        <color theme="1"/>
        <rFont val="仿宋_GB2312"/>
        <charset val="134"/>
      </rPr>
      <t>江油市卫生健康局</t>
    </r>
  </si>
  <si>
    <r>
      <rPr>
        <sz val="10"/>
        <rFont val="仿宋_GB2312"/>
        <charset val="134"/>
      </rPr>
      <t>人民医院</t>
    </r>
  </si>
  <si>
    <r>
      <rPr>
        <sz val="10"/>
        <rFont val="仿宋_GB2312"/>
        <charset val="134"/>
      </rPr>
      <t>会计</t>
    </r>
  </si>
  <si>
    <r>
      <rPr>
        <sz val="10"/>
        <rFont val="仿宋_GB2312"/>
        <charset val="134"/>
      </rPr>
      <t>本科：会计学</t>
    </r>
    <r>
      <rPr>
        <sz val="10"/>
        <rFont val="Times New Roman"/>
        <charset val="134"/>
      </rPr>
      <t xml:space="preserve">
</t>
    </r>
    <r>
      <rPr>
        <sz val="10"/>
        <rFont val="仿宋_GB2312"/>
        <charset val="134"/>
      </rPr>
      <t>研究生：会计学</t>
    </r>
  </si>
  <si>
    <r>
      <rPr>
        <sz val="10"/>
        <rFont val="仿宋_GB2312"/>
        <charset val="134"/>
      </rPr>
      <t>从事会计工作</t>
    </r>
    <r>
      <rPr>
        <sz val="10"/>
        <rFont val="Times New Roman"/>
        <charset val="134"/>
      </rPr>
      <t>3</t>
    </r>
    <r>
      <rPr>
        <sz val="10"/>
        <rFont val="仿宋_GB2312"/>
        <charset val="134"/>
      </rPr>
      <t>年及以上；取得助理会计师及以上资格。</t>
    </r>
  </si>
  <si>
    <t>0816-3220821</t>
  </si>
  <si>
    <r>
      <rPr>
        <sz val="10"/>
        <rFont val="仿宋_GB2312"/>
        <charset val="134"/>
      </rPr>
      <t>第二人民医院</t>
    </r>
  </si>
  <si>
    <r>
      <rPr>
        <sz val="10"/>
        <rFont val="仿宋_GB2312"/>
        <charset val="134"/>
      </rPr>
      <t>本科：会计学、财务管理、税收学</t>
    </r>
    <r>
      <rPr>
        <sz val="10"/>
        <rFont val="Times New Roman"/>
        <charset val="134"/>
      </rPr>
      <t xml:space="preserve">                                      </t>
    </r>
    <r>
      <rPr>
        <sz val="10"/>
        <rFont val="仿宋_GB2312"/>
        <charset val="134"/>
      </rPr>
      <t>研究生：会计学</t>
    </r>
  </si>
  <si>
    <r>
      <rPr>
        <sz val="10"/>
        <rFont val="仿宋_GB2312"/>
        <charset val="134"/>
      </rPr>
      <t>具有助理会计师及以上资格。</t>
    </r>
    <r>
      <rPr>
        <sz val="10"/>
        <rFont val="Times New Roman"/>
        <charset val="134"/>
      </rPr>
      <t>2023</t>
    </r>
    <r>
      <rPr>
        <sz val="10"/>
        <rFont val="仿宋_GB2312"/>
        <charset val="134"/>
      </rPr>
      <t>、</t>
    </r>
    <r>
      <rPr>
        <sz val="10"/>
        <rFont val="Times New Roman"/>
        <charset val="134"/>
      </rPr>
      <t>2024</t>
    </r>
    <r>
      <rPr>
        <sz val="10"/>
        <rFont val="仿宋_GB2312"/>
        <charset val="134"/>
      </rPr>
      <t>届本科毕业生无相关执业资格可报考，正式聘用后三年内需取得相应执业资格。</t>
    </r>
  </si>
  <si>
    <r>
      <rPr>
        <sz val="10"/>
        <rFont val="仿宋_GB2312"/>
        <charset val="134"/>
      </rPr>
      <t>第五人民医院</t>
    </r>
  </si>
  <si>
    <r>
      <rPr>
        <sz val="10"/>
        <color rgb="FF000000"/>
        <rFont val="仿宋_GB2312"/>
        <charset val="134"/>
      </rPr>
      <t>会计</t>
    </r>
  </si>
  <si>
    <r>
      <rPr>
        <sz val="10"/>
        <color rgb="FF000000"/>
        <rFont val="仿宋_GB2312"/>
        <charset val="134"/>
      </rPr>
      <t>专业技术</t>
    </r>
  </si>
  <si>
    <r>
      <rPr>
        <sz val="10"/>
        <color rgb="FF000000"/>
        <rFont val="仿宋_GB2312"/>
        <charset val="134"/>
      </rPr>
      <t>取得学历相应学位</t>
    </r>
  </si>
  <si>
    <r>
      <rPr>
        <sz val="10"/>
        <rFont val="仿宋_GB2312"/>
        <charset val="134"/>
      </rPr>
      <t>本科：会计学、财务管理</t>
    </r>
    <r>
      <rPr>
        <sz val="10"/>
        <rFont val="Times New Roman"/>
        <charset val="134"/>
      </rPr>
      <t xml:space="preserve">                                                          </t>
    </r>
    <r>
      <rPr>
        <sz val="10"/>
        <rFont val="仿宋_GB2312"/>
        <charset val="134"/>
      </rPr>
      <t>研究生：会计学</t>
    </r>
  </si>
  <si>
    <r>
      <rPr>
        <sz val="10"/>
        <rFont val="仿宋_GB2312"/>
        <charset val="134"/>
      </rPr>
      <t>正式聘用后三年内需取得相应执业资格。</t>
    </r>
  </si>
  <si>
    <t>1:2</t>
  </si>
  <si>
    <r>
      <rPr>
        <sz val="10"/>
        <rFont val="仿宋_GB2312"/>
        <charset val="134"/>
      </rPr>
      <t>太平镇社区卫生服务中心</t>
    </r>
  </si>
  <si>
    <r>
      <rPr>
        <sz val="10"/>
        <rFont val="仿宋_GB2312"/>
        <charset val="134"/>
      </rPr>
      <t>本科：会计学</t>
    </r>
    <r>
      <rPr>
        <sz val="10"/>
        <rFont val="Times New Roman"/>
        <charset val="134"/>
      </rPr>
      <t xml:space="preserve">                                                                                   </t>
    </r>
    <r>
      <rPr>
        <sz val="10"/>
        <rFont val="仿宋_GB2312"/>
        <charset val="134"/>
      </rPr>
      <t>研究生：会计学</t>
    </r>
  </si>
  <si>
    <t>江油市中坝街道办事处</t>
  </si>
  <si>
    <r>
      <rPr>
        <sz val="10"/>
        <rFont val="仿宋_GB2312"/>
        <charset val="134"/>
      </rPr>
      <t>中坝街道新时代文明实践所</t>
    </r>
  </si>
  <si>
    <r>
      <rPr>
        <sz val="10"/>
        <rFont val="仿宋_GB2312"/>
        <charset val="134"/>
      </rPr>
      <t>不限</t>
    </r>
  </si>
  <si>
    <t>0816-3222314</t>
  </si>
  <si>
    <r>
      <rPr>
        <sz val="10"/>
        <rFont val="仿宋_GB2312"/>
        <charset val="134"/>
      </rPr>
      <t>江油市西屏镇人民政府</t>
    </r>
  </si>
  <si>
    <r>
      <rPr>
        <sz val="10"/>
        <rFont val="仿宋_GB2312"/>
        <charset val="134"/>
      </rPr>
      <t>西屏镇农业综合服务中心</t>
    </r>
  </si>
  <si>
    <r>
      <rPr>
        <sz val="10"/>
        <rFont val="仿宋_GB2312"/>
        <charset val="134"/>
      </rPr>
      <t>本科：农学、农产品储运与加工教育、园艺、植物保护、植物科学与技术、植物生物技术、特用作物教育、种子科学与工程、设施农业科学与工程、农业资源与环境、植物资源工程、野生动物与自然保护区管理、水土保持与荒漠化防治、林学、园林、森林保护、森林资源保护与游憩、农业经营管理教育、农林经济管理、农村区域发展</t>
    </r>
    <r>
      <rPr>
        <sz val="10"/>
        <rFont val="Times New Roman"/>
        <charset val="134"/>
      </rPr>
      <t xml:space="preserve">
</t>
    </r>
    <r>
      <rPr>
        <sz val="10"/>
        <rFont val="仿宋_GB2312"/>
        <charset val="134"/>
      </rPr>
      <t>研究生：作物栽培学与耕作学、果树学、蔬菜学</t>
    </r>
    <r>
      <rPr>
        <sz val="10"/>
        <rFont val="Times New Roman"/>
        <charset val="134"/>
      </rPr>
      <t xml:space="preserve"> </t>
    </r>
    <r>
      <rPr>
        <sz val="10"/>
        <rFont val="仿宋_GB2312"/>
        <charset val="134"/>
      </rPr>
      <t>、茶学、土壤学、植物营养学、植物病理学、农业昆虫与害虫防治、农药学、农业经济管理、林业经济管理</t>
    </r>
  </si>
  <si>
    <r>
      <rPr>
        <sz val="10"/>
        <rFont val="仿宋_GB2312"/>
        <charset val="134"/>
      </rPr>
      <t>自然科学专技类（</t>
    </r>
    <r>
      <rPr>
        <sz val="10"/>
        <rFont val="Times New Roman"/>
        <charset val="134"/>
      </rPr>
      <t>C</t>
    </r>
    <r>
      <rPr>
        <sz val="10"/>
        <rFont val="仿宋_GB2312"/>
        <charset val="134"/>
      </rPr>
      <t>类）</t>
    </r>
  </si>
  <si>
    <r>
      <rPr>
        <sz val="10"/>
        <rFont val="仿宋_GB2312"/>
        <charset val="134"/>
      </rPr>
      <t>《职业能力倾向测验（</t>
    </r>
    <r>
      <rPr>
        <sz val="10"/>
        <rFont val="Times New Roman"/>
        <charset val="134"/>
      </rPr>
      <t>C</t>
    </r>
    <r>
      <rPr>
        <sz val="10"/>
        <rFont val="仿宋_GB2312"/>
        <charset val="134"/>
      </rPr>
      <t>类）》和《综合应用能力（</t>
    </r>
    <r>
      <rPr>
        <sz val="10"/>
        <rFont val="Times New Roman"/>
        <charset val="134"/>
      </rPr>
      <t>C</t>
    </r>
    <r>
      <rPr>
        <sz val="10"/>
        <rFont val="仿宋_GB2312"/>
        <charset val="134"/>
      </rPr>
      <t>类）》两科</t>
    </r>
  </si>
  <si>
    <t>0816-3426093</t>
  </si>
  <si>
    <r>
      <rPr>
        <sz val="10"/>
        <rFont val="仿宋_GB2312"/>
        <charset val="134"/>
      </rPr>
      <t>西屏镇农民工服务中心</t>
    </r>
  </si>
  <si>
    <r>
      <rPr>
        <sz val="10"/>
        <rFont val="仿宋_GB2312"/>
        <charset val="134"/>
      </rPr>
      <t>江油市重华镇人民政府</t>
    </r>
  </si>
  <si>
    <r>
      <rPr>
        <sz val="10"/>
        <rFont val="仿宋_GB2312"/>
        <charset val="134"/>
      </rPr>
      <t>重华镇农业综合服务中心</t>
    </r>
  </si>
  <si>
    <r>
      <rPr>
        <sz val="10"/>
        <rFont val="仿宋_GB2312"/>
        <charset val="134"/>
      </rPr>
      <t>本科：农学、农产品储运与加工教育、园艺、植物保护、植物科学与技术、植物生物技术、特用作物教育、种子科学与工程、植物资源工程、农业资源与环境、动物科学、动物生物技术、畜禽生产教育、动物医学、林学、园林、森林保护、森林资源保护与游憩、水产养殖学、水产养殖教育、农林经济管理、农业经营管理教育、农村区域发展、农业工程、农业水利工程、森林工程、农业机械化及其自动化</t>
    </r>
    <r>
      <rPr>
        <sz val="10"/>
        <rFont val="Times New Roman"/>
        <charset val="134"/>
      </rPr>
      <t xml:space="preserve">                                                                                         </t>
    </r>
    <r>
      <rPr>
        <sz val="10"/>
        <rFont val="仿宋_GB2312"/>
        <charset val="134"/>
      </rPr>
      <t>研究生：作物栽培学与耕作学、果树学、蔬菜学、土壤学、植物病理学、动物遗传育种与繁殖、动物营养与饲料科学、临床兽医学、森林保护学</t>
    </r>
  </si>
  <si>
    <t>0816-3741006</t>
  </si>
  <si>
    <r>
      <rPr>
        <sz val="10"/>
        <rFont val="仿宋_GB2312"/>
        <charset val="134"/>
      </rPr>
      <t>江油市含增镇人民政府</t>
    </r>
    <r>
      <rPr>
        <sz val="10"/>
        <rFont val="Times New Roman"/>
        <charset val="134"/>
      </rPr>
      <t xml:space="preserve">  </t>
    </r>
  </si>
  <si>
    <r>
      <rPr>
        <sz val="10"/>
        <rFont val="仿宋_GB2312"/>
        <charset val="134"/>
      </rPr>
      <t>含增镇农业综合服务中心</t>
    </r>
  </si>
  <si>
    <r>
      <rPr>
        <sz val="10"/>
        <rFont val="仿宋_GB2312"/>
        <charset val="134"/>
      </rPr>
      <t>本科：农学、园艺、植物保护、植物科学与技术、植物生物技术、种子科学与工程、设施农业科学与工程、农业资源与环境、野生动物与自然保护区管理、水土保持与荒漠化防治、动物科学、动物医学、动物药学、林学、园林、森林保护、水产养殖学、植物资源工程、农林经济管理、农业经营管理教育、农村区域发展、农业工程、农业水利工程、农业机械化及其自动化、农业建筑环境与能源工程、土地整治工程、农业智能装备工程</t>
    </r>
    <r>
      <rPr>
        <sz val="10"/>
        <rFont val="Times New Roman"/>
        <charset val="134"/>
      </rPr>
      <t xml:space="preserve">                                  
</t>
    </r>
    <r>
      <rPr>
        <sz val="10"/>
        <rFont val="仿宋_GB2312"/>
        <charset val="134"/>
      </rPr>
      <t>研究生：作物栽培学与耕作学、作物遗传育种、果树学、蔬菜学、土壤学、植物营养学、农业机械化工程、农业水土工程、水工结构工程、水利水电工程、农业机械化、设施农业、农村与区域发展</t>
    </r>
  </si>
  <si>
    <t>0816-3461006</t>
  </si>
  <si>
    <r>
      <rPr>
        <sz val="10"/>
        <rFont val="仿宋_GB2312"/>
        <charset val="134"/>
      </rPr>
      <t>江油市小溪坝镇人民政府</t>
    </r>
  </si>
  <si>
    <r>
      <rPr>
        <sz val="10"/>
        <rFont val="仿宋_GB2312"/>
        <charset val="134"/>
      </rPr>
      <t>小溪坝镇便民服务中心</t>
    </r>
  </si>
  <si>
    <t>0816-3751590</t>
  </si>
  <si>
    <r>
      <rPr>
        <sz val="10"/>
        <rFont val="仿宋_GB2312"/>
        <charset val="134"/>
      </rPr>
      <t>小溪坝镇农业综合服务中心</t>
    </r>
  </si>
  <si>
    <r>
      <rPr>
        <sz val="10"/>
        <rFont val="仿宋_GB2312"/>
        <charset val="134"/>
      </rPr>
      <t>本科</t>
    </r>
    <r>
      <rPr>
        <sz val="10"/>
        <rFont val="Times New Roman"/>
        <charset val="134"/>
      </rPr>
      <t>:</t>
    </r>
    <r>
      <rPr>
        <sz val="10"/>
        <rFont val="仿宋_GB2312"/>
        <charset val="134"/>
      </rPr>
      <t>农学、园艺、植物保护、植物科学与技术、植物生物技术、设施农业科学与工程、农业资源与环境、植物资源工程、林学、园林、动物科学、动物生物技术、农业工程、农业机械化及其自动化、农业水利工程</t>
    </r>
    <r>
      <rPr>
        <sz val="10"/>
        <rFont val="Times New Roman"/>
        <charset val="134"/>
      </rPr>
      <t xml:space="preserve">
</t>
    </r>
    <r>
      <rPr>
        <sz val="10"/>
        <rFont val="仿宋_GB2312"/>
        <charset val="134"/>
      </rPr>
      <t>研究生</t>
    </r>
    <r>
      <rPr>
        <sz val="10"/>
        <rFont val="Times New Roman"/>
        <charset val="134"/>
      </rPr>
      <t>:</t>
    </r>
    <r>
      <rPr>
        <sz val="10"/>
        <rFont val="仿宋_GB2312"/>
        <charset val="134"/>
      </rPr>
      <t>果树学、蔬菜学、土壤学、植物营养学、农业机械化工程、农业水土工程、水工结构工程、水利水电工程</t>
    </r>
  </si>
  <si>
    <r>
      <rPr>
        <sz val="10"/>
        <rFont val="仿宋_GB2312"/>
        <charset val="134"/>
      </rPr>
      <t>江油市厚坝镇人民政府</t>
    </r>
  </si>
  <si>
    <r>
      <rPr>
        <sz val="10"/>
        <rFont val="仿宋_GB2312"/>
        <charset val="134"/>
      </rPr>
      <t>厚坝镇农业综合服务中心</t>
    </r>
  </si>
  <si>
    <r>
      <rPr>
        <sz val="10"/>
        <rFont val="仿宋_GB2312"/>
        <charset val="134"/>
      </rPr>
      <t>本科：农学、园艺、植物保护、植物科学与技术、种子科学与工程、设施农业科学与工程、农业资源与环境、野生动物与自然保护区管理、水土保持与荒漠化防治、动物科学、动物医学、动物药学、林学、园林、森林保护、水产养殖学</t>
    </r>
    <r>
      <rPr>
        <sz val="10"/>
        <rFont val="Times New Roman"/>
        <charset val="134"/>
      </rPr>
      <t xml:space="preserve">                                                          </t>
    </r>
    <r>
      <rPr>
        <sz val="10"/>
        <rFont val="仿宋_GB2312"/>
        <charset val="134"/>
      </rPr>
      <t>研究生：作物栽培学与耕作学、果树学、蔬菜学、茶学、土壤学、植物营养学</t>
    </r>
  </si>
  <si>
    <t>0816-3770032</t>
  </si>
  <si>
    <r>
      <rPr>
        <sz val="10"/>
        <rFont val="仿宋_GB2312"/>
        <charset val="134"/>
      </rPr>
      <t>厚坝镇便民服务中心</t>
    </r>
  </si>
  <si>
    <r>
      <rPr>
        <sz val="10"/>
        <rFont val="仿宋_GB2312"/>
        <charset val="134"/>
      </rPr>
      <t>江油市河口镇人民政府</t>
    </r>
  </si>
  <si>
    <r>
      <rPr>
        <sz val="10"/>
        <rFont val="仿宋_GB2312"/>
        <charset val="134"/>
      </rPr>
      <t>河口镇农业综合服务中心</t>
    </r>
  </si>
  <si>
    <t>0816-3766506</t>
  </si>
  <si>
    <r>
      <rPr>
        <sz val="10"/>
        <rFont val="仿宋_GB2312"/>
        <charset val="134"/>
      </rPr>
      <t>江油市二郎庙镇人民政府</t>
    </r>
  </si>
  <si>
    <r>
      <rPr>
        <sz val="10"/>
        <rFont val="仿宋_GB2312"/>
        <charset val="134"/>
      </rPr>
      <t>二郎庙镇农民工服务中心</t>
    </r>
  </si>
  <si>
    <r>
      <rPr>
        <sz val="10"/>
        <rFont val="仿宋_GB2312"/>
        <charset val="134"/>
      </rPr>
      <t>社会工作</t>
    </r>
  </si>
  <si>
    <r>
      <rPr>
        <sz val="10"/>
        <rFont val="仿宋_GB2312"/>
        <charset val="134"/>
      </rPr>
      <t>本科：社会学、社会工作</t>
    </r>
    <r>
      <rPr>
        <sz val="10"/>
        <rFont val="Times New Roman"/>
        <charset val="134"/>
      </rPr>
      <t xml:space="preserve">
</t>
    </r>
    <r>
      <rPr>
        <sz val="10"/>
        <rFont val="仿宋_GB2312"/>
        <charset val="134"/>
      </rPr>
      <t>研究生：社会工作</t>
    </r>
  </si>
  <si>
    <t>0816-3721168</t>
  </si>
  <si>
    <r>
      <rPr>
        <sz val="10"/>
        <rFont val="仿宋_GB2312"/>
        <charset val="134"/>
      </rPr>
      <t>江油市雁门镇人民政府</t>
    </r>
  </si>
  <si>
    <r>
      <rPr>
        <sz val="10"/>
        <rFont val="仿宋_GB2312"/>
        <charset val="134"/>
      </rPr>
      <t>雁门镇农业综合服务中心</t>
    </r>
  </si>
  <si>
    <t>0816-3791012</t>
  </si>
  <si>
    <r>
      <rPr>
        <sz val="10"/>
        <rFont val="仿宋_GB2312"/>
        <charset val="134"/>
      </rPr>
      <t>江油市枫顺乡人民政府</t>
    </r>
  </si>
  <si>
    <r>
      <rPr>
        <sz val="10"/>
        <rFont val="仿宋_GB2312"/>
        <charset val="134"/>
      </rPr>
      <t>枫顺乡便民服务中心</t>
    </r>
  </si>
  <si>
    <r>
      <rPr>
        <sz val="10"/>
        <rFont val="仿宋_GB2312"/>
        <charset val="134"/>
      </rPr>
      <t>不限</t>
    </r>
    <r>
      <rPr>
        <sz val="10"/>
        <rFont val="Times New Roman"/>
        <charset val="134"/>
      </rPr>
      <t xml:space="preserve">                               </t>
    </r>
  </si>
  <si>
    <t>0816-3799100</t>
  </si>
  <si>
    <t>江油市卫生健康局</t>
  </si>
  <si>
    <r>
      <rPr>
        <sz val="10"/>
        <rFont val="仿宋_GB2312"/>
        <charset val="134"/>
      </rPr>
      <t>病案信息技术人员</t>
    </r>
  </si>
  <si>
    <r>
      <rPr>
        <sz val="10"/>
        <rFont val="Times New Roman"/>
        <charset val="134"/>
      </rPr>
      <t>1988</t>
    </r>
    <r>
      <rPr>
        <sz val="10"/>
        <rFont val="仿宋_GB2312"/>
        <charset val="134"/>
      </rPr>
      <t>年</t>
    </r>
    <r>
      <rPr>
        <sz val="10"/>
        <rFont val="Times New Roman"/>
        <charset val="134"/>
      </rPr>
      <t>2</t>
    </r>
    <r>
      <rPr>
        <sz val="10"/>
        <rFont val="仿宋_GB2312"/>
        <charset val="134"/>
      </rPr>
      <t>月</t>
    </r>
    <r>
      <rPr>
        <sz val="10"/>
        <rFont val="Times New Roman"/>
        <charset val="134"/>
      </rPr>
      <t>29</t>
    </r>
    <r>
      <rPr>
        <sz val="10"/>
        <rFont val="仿宋_GB2312"/>
        <charset val="134"/>
      </rPr>
      <t>日以后出生</t>
    </r>
  </si>
  <si>
    <r>
      <rPr>
        <sz val="10"/>
        <rFont val="仿宋_GB2312"/>
        <charset val="134"/>
      </rPr>
      <t>本科：预防医学、公共事业管理、临床医学</t>
    </r>
    <r>
      <rPr>
        <sz val="10"/>
        <rFont val="Times New Roman"/>
        <charset val="134"/>
      </rPr>
      <t xml:space="preserve">
</t>
    </r>
    <r>
      <rPr>
        <sz val="10"/>
        <rFont val="仿宋_GB2312"/>
        <charset val="134"/>
      </rPr>
      <t>研究生：流行病与卫生统计学、社会医学与卫生事业管理</t>
    </r>
  </si>
  <si>
    <r>
      <rPr>
        <sz val="10"/>
        <rFont val="仿宋_GB2312"/>
        <charset val="134"/>
      </rPr>
      <t>从事三级医院病案管理相关工作</t>
    </r>
    <r>
      <rPr>
        <sz val="10"/>
        <rFont val="Times New Roman"/>
        <charset val="134"/>
      </rPr>
      <t>3</t>
    </r>
    <r>
      <rPr>
        <sz val="10"/>
        <rFont val="仿宋_GB2312"/>
        <charset val="134"/>
      </rPr>
      <t>年及以上；取得病案信息技术师及以上职称。</t>
    </r>
  </si>
  <si>
    <r>
      <rPr>
        <sz val="10"/>
        <rFont val="仿宋_GB2312"/>
        <charset val="134"/>
      </rPr>
      <t>医疗卫生类（</t>
    </r>
    <r>
      <rPr>
        <sz val="10"/>
        <rFont val="仿宋_GB2312"/>
        <charset val="134"/>
      </rPr>
      <t>E</t>
    </r>
    <r>
      <rPr>
        <sz val="10"/>
        <rFont val="仿宋_GB2312"/>
        <charset val="134"/>
      </rPr>
      <t>类）</t>
    </r>
    <r>
      <rPr>
        <sz val="10"/>
        <rFont val="仿宋_GB2312"/>
        <charset val="134"/>
      </rPr>
      <t>-</t>
    </r>
    <r>
      <rPr>
        <sz val="10"/>
        <rFont val="仿宋_GB2312"/>
        <charset val="134"/>
      </rPr>
      <t>公共卫生管理</t>
    </r>
  </si>
  <si>
    <r>
      <rPr>
        <sz val="10"/>
        <rFont val="仿宋_GB2312"/>
        <charset val="134"/>
      </rPr>
      <t>《职业能力倾向测验》（</t>
    </r>
    <r>
      <rPr>
        <sz val="10"/>
        <rFont val="仿宋_GB2312"/>
        <charset val="134"/>
      </rPr>
      <t>E</t>
    </r>
    <r>
      <rPr>
        <sz val="10"/>
        <rFont val="仿宋_GB2312"/>
        <charset val="134"/>
      </rPr>
      <t>类）和《综合应用能力》（</t>
    </r>
    <r>
      <rPr>
        <sz val="10"/>
        <rFont val="仿宋_GB2312"/>
        <charset val="134"/>
      </rPr>
      <t>E</t>
    </r>
    <r>
      <rPr>
        <sz val="10"/>
        <rFont val="仿宋_GB2312"/>
        <charset val="134"/>
      </rPr>
      <t>类）</t>
    </r>
    <r>
      <rPr>
        <sz val="10"/>
        <rFont val="仿宋_GB2312"/>
        <charset val="134"/>
      </rPr>
      <t>-</t>
    </r>
    <r>
      <rPr>
        <sz val="10"/>
        <rFont val="仿宋_GB2312"/>
        <charset val="134"/>
      </rPr>
      <t>公共卫生管理两科</t>
    </r>
  </si>
  <si>
    <r>
      <rPr>
        <sz val="10"/>
        <rFont val="仿宋_GB2312"/>
        <charset val="134"/>
      </rPr>
      <t>临床医学工程师</t>
    </r>
  </si>
  <si>
    <r>
      <rPr>
        <sz val="10"/>
        <rFont val="仿宋_GB2312"/>
        <charset val="134"/>
      </rPr>
      <t>本科：生物医学工程</t>
    </r>
    <r>
      <rPr>
        <sz val="10"/>
        <rFont val="Times New Roman"/>
        <charset val="134"/>
      </rPr>
      <t xml:space="preserve">
</t>
    </r>
    <r>
      <rPr>
        <sz val="10"/>
        <rFont val="仿宋_GB2312"/>
        <charset val="134"/>
      </rPr>
      <t>研究生：生物医学工程</t>
    </r>
  </si>
  <si>
    <r>
      <rPr>
        <sz val="10"/>
        <rFont val="仿宋_GB2312"/>
        <charset val="134"/>
      </rPr>
      <t>从事三级医院临床医学工程相关工作</t>
    </r>
    <r>
      <rPr>
        <sz val="10"/>
        <rFont val="Times New Roman"/>
        <charset val="134"/>
      </rPr>
      <t>3</t>
    </r>
    <r>
      <rPr>
        <sz val="10"/>
        <rFont val="仿宋_GB2312"/>
        <charset val="134"/>
      </rPr>
      <t>年及以上；取得生物医学工程助理工程师及以上职称。</t>
    </r>
  </si>
  <si>
    <r>
      <rPr>
        <sz val="10"/>
        <rFont val="仿宋_GB2312"/>
        <charset val="134"/>
      </rPr>
      <t>中医医院</t>
    </r>
  </si>
  <si>
    <r>
      <rPr>
        <sz val="10"/>
        <rFont val="仿宋_GB2312"/>
        <charset val="134"/>
      </rPr>
      <t>消化科医师</t>
    </r>
  </si>
  <si>
    <r>
      <rPr>
        <sz val="10"/>
        <rFont val="仿宋_GB2312"/>
        <charset val="134"/>
      </rPr>
      <t>本科：中医学、中西医临床医学</t>
    </r>
    <r>
      <rPr>
        <sz val="10"/>
        <rFont val="Times New Roman"/>
        <charset val="134"/>
      </rPr>
      <t xml:space="preserve">                                             </t>
    </r>
    <r>
      <rPr>
        <sz val="10"/>
        <rFont val="仿宋_GB2312"/>
        <charset val="134"/>
      </rPr>
      <t>研究生：中医内科学、中西医结合临床</t>
    </r>
  </si>
  <si>
    <r>
      <rPr>
        <sz val="10"/>
        <rFont val="仿宋_GB2312"/>
        <charset val="134"/>
      </rPr>
      <t>取得执业医师资格。</t>
    </r>
  </si>
  <si>
    <r>
      <rPr>
        <sz val="10"/>
        <rFont val="仿宋_GB2312"/>
        <charset val="134"/>
      </rPr>
      <t>医疗卫生类（</t>
    </r>
    <r>
      <rPr>
        <sz val="10"/>
        <rFont val="Times New Roman"/>
        <charset val="134"/>
      </rPr>
      <t>E</t>
    </r>
    <r>
      <rPr>
        <sz val="10"/>
        <rFont val="仿宋_GB2312"/>
        <charset val="134"/>
      </rPr>
      <t>类）</t>
    </r>
    <r>
      <rPr>
        <sz val="10"/>
        <rFont val="Times New Roman"/>
        <charset val="134"/>
      </rPr>
      <t>-</t>
    </r>
    <r>
      <rPr>
        <sz val="10"/>
        <rFont val="仿宋_GB2312"/>
        <charset val="134"/>
      </rPr>
      <t>中医临床</t>
    </r>
  </si>
  <si>
    <r>
      <rPr>
        <sz val="10"/>
        <rFont val="仿宋_GB2312"/>
        <charset val="134"/>
      </rPr>
      <t>《职业能力倾向测验》（</t>
    </r>
    <r>
      <rPr>
        <sz val="10"/>
        <rFont val="Times New Roman"/>
        <charset val="134"/>
      </rPr>
      <t>E</t>
    </r>
    <r>
      <rPr>
        <sz val="10"/>
        <rFont val="仿宋_GB2312"/>
        <charset val="134"/>
      </rPr>
      <t>类）和《综合应用能力》（</t>
    </r>
    <r>
      <rPr>
        <sz val="10"/>
        <rFont val="Times New Roman"/>
        <charset val="134"/>
      </rPr>
      <t>E</t>
    </r>
    <r>
      <rPr>
        <sz val="10"/>
        <rFont val="仿宋_GB2312"/>
        <charset val="134"/>
      </rPr>
      <t>类）</t>
    </r>
    <r>
      <rPr>
        <sz val="10"/>
        <rFont val="Times New Roman"/>
        <charset val="134"/>
      </rPr>
      <t>-</t>
    </r>
    <r>
      <rPr>
        <sz val="10"/>
        <rFont val="仿宋_GB2312"/>
        <charset val="134"/>
      </rPr>
      <t>中医临床两科</t>
    </r>
  </si>
  <si>
    <r>
      <rPr>
        <sz val="10"/>
        <rFont val="仿宋_GB2312"/>
        <charset val="134"/>
      </rPr>
      <t>放射科医师</t>
    </r>
  </si>
  <si>
    <r>
      <rPr>
        <sz val="10"/>
        <rFont val="仿宋_GB2312"/>
        <charset val="134"/>
      </rPr>
      <t>本科：医学影像学</t>
    </r>
    <r>
      <rPr>
        <sz val="10"/>
        <rFont val="Times New Roman"/>
        <charset val="134"/>
      </rPr>
      <t xml:space="preserve">                                                                          </t>
    </r>
    <r>
      <rPr>
        <sz val="10"/>
        <rFont val="仿宋_GB2312"/>
        <charset val="134"/>
      </rPr>
      <t>研究生：影像医学与核医学</t>
    </r>
  </si>
  <si>
    <r>
      <rPr>
        <sz val="10"/>
        <rFont val="仿宋_GB2312"/>
        <charset val="134"/>
      </rPr>
      <t>医疗卫生类（</t>
    </r>
    <r>
      <rPr>
        <sz val="10"/>
        <rFont val="Times New Roman"/>
        <charset val="134"/>
      </rPr>
      <t>E</t>
    </r>
    <r>
      <rPr>
        <sz val="10"/>
        <rFont val="仿宋_GB2312"/>
        <charset val="134"/>
      </rPr>
      <t>类）</t>
    </r>
    <r>
      <rPr>
        <sz val="10"/>
        <rFont val="Times New Roman"/>
        <charset val="134"/>
      </rPr>
      <t>-</t>
    </r>
    <r>
      <rPr>
        <sz val="10"/>
        <rFont val="仿宋_GB2312"/>
        <charset val="134"/>
      </rPr>
      <t>医学技术</t>
    </r>
  </si>
  <si>
    <r>
      <rPr>
        <sz val="10"/>
        <rFont val="仿宋_GB2312"/>
        <charset val="134"/>
      </rPr>
      <t>《职业能力倾向测验》（</t>
    </r>
    <r>
      <rPr>
        <sz val="10"/>
        <rFont val="Times New Roman"/>
        <charset val="134"/>
      </rPr>
      <t>E</t>
    </r>
    <r>
      <rPr>
        <sz val="10"/>
        <rFont val="仿宋_GB2312"/>
        <charset val="134"/>
      </rPr>
      <t>类）和《综合应用能力》（</t>
    </r>
    <r>
      <rPr>
        <sz val="10"/>
        <rFont val="Times New Roman"/>
        <charset val="134"/>
      </rPr>
      <t>E</t>
    </r>
    <r>
      <rPr>
        <sz val="10"/>
        <rFont val="仿宋_GB2312"/>
        <charset val="134"/>
      </rPr>
      <t>类）</t>
    </r>
    <r>
      <rPr>
        <sz val="10"/>
        <rFont val="Times New Roman"/>
        <charset val="134"/>
      </rPr>
      <t>-</t>
    </r>
    <r>
      <rPr>
        <sz val="10"/>
        <rFont val="仿宋_GB2312"/>
        <charset val="134"/>
      </rPr>
      <t>医学技术两科</t>
    </r>
  </si>
  <si>
    <r>
      <rPr>
        <sz val="10"/>
        <rFont val="仿宋_GB2312"/>
        <charset val="134"/>
      </rPr>
      <t>病理科医师</t>
    </r>
  </si>
  <si>
    <r>
      <rPr>
        <sz val="10"/>
        <rFont val="仿宋_GB2312"/>
        <charset val="134"/>
      </rPr>
      <t>本科：临床医学</t>
    </r>
    <r>
      <rPr>
        <sz val="10"/>
        <rFont val="Times New Roman"/>
        <charset val="134"/>
      </rPr>
      <t xml:space="preserve">                                                                               </t>
    </r>
    <r>
      <rPr>
        <sz val="10"/>
        <rFont val="仿宋_GB2312"/>
        <charset val="134"/>
      </rPr>
      <t>研究生：病理学与病理生理学</t>
    </r>
  </si>
  <si>
    <r>
      <rPr>
        <sz val="10"/>
        <rFont val="仿宋_GB2312"/>
        <charset val="134"/>
      </rPr>
      <t>医疗卫生类（</t>
    </r>
    <r>
      <rPr>
        <sz val="10"/>
        <rFont val="Times New Roman"/>
        <charset val="134"/>
      </rPr>
      <t>E</t>
    </r>
    <r>
      <rPr>
        <sz val="10"/>
        <rFont val="仿宋_GB2312"/>
        <charset val="134"/>
      </rPr>
      <t>类）</t>
    </r>
    <r>
      <rPr>
        <sz val="10"/>
        <rFont val="Times New Roman"/>
        <charset val="134"/>
      </rPr>
      <t>-</t>
    </r>
    <r>
      <rPr>
        <sz val="10"/>
        <rFont val="仿宋_GB2312"/>
        <charset val="134"/>
      </rPr>
      <t>西医临床</t>
    </r>
  </si>
  <si>
    <r>
      <rPr>
        <sz val="10"/>
        <rFont val="仿宋_GB2312"/>
        <charset val="134"/>
      </rPr>
      <t>《职业能力倾向测验》（</t>
    </r>
    <r>
      <rPr>
        <sz val="10"/>
        <rFont val="Times New Roman"/>
        <charset val="134"/>
      </rPr>
      <t>E</t>
    </r>
    <r>
      <rPr>
        <sz val="10"/>
        <rFont val="仿宋_GB2312"/>
        <charset val="134"/>
      </rPr>
      <t>类）和《综合应用能力》（</t>
    </r>
    <r>
      <rPr>
        <sz val="10"/>
        <rFont val="Times New Roman"/>
        <charset val="134"/>
      </rPr>
      <t>E</t>
    </r>
    <r>
      <rPr>
        <sz val="10"/>
        <rFont val="仿宋_GB2312"/>
        <charset val="134"/>
      </rPr>
      <t>类）</t>
    </r>
    <r>
      <rPr>
        <sz val="10"/>
        <rFont val="Times New Roman"/>
        <charset val="134"/>
      </rPr>
      <t>-</t>
    </r>
    <r>
      <rPr>
        <sz val="10"/>
        <rFont val="仿宋_GB2312"/>
        <charset val="134"/>
      </rPr>
      <t>西医临床两科</t>
    </r>
  </si>
  <si>
    <r>
      <rPr>
        <sz val="10"/>
        <rFont val="仿宋_GB2312"/>
        <charset val="134"/>
      </rPr>
      <t>精神科医师</t>
    </r>
  </si>
  <si>
    <r>
      <rPr>
        <sz val="10"/>
        <rFont val="仿宋_GB2312"/>
        <charset val="134"/>
      </rPr>
      <t>本科：精神医学</t>
    </r>
    <r>
      <rPr>
        <sz val="10"/>
        <rFont val="Times New Roman"/>
        <charset val="134"/>
      </rPr>
      <t xml:space="preserve">                                                                                </t>
    </r>
    <r>
      <rPr>
        <sz val="10"/>
        <rFont val="仿宋_GB2312"/>
        <charset val="134"/>
      </rPr>
      <t>研究生：精神病与精神卫生学</t>
    </r>
  </si>
  <si>
    <r>
      <rPr>
        <sz val="10"/>
        <rFont val="仿宋_GB2312"/>
        <charset val="134"/>
      </rPr>
      <t>呼吸内科医师</t>
    </r>
  </si>
  <si>
    <r>
      <rPr>
        <sz val="10"/>
        <rFont val="仿宋_GB2312"/>
        <charset val="134"/>
      </rPr>
      <t>本科：临床医学</t>
    </r>
    <r>
      <rPr>
        <sz val="10"/>
        <rFont val="Times New Roman"/>
        <charset val="134"/>
      </rPr>
      <t xml:space="preserve">                                                                              </t>
    </r>
    <r>
      <rPr>
        <sz val="10"/>
        <rFont val="仿宋_GB2312"/>
        <charset val="134"/>
      </rPr>
      <t>研究生：内科学</t>
    </r>
  </si>
  <si>
    <r>
      <rPr>
        <sz val="10"/>
        <rFont val="仿宋_GB2312"/>
        <charset val="134"/>
      </rPr>
      <t>风湿免疫科医师</t>
    </r>
  </si>
  <si>
    <r>
      <rPr>
        <sz val="10"/>
        <rFont val="仿宋_GB2312"/>
        <charset val="134"/>
      </rPr>
      <t>急诊科医师</t>
    </r>
  </si>
  <si>
    <r>
      <rPr>
        <sz val="10"/>
        <rFont val="仿宋_GB2312"/>
        <charset val="134"/>
      </rPr>
      <t>专科及以上</t>
    </r>
  </si>
  <si>
    <r>
      <rPr>
        <sz val="10"/>
        <rFont val="仿宋_GB2312"/>
        <charset val="134"/>
      </rPr>
      <t>专科：临床医学</t>
    </r>
    <r>
      <rPr>
        <sz val="10"/>
        <rFont val="Times New Roman"/>
        <charset val="134"/>
      </rPr>
      <t xml:space="preserve">                                                                                </t>
    </r>
    <r>
      <rPr>
        <sz val="10"/>
        <rFont val="仿宋_GB2312"/>
        <charset val="134"/>
      </rPr>
      <t>本科：临床医学</t>
    </r>
    <r>
      <rPr>
        <sz val="10"/>
        <rFont val="Times New Roman"/>
        <charset val="134"/>
      </rPr>
      <t xml:space="preserve">                                                                              </t>
    </r>
    <r>
      <rPr>
        <sz val="10"/>
        <rFont val="仿宋_GB2312"/>
        <charset val="134"/>
      </rPr>
      <t>研究生：急诊医学</t>
    </r>
  </si>
  <si>
    <r>
      <rPr>
        <sz val="10"/>
        <color theme="1"/>
        <rFont val="仿宋_GB2312"/>
        <charset val="134"/>
      </rPr>
      <t>取得执业医师资格，执业范围：内科学、外科学、急诊医学。</t>
    </r>
    <r>
      <rPr>
        <sz val="10"/>
        <color theme="1"/>
        <rFont val="Times New Roman"/>
        <charset val="134"/>
      </rPr>
      <t>2023</t>
    </r>
    <r>
      <rPr>
        <sz val="10"/>
        <color theme="1"/>
        <rFont val="仿宋_GB2312"/>
        <charset val="134"/>
      </rPr>
      <t>、</t>
    </r>
    <r>
      <rPr>
        <sz val="10"/>
        <color theme="1"/>
        <rFont val="Times New Roman"/>
        <charset val="134"/>
      </rPr>
      <t>2024</t>
    </r>
    <r>
      <rPr>
        <sz val="10"/>
        <color theme="1"/>
        <rFont val="仿宋_GB2312"/>
        <charset val="134"/>
      </rPr>
      <t>届本科毕业生无相关执业资格可报考，正式聘用后三年内需取得相应执业资格。</t>
    </r>
  </si>
  <si>
    <r>
      <rPr>
        <sz val="10"/>
        <rFont val="仿宋_GB2312"/>
        <charset val="134"/>
      </rPr>
      <t>麻醉医师</t>
    </r>
  </si>
  <si>
    <r>
      <rPr>
        <sz val="10"/>
        <rFont val="仿宋_GB2312"/>
        <charset val="134"/>
      </rPr>
      <t>专科：临床医学</t>
    </r>
    <r>
      <rPr>
        <sz val="10"/>
        <rFont val="Times New Roman"/>
        <charset val="134"/>
      </rPr>
      <t xml:space="preserve">                                                                                 </t>
    </r>
    <r>
      <rPr>
        <sz val="10"/>
        <rFont val="仿宋_GB2312"/>
        <charset val="134"/>
      </rPr>
      <t>本科：临床医学、麻醉学</t>
    </r>
    <r>
      <rPr>
        <sz val="10"/>
        <rFont val="Times New Roman"/>
        <charset val="134"/>
      </rPr>
      <t xml:space="preserve">                                                            </t>
    </r>
    <r>
      <rPr>
        <sz val="10"/>
        <rFont val="仿宋_GB2312"/>
        <charset val="134"/>
      </rPr>
      <t>研究生：外科学、麻醉学</t>
    </r>
  </si>
  <si>
    <r>
      <rPr>
        <sz val="10"/>
        <rFont val="仿宋_GB2312"/>
        <charset val="134"/>
      </rPr>
      <t>取得执业医师资格，执业范围：麻醉专业。</t>
    </r>
    <r>
      <rPr>
        <sz val="10"/>
        <rFont val="Times New Roman"/>
        <charset val="134"/>
      </rPr>
      <t>2023</t>
    </r>
    <r>
      <rPr>
        <sz val="10"/>
        <rFont val="仿宋_GB2312"/>
        <charset val="134"/>
      </rPr>
      <t>、</t>
    </r>
    <r>
      <rPr>
        <sz val="10"/>
        <rFont val="Times New Roman"/>
        <charset val="134"/>
      </rPr>
      <t>2024</t>
    </r>
    <r>
      <rPr>
        <sz val="10"/>
        <rFont val="仿宋_GB2312"/>
        <charset val="134"/>
      </rPr>
      <t>届本科毕业生无相关执业资格可报考，正式聘用后三年内需取得相应执业资格。</t>
    </r>
  </si>
  <si>
    <r>
      <rPr>
        <sz val="10"/>
        <rFont val="仿宋_GB2312"/>
        <charset val="134"/>
      </rPr>
      <t>儿科医师</t>
    </r>
  </si>
  <si>
    <r>
      <rPr>
        <sz val="10"/>
        <rFont val="仿宋_GB2312"/>
        <charset val="134"/>
      </rPr>
      <t>专科：临床医学</t>
    </r>
    <r>
      <rPr>
        <sz val="10"/>
        <rFont val="Times New Roman"/>
        <charset val="134"/>
      </rPr>
      <t xml:space="preserve">                                                                              </t>
    </r>
    <r>
      <rPr>
        <sz val="10"/>
        <rFont val="仿宋_GB2312"/>
        <charset val="134"/>
      </rPr>
      <t>本科：临床医学</t>
    </r>
    <r>
      <rPr>
        <sz val="10"/>
        <rFont val="Times New Roman"/>
        <charset val="134"/>
      </rPr>
      <t xml:space="preserve">                                                                              </t>
    </r>
    <r>
      <rPr>
        <sz val="10"/>
        <rFont val="仿宋_GB2312"/>
        <charset val="134"/>
      </rPr>
      <t>研究生：儿科学</t>
    </r>
  </si>
  <si>
    <r>
      <rPr>
        <sz val="10"/>
        <rFont val="仿宋_GB2312"/>
        <charset val="134"/>
      </rPr>
      <t>取得执业医师资格，执业范围：儿科专业、内科专业。</t>
    </r>
    <r>
      <rPr>
        <sz val="10"/>
        <rFont val="Times New Roman"/>
        <charset val="134"/>
      </rPr>
      <t>2023</t>
    </r>
    <r>
      <rPr>
        <sz val="10"/>
        <rFont val="仿宋_GB2312"/>
        <charset val="134"/>
      </rPr>
      <t>、</t>
    </r>
    <r>
      <rPr>
        <sz val="10"/>
        <rFont val="Times New Roman"/>
        <charset val="134"/>
      </rPr>
      <t>2024</t>
    </r>
    <r>
      <rPr>
        <sz val="10"/>
        <rFont val="仿宋_GB2312"/>
        <charset val="134"/>
      </rPr>
      <t>届本科毕业生无相关执业资格可报考，正式聘用后三年内需取得相应执业资格。</t>
    </r>
  </si>
  <si>
    <r>
      <rPr>
        <sz val="10"/>
        <color theme="1"/>
        <rFont val="仿宋_GB2312"/>
        <charset val="134"/>
      </rPr>
      <t>第四人民医院</t>
    </r>
  </si>
  <si>
    <r>
      <rPr>
        <sz val="10"/>
        <color theme="1"/>
        <rFont val="仿宋_GB2312"/>
        <charset val="134"/>
      </rPr>
      <t>内科医师</t>
    </r>
  </si>
  <si>
    <r>
      <rPr>
        <sz val="10"/>
        <color theme="1"/>
        <rFont val="仿宋_GB2312"/>
        <charset val="134"/>
      </rPr>
      <t>专业技术</t>
    </r>
  </si>
  <si>
    <r>
      <rPr>
        <sz val="10"/>
        <color theme="1"/>
        <rFont val="仿宋_GB2312"/>
        <charset val="134"/>
      </rPr>
      <t>本科：临床医学</t>
    </r>
    <r>
      <rPr>
        <sz val="10"/>
        <color theme="1"/>
        <rFont val="Times New Roman"/>
        <charset val="134"/>
      </rPr>
      <t xml:space="preserve">                                                                              </t>
    </r>
    <r>
      <rPr>
        <sz val="10"/>
        <color theme="1"/>
        <rFont val="仿宋_GB2312"/>
        <charset val="134"/>
      </rPr>
      <t>研究生：内科学</t>
    </r>
  </si>
  <si>
    <r>
      <rPr>
        <sz val="10"/>
        <color theme="1"/>
        <rFont val="仿宋_GB2312"/>
        <charset val="134"/>
      </rPr>
      <t>取得执业医师资格，执业范围：内科专业。</t>
    </r>
  </si>
  <si>
    <r>
      <rPr>
        <sz val="10"/>
        <color theme="1"/>
        <rFont val="仿宋_GB2312"/>
        <charset val="134"/>
      </rPr>
      <t>外科医师</t>
    </r>
  </si>
  <si>
    <r>
      <rPr>
        <sz val="10"/>
        <color theme="1"/>
        <rFont val="仿宋_GB2312"/>
        <charset val="134"/>
      </rPr>
      <t>本科：临床医学</t>
    </r>
    <r>
      <rPr>
        <sz val="10"/>
        <color theme="1"/>
        <rFont val="Times New Roman"/>
        <charset val="134"/>
      </rPr>
      <t xml:space="preserve">                                                                                 </t>
    </r>
    <r>
      <rPr>
        <sz val="10"/>
        <color theme="1"/>
        <rFont val="仿宋_GB2312"/>
        <charset val="134"/>
      </rPr>
      <t>研究生：外科学</t>
    </r>
  </si>
  <si>
    <r>
      <rPr>
        <sz val="10"/>
        <color theme="1"/>
        <rFont val="仿宋_GB2312"/>
        <charset val="134"/>
      </rPr>
      <t>取得执业医师资格，执业范围：外科专业。</t>
    </r>
  </si>
  <si>
    <r>
      <rPr>
        <sz val="10"/>
        <color theme="1"/>
        <rFont val="仿宋_GB2312"/>
        <charset val="134"/>
      </rPr>
      <t>妇产科医师</t>
    </r>
  </si>
  <si>
    <r>
      <rPr>
        <sz val="10"/>
        <color theme="1"/>
        <rFont val="仿宋_GB2312"/>
        <charset val="134"/>
      </rPr>
      <t>本科：临床医学</t>
    </r>
    <r>
      <rPr>
        <sz val="10"/>
        <color theme="1"/>
        <rFont val="Times New Roman"/>
        <charset val="134"/>
      </rPr>
      <t xml:space="preserve">                                                                               </t>
    </r>
    <r>
      <rPr>
        <sz val="10"/>
        <color theme="1"/>
        <rFont val="仿宋_GB2312"/>
        <charset val="134"/>
      </rPr>
      <t>研究生：妇产科学</t>
    </r>
  </si>
  <si>
    <r>
      <rPr>
        <sz val="10"/>
        <color theme="1"/>
        <rFont val="仿宋_GB2312"/>
        <charset val="134"/>
      </rPr>
      <t>取得执业医师资格，执业范围：妇产科专业。</t>
    </r>
  </si>
  <si>
    <r>
      <rPr>
        <sz val="10"/>
        <color theme="1"/>
        <rFont val="仿宋_GB2312"/>
        <charset val="134"/>
      </rPr>
      <t>急诊科医师</t>
    </r>
  </si>
  <si>
    <r>
      <rPr>
        <sz val="10"/>
        <color theme="1"/>
        <rFont val="仿宋_GB2312"/>
        <charset val="134"/>
      </rPr>
      <t>本科及以上</t>
    </r>
  </si>
  <si>
    <r>
      <rPr>
        <sz val="10"/>
        <color theme="1"/>
        <rFont val="仿宋_GB2312"/>
        <charset val="134"/>
      </rPr>
      <t>本科：临床医学</t>
    </r>
    <r>
      <rPr>
        <sz val="10"/>
        <color theme="1"/>
        <rFont val="Times New Roman"/>
        <charset val="134"/>
      </rPr>
      <t xml:space="preserve">                                                                                 </t>
    </r>
    <r>
      <rPr>
        <sz val="10"/>
        <color theme="1"/>
        <rFont val="仿宋_GB2312"/>
        <charset val="134"/>
      </rPr>
      <t>研究生：内科学、外科学</t>
    </r>
  </si>
  <si>
    <r>
      <rPr>
        <sz val="10"/>
        <color theme="1"/>
        <rFont val="仿宋_GB2312"/>
        <charset val="134"/>
      </rPr>
      <t>取得执业医师资格，执业范围：内科专业或外科专业。</t>
    </r>
  </si>
  <si>
    <r>
      <rPr>
        <sz val="10"/>
        <color theme="1"/>
        <rFont val="仿宋_GB2312"/>
        <charset val="134"/>
      </rPr>
      <t>放射科医师</t>
    </r>
  </si>
  <si>
    <r>
      <rPr>
        <sz val="10"/>
        <color theme="1"/>
        <rFont val="仿宋_GB2312"/>
        <charset val="134"/>
      </rPr>
      <t>本科：放射医学</t>
    </r>
    <r>
      <rPr>
        <sz val="10"/>
        <color theme="1"/>
        <rFont val="Times New Roman"/>
        <charset val="134"/>
      </rPr>
      <t xml:space="preserve">                                                                                 </t>
    </r>
    <r>
      <rPr>
        <sz val="10"/>
        <color theme="1"/>
        <rFont val="仿宋_GB2312"/>
        <charset val="134"/>
      </rPr>
      <t>研究生：放射医学</t>
    </r>
  </si>
  <si>
    <r>
      <rPr>
        <sz val="10"/>
        <color theme="1"/>
        <rFont val="仿宋_GB2312"/>
        <charset val="134"/>
      </rPr>
      <t>取得执业医师资格，执业范围：医学影像和放射治疗专业。</t>
    </r>
  </si>
  <si>
    <r>
      <rPr>
        <sz val="10"/>
        <color theme="1"/>
        <rFont val="仿宋_GB2312"/>
        <charset val="134"/>
      </rPr>
      <t>超声医师</t>
    </r>
  </si>
  <si>
    <r>
      <rPr>
        <sz val="10"/>
        <color theme="1"/>
        <rFont val="仿宋_GB2312"/>
        <charset val="134"/>
      </rPr>
      <t>本科：医学影像学</t>
    </r>
    <r>
      <rPr>
        <sz val="10"/>
        <color theme="1"/>
        <rFont val="Times New Roman"/>
        <charset val="134"/>
      </rPr>
      <t xml:space="preserve">                                                                           </t>
    </r>
    <r>
      <rPr>
        <sz val="10"/>
        <color theme="1"/>
        <rFont val="仿宋_GB2312"/>
        <charset val="134"/>
      </rPr>
      <t>研究生：影像医学与核医学</t>
    </r>
  </si>
  <si>
    <r>
      <rPr>
        <sz val="10"/>
        <color theme="1"/>
        <rFont val="仿宋_GB2312"/>
        <charset val="134"/>
      </rPr>
      <t>护理</t>
    </r>
  </si>
  <si>
    <r>
      <rPr>
        <sz val="10"/>
        <color theme="1"/>
        <rFont val="仿宋_GB2312"/>
        <charset val="134"/>
      </rPr>
      <t>本科：护理学</t>
    </r>
    <r>
      <rPr>
        <sz val="10"/>
        <color theme="1"/>
        <rFont val="Times New Roman"/>
        <charset val="134"/>
      </rPr>
      <t xml:space="preserve">                                                                                   </t>
    </r>
    <r>
      <rPr>
        <sz val="10"/>
        <color theme="1"/>
        <rFont val="仿宋_GB2312"/>
        <charset val="134"/>
      </rPr>
      <t>研究生：护理学</t>
    </r>
  </si>
  <si>
    <r>
      <rPr>
        <sz val="10"/>
        <color theme="1"/>
        <rFont val="仿宋_GB2312"/>
        <charset val="134"/>
      </rPr>
      <t>取得护理（学）初级（士）及以上卫生专业技术资格。</t>
    </r>
  </si>
  <si>
    <r>
      <rPr>
        <sz val="10"/>
        <rFont val="仿宋_GB2312"/>
        <charset val="134"/>
      </rPr>
      <t>医疗卫生类（</t>
    </r>
    <r>
      <rPr>
        <sz val="10"/>
        <rFont val="Times New Roman"/>
        <charset val="134"/>
      </rPr>
      <t>E</t>
    </r>
    <r>
      <rPr>
        <sz val="10"/>
        <rFont val="仿宋_GB2312"/>
        <charset val="134"/>
      </rPr>
      <t>类）</t>
    </r>
    <r>
      <rPr>
        <sz val="10"/>
        <rFont val="Times New Roman"/>
        <charset val="134"/>
      </rPr>
      <t>-</t>
    </r>
    <r>
      <rPr>
        <sz val="10"/>
        <rFont val="仿宋_GB2312"/>
        <charset val="134"/>
      </rPr>
      <t>护理</t>
    </r>
  </si>
  <si>
    <r>
      <rPr>
        <sz val="10"/>
        <rFont val="仿宋_GB2312"/>
        <charset val="134"/>
      </rPr>
      <t>《职业能力倾向测验》（</t>
    </r>
    <r>
      <rPr>
        <sz val="10"/>
        <rFont val="Times New Roman"/>
        <charset val="134"/>
      </rPr>
      <t>E</t>
    </r>
    <r>
      <rPr>
        <sz val="10"/>
        <rFont val="仿宋_GB2312"/>
        <charset val="134"/>
      </rPr>
      <t>类）和《综合应用能力》（</t>
    </r>
    <r>
      <rPr>
        <sz val="10"/>
        <rFont val="Times New Roman"/>
        <charset val="134"/>
      </rPr>
      <t>E</t>
    </r>
    <r>
      <rPr>
        <sz val="10"/>
        <rFont val="仿宋_GB2312"/>
        <charset val="134"/>
      </rPr>
      <t>类）</t>
    </r>
    <r>
      <rPr>
        <sz val="10"/>
        <rFont val="Times New Roman"/>
        <charset val="134"/>
      </rPr>
      <t>-</t>
    </r>
    <r>
      <rPr>
        <sz val="10"/>
        <rFont val="仿宋_GB2312"/>
        <charset val="134"/>
      </rPr>
      <t>护理两科</t>
    </r>
  </si>
  <si>
    <r>
      <rPr>
        <sz val="10"/>
        <rFont val="仿宋_GB2312"/>
        <charset val="134"/>
      </rPr>
      <t>传染病医院</t>
    </r>
  </si>
  <si>
    <r>
      <rPr>
        <sz val="10"/>
        <rFont val="仿宋_GB2312"/>
        <charset val="134"/>
      </rPr>
      <t>内科医师</t>
    </r>
  </si>
  <si>
    <r>
      <rPr>
        <sz val="10"/>
        <rFont val="仿宋_GB2312"/>
        <charset val="134"/>
      </rPr>
      <t>专科：临床医学</t>
    </r>
    <r>
      <rPr>
        <sz val="10"/>
        <rFont val="Times New Roman"/>
        <charset val="134"/>
      </rPr>
      <t xml:space="preserve">                                                                              </t>
    </r>
    <r>
      <rPr>
        <sz val="10"/>
        <rFont val="仿宋_GB2312"/>
        <charset val="134"/>
      </rPr>
      <t>本科：临床医学、精神医学</t>
    </r>
    <r>
      <rPr>
        <sz val="10"/>
        <rFont val="Times New Roman"/>
        <charset val="134"/>
      </rPr>
      <t xml:space="preserve">                                                     </t>
    </r>
    <r>
      <rPr>
        <sz val="10"/>
        <rFont val="仿宋_GB2312"/>
        <charset val="134"/>
      </rPr>
      <t>研究生：精神病与精神卫生学</t>
    </r>
  </si>
  <si>
    <r>
      <rPr>
        <sz val="10"/>
        <rFont val="仿宋_GB2312"/>
        <charset val="134"/>
      </rPr>
      <t>取得执业医师资格，执业范围：内科、精神病学专业。</t>
    </r>
    <r>
      <rPr>
        <sz val="10"/>
        <rFont val="Times New Roman"/>
        <charset val="134"/>
      </rPr>
      <t>2023</t>
    </r>
    <r>
      <rPr>
        <sz val="10"/>
        <rFont val="仿宋_GB2312"/>
        <charset val="134"/>
      </rPr>
      <t>、</t>
    </r>
    <r>
      <rPr>
        <sz val="10"/>
        <rFont val="Times New Roman"/>
        <charset val="134"/>
      </rPr>
      <t>2024</t>
    </r>
    <r>
      <rPr>
        <sz val="10"/>
        <rFont val="仿宋_GB2312"/>
        <charset val="134"/>
      </rPr>
      <t>届本科毕业生无相关执业资格可报考，正式聘用后三年内需取得相应执业资格。</t>
    </r>
  </si>
  <si>
    <r>
      <rPr>
        <sz val="10"/>
        <rFont val="仿宋_GB2312"/>
        <charset val="134"/>
      </rPr>
      <t>专科：临床医学</t>
    </r>
    <r>
      <rPr>
        <sz val="10"/>
        <rFont val="Times New Roman"/>
        <charset val="134"/>
      </rPr>
      <t xml:space="preserve">                                                                              </t>
    </r>
    <r>
      <rPr>
        <sz val="10"/>
        <rFont val="仿宋_GB2312"/>
        <charset val="134"/>
      </rPr>
      <t>本科：临床医学</t>
    </r>
    <r>
      <rPr>
        <sz val="10"/>
        <rFont val="Times New Roman"/>
        <charset val="134"/>
      </rPr>
      <t xml:space="preserve">                                                                                </t>
    </r>
    <r>
      <rPr>
        <sz val="10"/>
        <rFont val="仿宋_GB2312"/>
        <charset val="134"/>
      </rPr>
      <t>研究生：内科学</t>
    </r>
  </si>
  <si>
    <r>
      <rPr>
        <sz val="10"/>
        <rFont val="仿宋_GB2312"/>
        <charset val="134"/>
      </rPr>
      <t>取得执业医师资格，执业范围：内科专业。</t>
    </r>
    <r>
      <rPr>
        <sz val="10"/>
        <rFont val="Times New Roman"/>
        <charset val="134"/>
      </rPr>
      <t>2023</t>
    </r>
    <r>
      <rPr>
        <sz val="10"/>
        <rFont val="仿宋_GB2312"/>
        <charset val="134"/>
      </rPr>
      <t>、</t>
    </r>
    <r>
      <rPr>
        <sz val="10"/>
        <rFont val="Times New Roman"/>
        <charset val="134"/>
      </rPr>
      <t>2024</t>
    </r>
    <r>
      <rPr>
        <sz val="10"/>
        <rFont val="仿宋_GB2312"/>
        <charset val="134"/>
      </rPr>
      <t>届本科毕业生无相关执业资格可报考，正式聘用后三年内需取得相应执业资格。</t>
    </r>
  </si>
  <si>
    <r>
      <rPr>
        <sz val="10"/>
        <color theme="1"/>
        <rFont val="仿宋_GB2312"/>
        <charset val="134"/>
      </rPr>
      <t>麻醉医师</t>
    </r>
  </si>
  <si>
    <r>
      <rPr>
        <sz val="10"/>
        <rFont val="仿宋_GB2312"/>
        <charset val="134"/>
      </rPr>
      <t>专科：临床医学</t>
    </r>
    <r>
      <rPr>
        <sz val="10"/>
        <rFont val="Times New Roman"/>
        <charset val="134"/>
      </rPr>
      <t xml:space="preserve">                                                                                </t>
    </r>
    <r>
      <rPr>
        <sz val="10"/>
        <rFont val="仿宋_GB2312"/>
        <charset val="134"/>
      </rPr>
      <t>本科：临床医学</t>
    </r>
    <r>
      <rPr>
        <sz val="10"/>
        <rFont val="Times New Roman"/>
        <charset val="134"/>
      </rPr>
      <t xml:space="preserve">                                                                               </t>
    </r>
    <r>
      <rPr>
        <sz val="10"/>
        <rFont val="仿宋_GB2312"/>
        <charset val="134"/>
      </rPr>
      <t>研究生：麻醉学</t>
    </r>
  </si>
  <si>
    <r>
      <rPr>
        <sz val="10"/>
        <rFont val="仿宋_GB2312"/>
        <charset val="134"/>
      </rPr>
      <t>取得执业医师资格，执业范围：外科专业、麻醉专业。</t>
    </r>
    <r>
      <rPr>
        <sz val="10"/>
        <rFont val="Times New Roman"/>
        <charset val="134"/>
      </rPr>
      <t>2023</t>
    </r>
    <r>
      <rPr>
        <sz val="10"/>
        <rFont val="仿宋_GB2312"/>
        <charset val="134"/>
      </rPr>
      <t>、</t>
    </r>
    <r>
      <rPr>
        <sz val="10"/>
        <rFont val="Times New Roman"/>
        <charset val="134"/>
      </rPr>
      <t>2024</t>
    </r>
    <r>
      <rPr>
        <sz val="10"/>
        <rFont val="仿宋_GB2312"/>
        <charset val="134"/>
      </rPr>
      <t>届本科毕业生无相关执业资格可报考，正式聘用后三年内需取得相应执业资格。</t>
    </r>
  </si>
  <si>
    <r>
      <rPr>
        <sz val="10"/>
        <rFont val="仿宋_GB2312"/>
        <charset val="134"/>
      </rPr>
      <t>城东医院</t>
    </r>
  </si>
  <si>
    <r>
      <rPr>
        <sz val="10"/>
        <rFont val="仿宋_GB2312"/>
        <charset val="134"/>
      </rPr>
      <t>口腔科医师</t>
    </r>
  </si>
  <si>
    <r>
      <rPr>
        <sz val="10"/>
        <rFont val="仿宋_GB2312"/>
        <charset val="134"/>
      </rPr>
      <t>本科：口腔医学</t>
    </r>
    <r>
      <rPr>
        <sz val="10"/>
        <rFont val="Times New Roman"/>
        <charset val="134"/>
      </rPr>
      <t xml:space="preserve">                                                                              </t>
    </r>
    <r>
      <rPr>
        <sz val="10"/>
        <rFont val="仿宋_GB2312"/>
        <charset val="134"/>
      </rPr>
      <t>研究生：口腔临床医学</t>
    </r>
  </si>
  <si>
    <r>
      <rPr>
        <sz val="10"/>
        <color theme="1"/>
        <rFont val="仿宋_GB2312"/>
        <charset val="134"/>
      </rPr>
      <t>铁路医院</t>
    </r>
  </si>
  <si>
    <r>
      <rPr>
        <sz val="10"/>
        <rFont val="仿宋_GB2312"/>
        <charset val="134"/>
      </rPr>
      <t>专科：临床医学</t>
    </r>
    <r>
      <rPr>
        <sz val="10"/>
        <rFont val="Times New Roman"/>
        <charset val="134"/>
      </rPr>
      <t xml:space="preserve">                                                                                  </t>
    </r>
    <r>
      <rPr>
        <sz val="10"/>
        <rFont val="仿宋_GB2312"/>
        <charset val="134"/>
      </rPr>
      <t>本科：临床医学</t>
    </r>
    <r>
      <rPr>
        <sz val="10"/>
        <color theme="1"/>
        <rFont val="Times New Roman"/>
        <charset val="134"/>
      </rPr>
      <t xml:space="preserve">                                                                              </t>
    </r>
    <r>
      <rPr>
        <sz val="10"/>
        <color theme="1"/>
        <rFont val="仿宋_GB2312"/>
        <charset val="134"/>
      </rPr>
      <t>研究生：内科学</t>
    </r>
  </si>
  <si>
    <r>
      <rPr>
        <sz val="10"/>
        <color theme="1"/>
        <rFont val="仿宋_GB2312"/>
        <charset val="134"/>
      </rPr>
      <t>正式聘用后三年内需取得相应执业资格。</t>
    </r>
  </si>
  <si>
    <r>
      <rPr>
        <sz val="10"/>
        <color theme="1"/>
        <rFont val="仿宋_GB2312"/>
        <charset val="134"/>
      </rPr>
      <t>三合镇社区卫生服务中心</t>
    </r>
  </si>
  <si>
    <r>
      <rPr>
        <sz val="10"/>
        <rFont val="仿宋_GB2312"/>
        <charset val="134"/>
      </rPr>
      <t>专科：口腔医学</t>
    </r>
    <r>
      <rPr>
        <sz val="10"/>
        <rFont val="Times New Roman"/>
        <charset val="134"/>
      </rPr>
      <t xml:space="preserve">                                                                              </t>
    </r>
    <r>
      <rPr>
        <sz val="10"/>
        <rFont val="仿宋_GB2312"/>
        <charset val="134"/>
      </rPr>
      <t>本科：口腔医学</t>
    </r>
    <r>
      <rPr>
        <sz val="10"/>
        <rFont val="Times New Roman"/>
        <charset val="134"/>
      </rPr>
      <t xml:space="preserve">                                                                              </t>
    </r>
    <r>
      <rPr>
        <sz val="10"/>
        <rFont val="仿宋_GB2312"/>
        <charset val="134"/>
      </rPr>
      <t>研究生：口腔临床医学</t>
    </r>
  </si>
  <si>
    <r>
      <rPr>
        <sz val="10"/>
        <color theme="1"/>
        <rFont val="仿宋_GB2312"/>
        <charset val="134"/>
      </rPr>
      <t>取得执业助理医师及以上资格；执业范围：口腔专业。</t>
    </r>
    <r>
      <rPr>
        <sz val="10"/>
        <color theme="1"/>
        <rFont val="Times New Roman"/>
        <charset val="134"/>
      </rPr>
      <t>2023</t>
    </r>
    <r>
      <rPr>
        <sz val="10"/>
        <color theme="1"/>
        <rFont val="仿宋_GB2312"/>
        <charset val="134"/>
      </rPr>
      <t>、</t>
    </r>
    <r>
      <rPr>
        <sz val="10"/>
        <color theme="1"/>
        <rFont val="Times New Roman"/>
        <charset val="134"/>
      </rPr>
      <t>2024</t>
    </r>
    <r>
      <rPr>
        <sz val="10"/>
        <color theme="1"/>
        <rFont val="仿宋_GB2312"/>
        <charset val="134"/>
      </rPr>
      <t>届毕业生无相关执业资格可报考，正式聘用后三年内需取得相应执业资格。</t>
    </r>
  </si>
  <si>
    <t>附件1</t>
  </si>
  <si>
    <t>平武县2024年上半年事业单位公开招聘工作人员岗位和条件要求一览表</t>
  </si>
  <si>
    <t>用人单位</t>
  </si>
  <si>
    <t>平武县卫生健康局</t>
  </si>
  <si>
    <t>平武县人民医院</t>
  </si>
  <si>
    <t>临床医师</t>
  </si>
  <si>
    <t>-</t>
  </si>
  <si>
    <t>本科：临床医学
研究生：内科学、儿科学</t>
  </si>
  <si>
    <t>《职业能力倾向测验》（E类）和《综合应用能力》（E类）-西医临床两科</t>
  </si>
  <si>
    <t>儿科医师</t>
  </si>
  <si>
    <t>本科：儿科学
研究生：儿科学</t>
  </si>
  <si>
    <t>本科：临床医学
研究生：耳鼻咽喉科学</t>
  </si>
  <si>
    <t>护理</t>
  </si>
  <si>
    <t>本科：护理、护理学
研究生：护理、护理学</t>
  </si>
  <si>
    <t>具有执业护士及以上资格</t>
  </si>
  <si>
    <t>医疗卫生类（E类）-护理</t>
  </si>
  <si>
    <t>《职业能力倾向测验》（E类）和《综合应用能力》（E类）-护理两科</t>
  </si>
  <si>
    <t>平武县中医医院</t>
  </si>
  <si>
    <t>本科：临床医学    
研究生：临床医学、内科学</t>
  </si>
  <si>
    <t>本科：临床医学
研究生：急诊医学</t>
  </si>
  <si>
    <t>工作人员</t>
  </si>
  <si>
    <t>本科：会计学       
研究生：会计学</t>
  </si>
  <si>
    <t>具有初级会计及以上资格</t>
  </si>
  <si>
    <t>《职业能力倾向测验（B类）》和《综合应用能力（B类）》两科</t>
  </si>
  <si>
    <t xml:space="preserve">附件1 </t>
  </si>
  <si>
    <t>2024年上半年三台县事业单位公开招聘工作人员岗位和条件要求一览表</t>
  </si>
  <si>
    <t>主管部门
咨询电话</t>
  </si>
  <si>
    <t>专业（所有专业均为二级学科）</t>
  </si>
  <si>
    <t>三台县医疗保险事务中心</t>
  </si>
  <si>
    <t>管理员</t>
  </si>
  <si>
    <t>其他管理</t>
  </si>
  <si>
    <t>本科：会计学、财务管理、财务会计教育、审计学
研究生：会计、会计学、财政学、审计</t>
  </si>
  <si>
    <t>取得初级及以上会计专业技术资格或初级及以上审计专业技术资格</t>
  </si>
  <si>
    <t>综合管理类（A类）</t>
  </si>
  <si>
    <t>《职业能力倾向测验》（A类）、《综合应用能力》（A类）</t>
  </si>
  <si>
    <t>1：3</t>
  </si>
  <si>
    <t>0816-5992545</t>
  </si>
  <si>
    <t>三台县住房保障中心</t>
  </si>
  <si>
    <t>技术员</t>
  </si>
  <si>
    <t>本科：财务管理、会计学、工程审计
研究生：会计学、会计、审计</t>
  </si>
  <si>
    <t>社会科学
专技类
（B类）</t>
  </si>
  <si>
    <t>0816-5338215</t>
  </si>
  <si>
    <t>三台县融媒体中心</t>
  </si>
  <si>
    <t>记者、编辑</t>
  </si>
  <si>
    <t>汉语言文学、新闻学、网络与新媒体、新媒体技术、摄影、广播电视编导、戏剧影视导演</t>
  </si>
  <si>
    <t>0816-5337381</t>
  </si>
  <si>
    <t>媒体技术维护人员</t>
  </si>
  <si>
    <t>本科：计算机科学与技术、网络工程、通信工程、电子信息工程
研究生：信息与通信工程、计算机科学与技术、电子信息</t>
  </si>
  <si>
    <t>自然科学
专技类
（C类）</t>
  </si>
  <si>
    <t>三台县水利事务服务中心</t>
  </si>
  <si>
    <t>本科：水利水电工程、水文与水资源工程、水务工程
研究生：水利工程、土木水利、水利水电工程、水文学及水资源</t>
  </si>
  <si>
    <t>0816-5336170</t>
  </si>
  <si>
    <t>三台县团结水库管理中心</t>
  </si>
  <si>
    <t>三台县气象服务中心</t>
  </si>
  <si>
    <t>综合业务</t>
  </si>
  <si>
    <t>本科：通信工程、电子信息工程、电子信息科学与技术、网络工程、计算机科学与技术、物联网工程
研究生：信息网络、物联网技术与应用、信息网络与安全、计算机应用技术、计算机网络与信息安全</t>
  </si>
  <si>
    <t>0816-5331441</t>
  </si>
  <si>
    <t>本科：工程管理、工程造价
研究生：市政工程、供热、供燃气、通风及空调工程、工程管理</t>
  </si>
  <si>
    <t>三台县塔山镇农业综合服务中心</t>
  </si>
  <si>
    <t>本科：水利水电工程、水务工程、水文与水资源工程、农业水利工程、设施农业科学与工程、农业机械化及其自动化、农业建筑环境与能源工程、农业电气化、农业工程、农业电气化与自动化、种子科学与工程、农学、植物保护、植物科学与技术、应用生物科学、植物生物技术、农产品质量与安全、食品质量与安全、农业资源与环境、植物资源工程、食品科学与工程、动植物检疫、园艺
研究生：水利水电工程、土木水利、水文学及水资源、水工结构工程、水力学及河流动力学、农业机械化工程、农业水土工程、农业生物环境与能源工程、农业电气化与自动化、作物栽培学与耕作学、作物遗传育种、果树学、蔬菜学、植物病理学、农业昆虫与害虫防治、土壤学、植物营养学、农药学、水利工程、作物学、园艺学、农业资源与环境</t>
  </si>
  <si>
    <t>1：2</t>
  </si>
  <si>
    <t>三台县潼川镇农业综合服务中心</t>
  </si>
  <si>
    <t>水利水电工程、水务工程、水文与水资源工程、农业水利工程、设施农业科学与工程、农业机械化及其自动化、农业建筑环境与能源工程、农业电气化、农业工程、农业电气化与自动化、种子科学与工程、农学、植物保护、植物科学与技术、应用生物科学、植物生物技术、农产品质量与安全、食品质量与安全、农业资源与环境、植物资源工程、食品科学与工程、动植物检疫、园艺</t>
  </si>
  <si>
    <t>0816-2121877</t>
  </si>
  <si>
    <t>三台县西平镇农业综合服务中心</t>
  </si>
  <si>
    <t>本科：农学、农业资源与环境、智慧农业、生物农药科学与工程、园艺
研究生：作物学、园艺学、农业资源与环境、林学</t>
  </si>
  <si>
    <t>0816-5462640</t>
  </si>
  <si>
    <t>三台县妇幼保健院</t>
  </si>
  <si>
    <t>临床医学</t>
  </si>
  <si>
    <t>取得执业医师资格</t>
  </si>
  <si>
    <t>医疗卫生类（E类）-
西医临床</t>
  </si>
  <si>
    <t>《职业能力倾向测验》（E类）、《综合应用能力》（E类）-西医临床</t>
  </si>
  <si>
    <t>0816-5224411</t>
  </si>
  <si>
    <t>护理学</t>
  </si>
  <si>
    <t>取得主管护师资格</t>
  </si>
  <si>
    <t>医疗卫生类（E类）
-护理</t>
  </si>
  <si>
    <t>《职业能力倾向测验》（E类）、《综合应用能力》（E类）-护理</t>
  </si>
  <si>
    <t>检验师</t>
  </si>
  <si>
    <t>医学检验技术</t>
  </si>
  <si>
    <t>取得临床医学检验技术初级及以上资格</t>
  </si>
  <si>
    <t>医疗卫生类（E类）-医学技术</t>
  </si>
  <si>
    <t>《职业能力倾向测验》（E类）、《综合应用能力》（E类）-医学技术</t>
  </si>
  <si>
    <t>卫生管理</t>
  </si>
  <si>
    <t>公共事业管理</t>
  </si>
  <si>
    <t>取得公共卫生管理中级资格</t>
  </si>
  <si>
    <t>《职业能力倾向测验》（E类）、《综合应用能力》（E类）-公共卫生管理</t>
  </si>
  <si>
    <t>三台县西平镇中心卫生院</t>
  </si>
  <si>
    <t>大专或本科</t>
  </si>
  <si>
    <t>不限</t>
  </si>
  <si>
    <t>专科：临床医学
本科：临床医学</t>
  </si>
  <si>
    <t>取得执业（助理）医师及以上资格证书</t>
  </si>
  <si>
    <t>康复师</t>
  </si>
  <si>
    <t>大专：康复治疗技术
本科：康复治疗学</t>
  </si>
  <si>
    <t>取得康复医学治疗技术初级及以上资格证书</t>
  </si>
  <si>
    <t>医疗卫生类（E类）-中医临床</t>
  </si>
  <si>
    <t>《职业能力倾向测验》（E类）、《综合应用能力》（E类）-中医临床</t>
  </si>
  <si>
    <t>口腔医师</t>
  </si>
  <si>
    <t>大专：口腔医学
本科：口腔医学</t>
  </si>
  <si>
    <t>绵阳市游仙区2024年上半年事业单位公开招聘工作人员岗位和条件要求一览表</t>
  </si>
  <si>
    <t>笔试
类别</t>
  </si>
  <si>
    <t>笔试
科目</t>
  </si>
  <si>
    <t>绵阳市游仙区重点项目服务中心</t>
  </si>
  <si>
    <t>管理</t>
  </si>
  <si>
    <r>
      <rPr>
        <b/>
        <sz val="10"/>
        <rFont val="宋体"/>
        <charset val="134"/>
      </rPr>
      <t>本科：</t>
    </r>
    <r>
      <rPr>
        <sz val="10"/>
        <rFont val="宋体"/>
        <charset val="134"/>
      </rPr>
      <t xml:space="preserve">会计，会计学，财务会计，财务会计教育，大数据与会计，财务管理，大数据与财务管理，审计，审计学，大数据与审计，财务电算化，会计电算化，会计与统计核算，审计实务
</t>
    </r>
    <r>
      <rPr>
        <b/>
        <sz val="10"/>
        <rFont val="宋体"/>
        <charset val="134"/>
      </rPr>
      <t>研究生：</t>
    </r>
    <r>
      <rPr>
        <sz val="10"/>
        <rFont val="宋体"/>
        <charset val="134"/>
      </rPr>
      <t>不限</t>
    </r>
  </si>
  <si>
    <t>《职业能力倾向测验》（A类）和《综合应用能力》（A类）两科</t>
  </si>
  <si>
    <t>项目建设服务工作人员</t>
  </si>
  <si>
    <r>
      <rPr>
        <b/>
        <sz val="10"/>
        <rFont val="宋体"/>
        <charset val="134"/>
      </rPr>
      <t>本科：</t>
    </r>
    <r>
      <rPr>
        <sz val="10"/>
        <rFont val="宋体"/>
        <charset val="134"/>
      </rPr>
      <t xml:space="preserve">经济学，经济与社会管理，国民经济管理，经济统计学，统计学，应用统计学，计划统计，统计与概算
</t>
    </r>
    <r>
      <rPr>
        <b/>
        <sz val="10"/>
        <rFont val="宋体"/>
        <charset val="134"/>
      </rPr>
      <t>研究生：</t>
    </r>
    <r>
      <rPr>
        <sz val="10"/>
        <rFont val="宋体"/>
        <charset val="134"/>
      </rPr>
      <t>不限</t>
    </r>
  </si>
  <si>
    <t>绵阳市游仙区国有资产管理服务中心</t>
  </si>
  <si>
    <t>1988年2月29日以后出生，具备博士研究生学历学位可放宽至1978年2月29日以后出生</t>
  </si>
  <si>
    <r>
      <rPr>
        <b/>
        <sz val="10"/>
        <rFont val="宋体"/>
        <charset val="134"/>
        <scheme val="minor"/>
      </rPr>
      <t>本科：</t>
    </r>
    <r>
      <rPr>
        <sz val="10"/>
        <rFont val="宋体"/>
        <charset val="134"/>
        <scheme val="minor"/>
      </rPr>
      <t xml:space="preserve">财务管理，财务会计教育，会计学，财政学，金融学，金融审计，会计，财务会计，大数据与财务管理，大数据与会计，审计学，审计，大数据与审计，国际商务会计与金融
</t>
    </r>
    <r>
      <rPr>
        <b/>
        <sz val="10"/>
        <rFont val="宋体"/>
        <charset val="134"/>
        <scheme val="minor"/>
      </rPr>
      <t>研究生：</t>
    </r>
    <r>
      <rPr>
        <sz val="10"/>
        <rFont val="宋体"/>
        <charset val="134"/>
        <scheme val="minor"/>
      </rPr>
      <t>财政学，金融学，会计学，会计，财务管理，财务学，国际金融学，国家金融学，金融，审计，审计学</t>
    </r>
  </si>
  <si>
    <t>综合管理</t>
  </si>
  <si>
    <r>
      <rPr>
        <b/>
        <sz val="10"/>
        <rFont val="宋体"/>
        <charset val="134"/>
        <scheme val="minor"/>
      </rPr>
      <t>本科：</t>
    </r>
    <r>
      <rPr>
        <sz val="10"/>
        <rFont val="宋体"/>
        <charset val="134"/>
        <scheme val="minor"/>
      </rPr>
      <t xml:space="preserve">信息与计算科学，数据计算及应用，计算机科学与技术
</t>
    </r>
    <r>
      <rPr>
        <b/>
        <sz val="10"/>
        <rFont val="宋体"/>
        <charset val="134"/>
        <scheme val="minor"/>
      </rPr>
      <t>研究生：</t>
    </r>
    <r>
      <rPr>
        <sz val="10"/>
        <rFont val="宋体"/>
        <charset val="134"/>
        <scheme val="minor"/>
      </rPr>
      <t>计算机科学与技术，计算机应用技术，计算机软件与理论</t>
    </r>
  </si>
  <si>
    <t xml:space="preserve">绵阳市游仙区新桥镇畜牧兽医站           </t>
  </si>
  <si>
    <t>动物防疫检疫员</t>
  </si>
  <si>
    <r>
      <rPr>
        <b/>
        <sz val="10"/>
        <rFont val="宋体"/>
        <charset val="134"/>
      </rPr>
      <t>本科：</t>
    </r>
    <r>
      <rPr>
        <sz val="10"/>
        <rFont val="宋体"/>
        <charset val="134"/>
      </rPr>
      <t xml:space="preserve">动物科学，动物医学，动物药学
</t>
    </r>
    <r>
      <rPr>
        <b/>
        <sz val="10"/>
        <rFont val="宋体"/>
        <charset val="134"/>
      </rPr>
      <t>研究生：</t>
    </r>
    <r>
      <rPr>
        <sz val="10"/>
        <rFont val="宋体"/>
        <charset val="134"/>
      </rPr>
      <t xml:space="preserve">动物遗传育种与繁殖，基础兽医学，预防兽医学，临床兽医学，兽医，兽医学，动物药学                  </t>
    </r>
  </si>
  <si>
    <t xml:space="preserve">绵阳市游仙区信义镇畜牧兽医站                       </t>
  </si>
  <si>
    <t>中共绵阳市游仙区委党校</t>
  </si>
  <si>
    <t>专职教师</t>
  </si>
  <si>
    <t>1988年2月29日以后出生，具备博士研究生学历学位或具有招聘岗位相应高级专业技术职称可放宽至1978年2月29日以后出生</t>
  </si>
  <si>
    <t>硕士研究生及以上</t>
  </si>
  <si>
    <t>理论经济学，应用经济学，政治经济学，经济思想史，经济史，西方经济学，世界经济，人口、资源与环境经济学，国民经济学，区域经济学，财政学，金融学，金融，产业经济学，国际贸易学，劳动经济学，统计学，数量经济学，国防经济，法学，法学理论，法律史，法律，宪法学与行政法学，刑法学，诉讼法学，经济法学，民商法学，环境与资源保护法学，金融法学，管理科学与工程，技术经济及管理，公共管理，公共管理学，行政管理，工商管理，工商管理学，企业管理，教育经济与管理，电子商务</t>
  </si>
  <si>
    <t>中共党员（含预备党员）</t>
  </si>
  <si>
    <t>《职业能力倾向测验》（B类）和《综合应用能力》（B类）两科</t>
  </si>
  <si>
    <t>绵阳市游仙区森林病虫害防治检疫站</t>
  </si>
  <si>
    <r>
      <rPr>
        <b/>
        <sz val="10"/>
        <rFont val="宋体"/>
        <charset val="134"/>
        <scheme val="minor"/>
      </rPr>
      <t>本科：</t>
    </r>
    <r>
      <rPr>
        <sz val="10"/>
        <rFont val="宋体"/>
        <charset val="134"/>
        <scheme val="minor"/>
      </rPr>
      <t xml:space="preserve">建筑学，城乡规划，人文地理与城乡规划，资源环境与城乡规划管理，土地资源管理，自然地理与资源环境，森林保护，野生动物与自然保护区管理，测绘工程，测绘工程技术，城市规划，森林资源保护与游憩
</t>
    </r>
    <r>
      <rPr>
        <b/>
        <sz val="10"/>
        <rFont val="宋体"/>
        <charset val="134"/>
        <scheme val="minor"/>
      </rPr>
      <t>研究生：</t>
    </r>
    <r>
      <rPr>
        <sz val="10"/>
        <rFont val="宋体"/>
        <charset val="134"/>
        <scheme val="minor"/>
      </rPr>
      <t>建筑技术科学，城市规划与设计，人文地理学，自然地理学，森林保护学，野生动植物保护与利用，大地测量学与测量工程，城市与区域规划，建筑，建筑学，测绘科学与技术，城乡规划学，城乡规划</t>
    </r>
  </si>
  <si>
    <t>《职业能力倾向测验》（C类）和《综合应用能力》（C类）两科</t>
  </si>
  <si>
    <t>绵阳市游仙区魏城镇畜牧兽医站（1人）、绵阳市游仙区忠兴镇畜牧兽医站（1人）</t>
  </si>
  <si>
    <t>同岗位代码优分优选岗位</t>
  </si>
  <si>
    <t>绵阳市游仙区游仙街道社区卫生服务中心</t>
  </si>
  <si>
    <t>中医</t>
  </si>
  <si>
    <t>大专及以上</t>
  </si>
  <si>
    <r>
      <rPr>
        <b/>
        <sz val="10"/>
        <color theme="1"/>
        <rFont val="宋体"/>
        <charset val="134"/>
        <scheme val="minor"/>
      </rPr>
      <t>大专：</t>
    </r>
    <r>
      <rPr>
        <sz val="10"/>
        <color theme="1"/>
        <rFont val="宋体"/>
        <charset val="134"/>
        <scheme val="minor"/>
      </rPr>
      <t xml:space="preserve">中医，中医学
</t>
    </r>
    <r>
      <rPr>
        <b/>
        <sz val="10"/>
        <color theme="1"/>
        <rFont val="宋体"/>
        <charset val="134"/>
        <scheme val="minor"/>
      </rPr>
      <t>本科：</t>
    </r>
    <r>
      <rPr>
        <sz val="10"/>
        <color theme="1"/>
        <rFont val="宋体"/>
        <charset val="134"/>
        <scheme val="minor"/>
      </rPr>
      <t xml:space="preserve">中医学
</t>
    </r>
    <r>
      <rPr>
        <b/>
        <sz val="10"/>
        <color theme="1"/>
        <rFont val="宋体"/>
        <charset val="134"/>
        <scheme val="minor"/>
      </rPr>
      <t>研究生：</t>
    </r>
    <r>
      <rPr>
        <sz val="10"/>
        <color theme="1"/>
        <rFont val="宋体"/>
        <charset val="134"/>
        <scheme val="minor"/>
      </rPr>
      <t>中医，中医学，中医内科学，中医外科学，中医骨伤科学</t>
    </r>
  </si>
  <si>
    <t>取得执业医师资格证书</t>
  </si>
  <si>
    <t>《职业能力倾向测验》（E类）和《综合应用能力》（E类）-中医临床两科</t>
  </si>
  <si>
    <t>绵阳市游仙区涪江街道社区卫生服务中心</t>
  </si>
  <si>
    <t>临床</t>
  </si>
  <si>
    <r>
      <rPr>
        <b/>
        <sz val="10"/>
        <rFont val="宋体"/>
        <charset val="134"/>
        <scheme val="minor"/>
      </rPr>
      <t>大专：</t>
    </r>
    <r>
      <rPr>
        <sz val="10"/>
        <rFont val="宋体"/>
        <charset val="134"/>
        <scheme val="minor"/>
      </rPr>
      <t xml:space="preserve">临床医学
</t>
    </r>
    <r>
      <rPr>
        <b/>
        <sz val="10"/>
        <rFont val="宋体"/>
        <charset val="134"/>
        <scheme val="minor"/>
      </rPr>
      <t>本科：</t>
    </r>
    <r>
      <rPr>
        <sz val="10"/>
        <rFont val="宋体"/>
        <charset val="134"/>
        <scheme val="minor"/>
      </rPr>
      <t xml:space="preserve">临床医学
</t>
    </r>
    <r>
      <rPr>
        <b/>
        <sz val="10"/>
        <rFont val="宋体"/>
        <charset val="134"/>
        <scheme val="minor"/>
      </rPr>
      <t>研究生：</t>
    </r>
    <r>
      <rPr>
        <sz val="10"/>
        <rFont val="宋体"/>
        <charset val="134"/>
        <scheme val="minor"/>
      </rPr>
      <t>临床医学，内科学，外科学</t>
    </r>
  </si>
  <si>
    <t>取得省级及以上卫生健康行政部门颁发的《住院医师规范化培训合格证书》或取得执业医师资格证书</t>
  </si>
  <si>
    <t>绵阳市游仙区人民医院</t>
  </si>
  <si>
    <t>药剂</t>
  </si>
  <si>
    <r>
      <rPr>
        <b/>
        <sz val="10"/>
        <color theme="1"/>
        <rFont val="宋体"/>
        <charset val="134"/>
        <scheme val="minor"/>
      </rPr>
      <t>本科：</t>
    </r>
    <r>
      <rPr>
        <sz val="10"/>
        <color theme="1"/>
        <rFont val="宋体"/>
        <charset val="134"/>
        <scheme val="minor"/>
      </rPr>
      <t xml:space="preserve">药学，临床药学
</t>
    </r>
    <r>
      <rPr>
        <b/>
        <sz val="10"/>
        <color theme="1"/>
        <rFont val="宋体"/>
        <charset val="134"/>
        <scheme val="minor"/>
      </rPr>
      <t>研究生：</t>
    </r>
    <r>
      <rPr>
        <sz val="10"/>
        <color theme="1"/>
        <rFont val="宋体"/>
        <charset val="134"/>
        <scheme val="minor"/>
      </rPr>
      <t>药学，药剂学，临床药学</t>
    </r>
  </si>
  <si>
    <t>需同时具备下列条件：
1.具有主管药师专业技术资格证书。
2.具有二级甲等及以上综合医院2年及以上临床药学工作经历。
3.具有临床药师岗位培训合格证书。</t>
  </si>
  <si>
    <t>医疗卫生类（E类）-药剂</t>
  </si>
  <si>
    <t>《职业能力倾向测验》（E类）和《综合应用能力》（E类）-药剂两科</t>
  </si>
  <si>
    <t>合计</t>
  </si>
  <si>
    <t>附件1：</t>
  </si>
  <si>
    <t xml:space="preserve"> 北川羌族自治县2024年上半年事业单位公开招聘工作人员岗位和条件要求一览表</t>
  </si>
  <si>
    <t>其他（高职称人才、高技能人才等需求）</t>
  </si>
  <si>
    <t>四川小寨子沟国家级自然保护区管理处</t>
  </si>
  <si>
    <t>北川羌族自治县人民政府</t>
  </si>
  <si>
    <r>
      <rPr>
        <sz val="9"/>
        <color theme="1"/>
        <rFont val="仿宋_GB2312"/>
        <charset val="134"/>
      </rPr>
      <t xml:space="preserve">本科业：会计学、财务管理、审计学 </t>
    </r>
    <r>
      <rPr>
        <sz val="9"/>
        <color rgb="FF000000"/>
        <rFont val="仿宋_GB2312"/>
        <charset val="134"/>
      </rPr>
      <t xml:space="preserve">                      研究生：会计学</t>
    </r>
  </si>
  <si>
    <t>无</t>
  </si>
  <si>
    <t>职业能力倾向测验（A类）、《综合应用能力》（A类）</t>
  </si>
  <si>
    <t>本科：汉语言文学 、新闻学、网络与新媒体、影视摄影与制作
研究生：新闻学、行政管理</t>
  </si>
  <si>
    <t>职业能力倾向测验（A类）、综合管理类（A类）</t>
  </si>
  <si>
    <r>
      <rPr>
        <sz val="9"/>
        <color rgb="FF000000"/>
        <rFont val="仿宋_GB2312"/>
        <charset val="134"/>
      </rPr>
      <t>本科：</t>
    </r>
    <r>
      <rPr>
        <sz val="9"/>
        <color theme="1"/>
        <rFont val="仿宋_GB2312"/>
        <charset val="134"/>
      </rPr>
      <t>野生动物与自然保护区管理、林学、森林保护、地理信息科学</t>
    </r>
    <r>
      <rPr>
        <sz val="9"/>
        <color rgb="FF000000"/>
        <rFont val="仿宋_GB2312"/>
        <charset val="134"/>
      </rPr>
      <t xml:space="preserve">
研究生：生态学、植物学、动物学、野生动植物保护与利用</t>
    </r>
  </si>
  <si>
    <t>职业能力倾向测验（C类）、《综合应用能力》（C类）</t>
  </si>
  <si>
    <t>北川羌族自治县国有林场</t>
  </si>
  <si>
    <t>本科：林学、园林、森林保护、植物保护、野生动物与自然保护区管理
研究生：森林工程、木材科学与技术、森林保护学、野生动植物保护与利用</t>
  </si>
  <si>
    <r>
      <rPr>
        <sz val="16"/>
        <color theme="1"/>
        <rFont val="黑体"/>
        <charset val="134"/>
      </rPr>
      <t>附件1</t>
    </r>
  </si>
  <si>
    <r>
      <rPr>
        <sz val="22"/>
        <color theme="1"/>
        <rFont val="方正小标宋简体"/>
        <charset val="134"/>
      </rPr>
      <t>绵阳市安州区2024年上半年事业单位公开招聘工作人员岗位和条件要求一览表</t>
    </r>
  </si>
  <si>
    <r>
      <rPr>
        <b/>
        <sz val="8"/>
        <color theme="1"/>
        <rFont val="宋体"/>
        <charset val="134"/>
      </rPr>
      <t>主管</t>
    </r>
  </si>
  <si>
    <r>
      <rPr>
        <b/>
        <sz val="8"/>
        <color theme="1"/>
        <rFont val="宋体"/>
        <charset val="134"/>
      </rPr>
      <t>招聘</t>
    </r>
  </si>
  <si>
    <r>
      <rPr>
        <b/>
        <sz val="8"/>
        <color theme="1"/>
        <rFont val="宋体"/>
        <charset val="134"/>
      </rPr>
      <t>招聘岗位</t>
    </r>
  </si>
  <si>
    <r>
      <rPr>
        <b/>
        <sz val="8"/>
        <color theme="1"/>
        <rFont val="宋体"/>
        <charset val="134"/>
      </rPr>
      <t>岗位</t>
    </r>
  </si>
  <si>
    <r>
      <rPr>
        <b/>
        <sz val="8"/>
        <color theme="1"/>
        <rFont val="宋体"/>
        <charset val="134"/>
      </rPr>
      <t>招聘人数</t>
    </r>
  </si>
  <si>
    <r>
      <rPr>
        <b/>
        <sz val="8"/>
        <color theme="1"/>
        <rFont val="宋体"/>
        <charset val="134"/>
      </rPr>
      <t>资格条件</t>
    </r>
  </si>
  <si>
    <r>
      <rPr>
        <b/>
        <sz val="8"/>
        <color theme="1"/>
        <rFont val="宋体"/>
        <charset val="134"/>
      </rPr>
      <t>笔试</t>
    </r>
  </si>
  <si>
    <r>
      <rPr>
        <b/>
        <sz val="8"/>
        <color theme="1"/>
        <rFont val="宋体"/>
        <charset val="134"/>
      </rPr>
      <t>笔试科目</t>
    </r>
  </si>
  <si>
    <r>
      <rPr>
        <b/>
        <sz val="8"/>
        <color theme="1"/>
        <rFont val="宋体"/>
        <charset val="134"/>
      </rPr>
      <t>笔试开考比例</t>
    </r>
  </si>
  <si>
    <r>
      <rPr>
        <b/>
        <sz val="8"/>
        <color theme="1"/>
        <rFont val="宋体"/>
        <charset val="134"/>
      </rPr>
      <t>主管部门咨询电话</t>
    </r>
  </si>
  <si>
    <r>
      <rPr>
        <b/>
        <sz val="8"/>
        <color theme="1"/>
        <rFont val="宋体"/>
        <charset val="134"/>
      </rPr>
      <t>部门</t>
    </r>
  </si>
  <si>
    <r>
      <rPr>
        <b/>
        <sz val="8"/>
        <color theme="1"/>
        <rFont val="宋体"/>
        <charset val="134"/>
      </rPr>
      <t>单位</t>
    </r>
  </si>
  <si>
    <r>
      <rPr>
        <b/>
        <sz val="8"/>
        <color theme="1"/>
        <rFont val="宋体"/>
        <charset val="134"/>
      </rPr>
      <t>岗位名称</t>
    </r>
  </si>
  <si>
    <r>
      <rPr>
        <b/>
        <sz val="8"/>
        <color theme="1"/>
        <rFont val="宋体"/>
        <charset val="134"/>
      </rPr>
      <t>岗位类别</t>
    </r>
  </si>
  <si>
    <r>
      <rPr>
        <b/>
        <sz val="8"/>
        <color theme="1"/>
        <rFont val="宋体"/>
        <charset val="134"/>
      </rPr>
      <t>代码</t>
    </r>
  </si>
  <si>
    <r>
      <rPr>
        <b/>
        <sz val="8"/>
        <color theme="1"/>
        <rFont val="宋体"/>
        <charset val="134"/>
      </rPr>
      <t>年龄</t>
    </r>
  </si>
  <si>
    <r>
      <rPr>
        <b/>
        <sz val="8"/>
        <color theme="1"/>
        <rFont val="宋体"/>
        <charset val="134"/>
      </rPr>
      <t>学历</t>
    </r>
  </si>
  <si>
    <r>
      <rPr>
        <b/>
        <sz val="8"/>
        <color theme="1"/>
        <rFont val="宋体"/>
        <charset val="134"/>
      </rPr>
      <t>学位</t>
    </r>
  </si>
  <si>
    <r>
      <rPr>
        <b/>
        <sz val="8"/>
        <color theme="1"/>
        <rFont val="宋体"/>
        <charset val="134"/>
      </rPr>
      <t>专业</t>
    </r>
  </si>
  <si>
    <r>
      <rPr>
        <b/>
        <sz val="8"/>
        <color theme="1"/>
        <rFont val="宋体"/>
        <charset val="134"/>
      </rPr>
      <t>其他</t>
    </r>
  </si>
  <si>
    <r>
      <rPr>
        <b/>
        <sz val="8"/>
        <color theme="1"/>
        <rFont val="宋体"/>
        <charset val="134"/>
      </rPr>
      <t>类别</t>
    </r>
  </si>
  <si>
    <r>
      <rPr>
        <sz val="8"/>
        <color rgb="FF000000"/>
        <rFont val="宋体"/>
        <charset val="134"/>
      </rPr>
      <t>绵阳市安州区自然资源局</t>
    </r>
  </si>
  <si>
    <r>
      <rPr>
        <sz val="8"/>
        <color rgb="FF000000"/>
        <rFont val="宋体"/>
        <charset val="134"/>
      </rPr>
      <t>乡镇自然资源所</t>
    </r>
  </si>
  <si>
    <r>
      <rPr>
        <sz val="8"/>
        <color rgb="FF000000"/>
        <rFont val="宋体"/>
        <charset val="134"/>
      </rPr>
      <t>专业技术</t>
    </r>
  </si>
  <si>
    <r>
      <rPr>
        <sz val="8"/>
        <color rgb="FF000000"/>
        <rFont val="宋体"/>
        <charset val="134"/>
      </rPr>
      <t>1988年2月29日以后出生</t>
    </r>
  </si>
  <si>
    <r>
      <rPr>
        <sz val="8"/>
        <color rgb="FF000000"/>
        <rFont val="宋体"/>
        <charset val="134"/>
      </rPr>
      <t>本科及以上</t>
    </r>
  </si>
  <si>
    <r>
      <rPr>
        <sz val="8"/>
        <color rgb="FF000000"/>
        <rFont val="宋体"/>
        <charset val="134"/>
      </rPr>
      <t>取得学历相应学位</t>
    </r>
  </si>
  <si>
    <r>
      <rPr>
        <b/>
        <sz val="8"/>
        <color rgb="FF000000"/>
        <rFont val="宋体"/>
        <charset val="134"/>
      </rPr>
      <t>本科：</t>
    </r>
    <r>
      <rPr>
        <sz val="8"/>
        <color rgb="FF000000"/>
        <rFont val="宋体"/>
        <charset val="134"/>
      </rPr>
      <t>地理科学、自然地理与资源环境、人文地理与城乡规划、地理信息科学、地质学、地球信息科学与技术、测绘工程、遥感科学与技术、地理国情监测、地理空间信息工程、地质工程、勘查技术与工程、资源勘查工程、森林工程、林学、园林、森林保护、森林资源保护与游憩、经济林、野生动物与自然保护区管理、土地科学与技术、城乡规划、土地资源管理、自然资源登记与管理</t>
    </r>
  </si>
  <si>
    <r>
      <rPr>
        <sz val="8"/>
        <color rgb="FF000000"/>
        <rFont val="宋体"/>
        <charset val="134"/>
      </rPr>
      <t>自然科学专技类（C类）</t>
    </r>
  </si>
  <si>
    <r>
      <rPr>
        <sz val="8"/>
        <color rgb="FF000000"/>
        <rFont val="宋体"/>
        <charset val="134"/>
      </rPr>
      <t>《职业能力倾向测验》（C类）、《综合应用能力》（C类）</t>
    </r>
  </si>
  <si>
    <r>
      <rPr>
        <sz val="8"/>
        <color rgb="FF000000"/>
        <rFont val="宋体"/>
        <charset val="134"/>
      </rPr>
      <t>0816-4338219</t>
    </r>
  </si>
  <si>
    <r>
      <rPr>
        <b/>
        <sz val="8"/>
        <color rgb="FF000000"/>
        <rFont val="宋体"/>
        <charset val="134"/>
      </rPr>
      <t>研究生：</t>
    </r>
    <r>
      <rPr>
        <sz val="8"/>
        <color rgb="FF000000"/>
        <rFont val="宋体"/>
        <charset val="134"/>
      </rPr>
      <t>地理学、自然地理学、人文地理学、地图学与地理信息系统、地质学、测绘科学与技术、大地测量学与测量工程、摄影测量与遥感、地图制图学与地理信息工程、地质资源与地质工程、矿产普查与勘探、地球探测与信息技术、地质工程、林业工程、森林工程、林学、林木遗传育种、森林培育、森林保护学、森林经理学、野生动植物保护与利用、园林植物与观赏园艺、城乡规划学、城乡规划、土地资源管理、资源与环境、林业</t>
    </r>
  </si>
  <si>
    <r>
      <rPr>
        <sz val="8"/>
        <color rgb="FF000000"/>
        <rFont val="宋体"/>
        <charset val="134"/>
      </rPr>
      <t>绵阳市安州区农业农村局</t>
    </r>
  </si>
  <si>
    <r>
      <rPr>
        <sz val="8"/>
        <color rgb="FF000000"/>
        <rFont val="宋体"/>
        <charset val="134"/>
      </rPr>
      <t>乡镇畜牧兽医站</t>
    </r>
  </si>
  <si>
    <r>
      <rPr>
        <b/>
        <sz val="8"/>
        <color rgb="FF000000"/>
        <rFont val="宋体"/>
        <charset val="134"/>
      </rPr>
      <t>本科：</t>
    </r>
    <r>
      <rPr>
        <sz val="8"/>
        <color rgb="FF000000"/>
        <rFont val="宋体"/>
        <charset val="134"/>
      </rPr>
      <t>农学、园艺、植物保护、植物科学与技术、种子科学与工程、应用生物科学、智慧农业、农药化肥、生物农药科学与工程、生物育种科学、农业资源与环境、动物科学、经济动物学、饲料工程、智慧牧业科学与工程、动物医学、动物药学、动植物检疫、实验动物学、中兽医学、兽医公共卫生、水产养殖学</t>
    </r>
  </si>
  <si>
    <r>
      <rPr>
        <sz val="8"/>
        <color rgb="FF000000"/>
        <rFont val="宋体"/>
        <charset val="134"/>
      </rPr>
      <t>0816-6155902</t>
    </r>
  </si>
  <si>
    <r>
      <rPr>
        <b/>
        <sz val="8"/>
        <color rgb="FF000000"/>
        <rFont val="宋体"/>
        <charset val="134"/>
      </rPr>
      <t>研究生：</t>
    </r>
    <r>
      <rPr>
        <sz val="8"/>
        <color rgb="FF000000"/>
        <rFont val="宋体"/>
        <charset val="134"/>
      </rPr>
      <t>农业昆虫与害虫防治、农药学、畜牧学、动物遗传育种与繁殖、动物营养与饲料科学、特种经济动物饲养、兽医学、基础兽医学、预防兽医学、临床兽医学、畜牧、兽医</t>
    </r>
  </si>
  <si>
    <r>
      <rPr>
        <sz val="8"/>
        <color rgb="FF000000"/>
        <rFont val="宋体"/>
        <charset val="134"/>
      </rPr>
      <t>绵阳市安州区水利局</t>
    </r>
  </si>
  <si>
    <r>
      <rPr>
        <sz val="8"/>
        <color rgb="FF000000"/>
        <rFont val="宋体"/>
        <charset val="134"/>
      </rPr>
      <t>水利发展中心</t>
    </r>
  </si>
  <si>
    <r>
      <rPr>
        <b/>
        <sz val="8"/>
        <color rgb="FF000000"/>
        <rFont val="宋体"/>
        <charset val="134"/>
      </rPr>
      <t>本科：</t>
    </r>
    <r>
      <rPr>
        <sz val="8"/>
        <color rgb="FF000000"/>
        <rFont val="宋体"/>
        <charset val="134"/>
      </rPr>
      <t>水利水电工程、水文与水资源工程、水务工程、智慧水利</t>
    </r>
  </si>
  <si>
    <r>
      <rPr>
        <sz val="8"/>
        <color rgb="FF000000"/>
        <rFont val="宋体"/>
        <charset val="134"/>
      </rPr>
      <t>0816-4365586</t>
    </r>
  </si>
  <si>
    <r>
      <rPr>
        <b/>
        <sz val="8"/>
        <color rgb="FF000000"/>
        <rFont val="宋体"/>
        <charset val="134"/>
      </rPr>
      <t>硕士研究生：</t>
    </r>
    <r>
      <rPr>
        <sz val="8"/>
        <color rgb="FF000000"/>
        <rFont val="宋体"/>
        <charset val="134"/>
      </rPr>
      <t>水文学及水资源、水利水电工程</t>
    </r>
  </si>
  <si>
    <r>
      <rPr>
        <sz val="8"/>
        <color rgb="FF000000"/>
        <rFont val="宋体"/>
        <charset val="134"/>
      </rPr>
      <t>绵阳市安州区卫生健康局</t>
    </r>
  </si>
  <si>
    <r>
      <rPr>
        <sz val="8"/>
        <color rgb="FF000000"/>
        <rFont val="宋体"/>
        <charset val="134"/>
      </rPr>
      <t>花荄镇卫生院</t>
    </r>
  </si>
  <si>
    <r>
      <rPr>
        <sz val="8"/>
        <color rgb="FF000000"/>
        <rFont val="宋体"/>
        <charset val="134"/>
      </rPr>
      <t>医生（口腔医师）</t>
    </r>
  </si>
  <si>
    <r>
      <rPr>
        <sz val="8"/>
        <color rgb="FF000000"/>
        <rFont val="宋体"/>
        <charset val="134"/>
      </rPr>
      <t>无</t>
    </r>
  </si>
  <si>
    <r>
      <rPr>
        <b/>
        <sz val="8"/>
        <color rgb="FF000000"/>
        <rFont val="宋体"/>
        <charset val="134"/>
      </rPr>
      <t>本科：</t>
    </r>
    <r>
      <rPr>
        <sz val="8"/>
        <color rgb="FF000000"/>
        <rFont val="宋体"/>
        <charset val="134"/>
      </rPr>
      <t>口腔医学</t>
    </r>
  </si>
  <si>
    <r>
      <rPr>
        <sz val="8"/>
        <color rgb="FF000000"/>
        <rFont val="宋体"/>
        <charset val="134"/>
      </rPr>
      <t>取得执业医师及以上资格</t>
    </r>
  </si>
  <si>
    <r>
      <rPr>
        <sz val="8"/>
        <color rgb="FF000000"/>
        <rFont val="宋体"/>
        <charset val="134"/>
      </rPr>
      <t>医疗卫生类（E类）-西医临床</t>
    </r>
  </si>
  <si>
    <r>
      <rPr>
        <sz val="8"/>
        <color rgb="FF000000"/>
        <rFont val="宋体"/>
        <charset val="134"/>
      </rPr>
      <t>《职业能力倾向测验》（E类）、《综合应用能力》（E类）-西医临床</t>
    </r>
  </si>
  <si>
    <r>
      <rPr>
        <sz val="8"/>
        <color rgb="FF000000"/>
        <rFont val="宋体"/>
        <charset val="134"/>
      </rPr>
      <t>0816-4325103</t>
    </r>
  </si>
  <si>
    <r>
      <rPr>
        <b/>
        <sz val="8"/>
        <color rgb="FF000000"/>
        <rFont val="宋体"/>
        <charset val="134"/>
      </rPr>
      <t>研究生：</t>
    </r>
    <r>
      <rPr>
        <sz val="8"/>
        <color rgb="FF000000"/>
        <rFont val="宋体"/>
        <charset val="134"/>
      </rPr>
      <t>口腔医学</t>
    </r>
  </si>
  <si>
    <r>
      <rPr>
        <sz val="8"/>
        <color rgb="FF000000"/>
        <rFont val="宋体"/>
        <charset val="134"/>
      </rPr>
      <t>综合管理</t>
    </r>
  </si>
  <si>
    <r>
      <rPr>
        <sz val="8"/>
        <color rgb="FF000000"/>
        <rFont val="宋体"/>
        <charset val="134"/>
      </rPr>
      <t>管理岗位</t>
    </r>
  </si>
  <si>
    <r>
      <rPr>
        <b/>
        <sz val="8"/>
        <color rgb="FF000000"/>
        <rFont val="宋体"/>
        <charset val="134"/>
      </rPr>
      <t>本科：</t>
    </r>
    <r>
      <rPr>
        <sz val="8"/>
        <color rgb="FF000000"/>
        <rFont val="宋体"/>
        <charset val="134"/>
      </rPr>
      <t>医学信息工程</t>
    </r>
  </si>
  <si>
    <r>
      <rPr>
        <sz val="8"/>
        <color rgb="FF000000"/>
        <rFont val="宋体"/>
        <charset val="134"/>
      </rPr>
      <t>综合管理类（A类）</t>
    </r>
  </si>
  <si>
    <r>
      <rPr>
        <sz val="8"/>
        <color rgb="FF000000"/>
        <rFont val="宋体"/>
        <charset val="134"/>
      </rPr>
      <t>《职业能力倾向测验》（A类）、《综合应用能力》（A类）</t>
    </r>
  </si>
  <si>
    <r>
      <rPr>
        <b/>
        <sz val="8"/>
        <color rgb="FF000000"/>
        <rFont val="宋体"/>
        <charset val="134"/>
      </rPr>
      <t>研究生：</t>
    </r>
    <r>
      <rPr>
        <sz val="8"/>
        <color rgb="FF000000"/>
        <rFont val="宋体"/>
        <charset val="134"/>
      </rPr>
      <t>信息资源管理</t>
    </r>
  </si>
  <si>
    <r>
      <rPr>
        <sz val="8"/>
        <color rgb="FF000000"/>
        <rFont val="宋体"/>
        <charset val="134"/>
      </rPr>
      <t>塔水镇中心卫生院</t>
    </r>
  </si>
  <si>
    <r>
      <rPr>
        <sz val="8"/>
        <color rgb="FF000000"/>
        <rFont val="宋体"/>
        <charset val="134"/>
      </rPr>
      <t>医生（西医）</t>
    </r>
  </si>
  <si>
    <r>
      <rPr>
        <sz val="8"/>
        <color rgb="FF000000"/>
        <rFont val="宋体"/>
        <charset val="134"/>
      </rPr>
      <t>大专及以上</t>
    </r>
  </si>
  <si>
    <r>
      <rPr>
        <b/>
        <sz val="8"/>
        <color rgb="FF000000"/>
        <rFont val="宋体"/>
        <charset val="134"/>
      </rPr>
      <t>专科：</t>
    </r>
    <r>
      <rPr>
        <sz val="8"/>
        <color rgb="FF000000"/>
        <rFont val="宋体"/>
        <charset val="134"/>
      </rPr>
      <t>临床医学</t>
    </r>
  </si>
  <si>
    <r>
      <rPr>
        <sz val="8"/>
        <color rgb="FF000000"/>
        <rFont val="宋体"/>
        <charset val="134"/>
      </rPr>
      <t>取得执业助理医师及以上资格</t>
    </r>
  </si>
  <si>
    <r>
      <rPr>
        <b/>
        <sz val="8"/>
        <color rgb="FF000000"/>
        <rFont val="宋体"/>
        <charset val="134"/>
      </rPr>
      <t>本科：</t>
    </r>
    <r>
      <rPr>
        <sz val="8"/>
        <color rgb="FF000000"/>
        <rFont val="宋体"/>
        <charset val="134"/>
      </rPr>
      <t>临床医学</t>
    </r>
  </si>
  <si>
    <r>
      <rPr>
        <b/>
        <sz val="8"/>
        <color rgb="FF000000"/>
        <rFont val="宋体"/>
        <charset val="134"/>
      </rPr>
      <t>研究生：</t>
    </r>
    <r>
      <rPr>
        <sz val="8"/>
        <color rgb="FF000000"/>
        <rFont val="宋体"/>
        <charset val="134"/>
      </rPr>
      <t>内科学、儿科学、老年医学、神经病学、精神病与精神卫生学、皮肤病与性病学、影像医学与核医学、临床检验诊断学、外科学、妇产科学、眼科学、耳鼻咽喉科学、肿瘤学、康复医学与理疗学、运动医学、麻醉学、急诊医学</t>
    </r>
  </si>
  <si>
    <r>
      <rPr>
        <sz val="8"/>
        <color rgb="FF000000"/>
        <rFont val="宋体"/>
        <charset val="134"/>
      </rPr>
      <t>医生（影像）</t>
    </r>
  </si>
  <si>
    <r>
      <rPr>
        <b/>
        <sz val="8"/>
        <color rgb="FF000000"/>
        <rFont val="宋体"/>
        <charset val="134"/>
      </rPr>
      <t>本科：</t>
    </r>
    <r>
      <rPr>
        <sz val="8"/>
        <color rgb="FF000000"/>
        <rFont val="宋体"/>
        <charset val="134"/>
      </rPr>
      <t>医学影像学</t>
    </r>
  </si>
  <si>
    <r>
      <rPr>
        <b/>
        <sz val="8"/>
        <color rgb="FF000000"/>
        <rFont val="宋体"/>
        <charset val="134"/>
      </rPr>
      <t>研究生：</t>
    </r>
    <r>
      <rPr>
        <sz val="8"/>
        <color rgb="FF000000"/>
        <rFont val="宋体"/>
        <charset val="134"/>
      </rPr>
      <t>影像医学与核医学</t>
    </r>
  </si>
  <si>
    <r>
      <rPr>
        <sz val="8"/>
        <color rgb="FF000000"/>
        <rFont val="宋体"/>
        <charset val="134"/>
      </rPr>
      <t>黄土镇中心卫生院</t>
    </r>
  </si>
  <si>
    <r>
      <rPr>
        <sz val="8"/>
        <color rgb="FF000000"/>
        <rFont val="宋体"/>
        <charset val="134"/>
      </rPr>
      <t>秀水镇中心卫生院</t>
    </r>
  </si>
  <si>
    <r>
      <rPr>
        <sz val="8"/>
        <color rgb="FF000000"/>
        <rFont val="宋体"/>
        <charset val="134"/>
      </rPr>
      <t>医生（公卫）</t>
    </r>
  </si>
  <si>
    <r>
      <rPr>
        <b/>
        <sz val="8"/>
        <color rgb="FF000000"/>
        <rFont val="宋体"/>
        <charset val="134"/>
      </rPr>
      <t>专科：</t>
    </r>
    <r>
      <rPr>
        <sz val="8"/>
        <color rgb="FF000000"/>
        <rFont val="宋体"/>
        <charset val="134"/>
      </rPr>
      <t>预防医学</t>
    </r>
  </si>
  <si>
    <r>
      <rPr>
        <sz val="8"/>
        <color rgb="FF000000"/>
        <rFont val="宋体"/>
        <charset val="134"/>
      </rPr>
      <t>医疗卫生类（E类）-公共卫生管理</t>
    </r>
  </si>
  <si>
    <r>
      <rPr>
        <sz val="8"/>
        <color rgb="FF000000"/>
        <rFont val="宋体"/>
        <charset val="134"/>
      </rPr>
      <t>《职业能力倾向测验》（E类）、《综合应用能力》（E类）-公共卫生管理</t>
    </r>
  </si>
  <si>
    <r>
      <rPr>
        <b/>
        <sz val="8"/>
        <color rgb="FF000000"/>
        <rFont val="宋体"/>
        <charset val="134"/>
      </rPr>
      <t>本科：</t>
    </r>
    <r>
      <rPr>
        <sz val="8"/>
        <color rgb="FF000000"/>
        <rFont val="宋体"/>
        <charset val="134"/>
      </rPr>
      <t>预防医学</t>
    </r>
  </si>
  <si>
    <r>
      <rPr>
        <b/>
        <sz val="8"/>
        <color rgb="FF000000"/>
        <rFont val="宋体"/>
        <charset val="134"/>
      </rPr>
      <t>研究生：</t>
    </r>
    <r>
      <rPr>
        <sz val="8"/>
        <color rgb="FF000000"/>
        <rFont val="宋体"/>
        <charset val="134"/>
      </rPr>
      <t>流行病与卫生统计学、劳动卫生与环境卫生学、营养与食品卫生学、儿少卫生与妇幼保健学、卫生毒理学、军事预防医学</t>
    </r>
  </si>
  <si>
    <r>
      <rPr>
        <sz val="8"/>
        <color rgb="FF000000"/>
        <rFont val="宋体"/>
        <charset val="134"/>
      </rPr>
      <t>桑枣镇中心卫生院</t>
    </r>
  </si>
  <si>
    <r>
      <rPr>
        <sz val="8"/>
        <color rgb="FF000000"/>
        <rFont val="宋体"/>
        <charset val="134"/>
      </rPr>
      <t>医生（中医）</t>
    </r>
  </si>
  <si>
    <r>
      <rPr>
        <b/>
        <sz val="8"/>
        <color rgb="FF000000"/>
        <rFont val="宋体"/>
        <charset val="134"/>
      </rPr>
      <t>专科：</t>
    </r>
    <r>
      <rPr>
        <sz val="8"/>
        <color rgb="FF000000"/>
        <rFont val="宋体"/>
        <charset val="134"/>
      </rPr>
      <t>针灸推拿</t>
    </r>
  </si>
  <si>
    <r>
      <rPr>
        <sz val="8"/>
        <color rgb="FF000000"/>
        <rFont val="宋体"/>
        <charset val="134"/>
      </rPr>
      <t>医疗卫生类（E类）-中医临床</t>
    </r>
  </si>
  <si>
    <r>
      <rPr>
        <sz val="8"/>
        <color rgb="FF000000"/>
        <rFont val="宋体"/>
        <charset val="134"/>
      </rPr>
      <t>《职业能力倾向测验》（E类）、《综合应用能力》（E类）-中医临床</t>
    </r>
  </si>
  <si>
    <r>
      <rPr>
        <b/>
        <sz val="8"/>
        <color rgb="FF000000"/>
        <rFont val="宋体"/>
        <charset val="134"/>
      </rPr>
      <t>本科：</t>
    </r>
    <r>
      <rPr>
        <sz val="8"/>
        <color rgb="FF000000"/>
        <rFont val="宋体"/>
        <charset val="134"/>
      </rPr>
      <t>针灸推拿学</t>
    </r>
  </si>
  <si>
    <r>
      <rPr>
        <b/>
        <sz val="8"/>
        <color rgb="FF000000"/>
        <rFont val="宋体"/>
        <charset val="134"/>
      </rPr>
      <t>研究生：</t>
    </r>
    <r>
      <rPr>
        <sz val="8"/>
        <color rgb="FF000000"/>
        <rFont val="宋体"/>
        <charset val="134"/>
      </rPr>
      <t>针灸推拿学</t>
    </r>
  </si>
  <si>
    <r>
      <rPr>
        <sz val="8"/>
        <color rgb="FF000000"/>
        <rFont val="宋体"/>
        <charset val="134"/>
      </rPr>
      <t>雎水镇卫生院</t>
    </r>
  </si>
  <si>
    <r>
      <rPr>
        <sz val="8"/>
        <color rgb="FF000000"/>
        <rFont val="宋体"/>
        <charset val="134"/>
      </rPr>
      <t>技师（检验）</t>
    </r>
  </si>
  <si>
    <r>
      <rPr>
        <b/>
        <sz val="8"/>
        <color rgb="FF000000"/>
        <rFont val="宋体"/>
        <charset val="134"/>
      </rPr>
      <t>本科：</t>
    </r>
    <r>
      <rPr>
        <sz val="8"/>
        <color rgb="FF000000"/>
        <rFont val="宋体"/>
        <charset val="134"/>
      </rPr>
      <t>医学检验技术</t>
    </r>
  </si>
  <si>
    <r>
      <rPr>
        <sz val="8"/>
        <color rgb="FF000000"/>
        <rFont val="宋体"/>
        <charset val="134"/>
      </rPr>
      <t>取得检验师及以上资格</t>
    </r>
  </si>
  <si>
    <r>
      <rPr>
        <sz val="8"/>
        <color rgb="FF000000"/>
        <rFont val="宋体"/>
        <charset val="134"/>
      </rPr>
      <t>医疗卫生类（E类）-医学技术</t>
    </r>
  </si>
  <si>
    <r>
      <rPr>
        <sz val="8"/>
        <color rgb="FF000000"/>
        <rFont val="宋体"/>
        <charset val="134"/>
      </rPr>
      <t>《职业能力倾向测验》（E类）、《综合应用能力》（E类）-医学技术</t>
    </r>
  </si>
  <si>
    <r>
      <rPr>
        <b/>
        <sz val="8"/>
        <color rgb="FF000000"/>
        <rFont val="宋体"/>
        <charset val="134"/>
      </rPr>
      <t>研究生：</t>
    </r>
    <r>
      <rPr>
        <sz val="8"/>
        <color rgb="FF000000"/>
        <rFont val="宋体"/>
        <charset val="134"/>
      </rPr>
      <t>临床检验诊断学</t>
    </r>
  </si>
  <si>
    <r>
      <rPr>
        <sz val="8"/>
        <color rgb="FF000000"/>
        <rFont val="宋体"/>
        <charset val="134"/>
      </rPr>
      <t>河清镇中心卫生院</t>
    </r>
  </si>
  <si>
    <r>
      <rPr>
        <sz val="8"/>
        <color rgb="FF000000"/>
        <rFont val="宋体"/>
        <charset val="134"/>
      </rPr>
      <t>界牌社区卫生服务中心</t>
    </r>
  </si>
  <si>
    <r>
      <rPr>
        <b/>
        <sz val="8"/>
        <color rgb="FF000000"/>
        <rFont val="宋体"/>
        <charset val="134"/>
      </rPr>
      <t>本科：</t>
    </r>
    <r>
      <rPr>
        <sz val="8"/>
        <color rgb="FF000000"/>
        <rFont val="宋体"/>
        <charset val="134"/>
      </rPr>
      <t>中医学</t>
    </r>
  </si>
  <si>
    <r>
      <rPr>
        <b/>
        <sz val="8"/>
        <color rgb="FF000000"/>
        <rFont val="宋体"/>
        <charset val="134"/>
      </rPr>
      <t>研究生：</t>
    </r>
    <r>
      <rPr>
        <sz val="8"/>
        <color rgb="FF000000"/>
        <rFont val="宋体"/>
        <charset val="134"/>
      </rPr>
      <t>中医学</t>
    </r>
  </si>
  <si>
    <r>
      <rPr>
        <sz val="8"/>
        <color rgb="FF000000"/>
        <rFont val="宋体"/>
        <charset val="134"/>
      </rPr>
      <t>绵阳市安州区花荄镇人民政府</t>
    </r>
  </si>
  <si>
    <r>
      <rPr>
        <sz val="8"/>
        <color rgb="FF000000"/>
        <rFont val="宋体"/>
        <charset val="134"/>
      </rPr>
      <t>农业农村服务中心</t>
    </r>
  </si>
  <si>
    <r>
      <rPr>
        <b/>
        <sz val="8"/>
        <color rgb="FF000000"/>
        <rFont val="宋体"/>
        <charset val="134"/>
      </rPr>
      <t>本科：</t>
    </r>
    <r>
      <rPr>
        <sz val="8"/>
        <color rgb="FF000000"/>
        <rFont val="宋体"/>
        <charset val="134"/>
      </rPr>
      <t>财政学、会计学、财务管理、财务会计教育、园艺、环境工程、环境科学、环境科学与工程、环境生态工程、城乡规划、建筑学、城市设计、安全工程、应急技术与管理、智慧农业、农业资源与环境、农学、农业工程、农业水利工程。</t>
    </r>
  </si>
  <si>
    <r>
      <rPr>
        <sz val="8"/>
        <color rgb="FF000000"/>
        <rFont val="宋体"/>
        <charset val="134"/>
      </rPr>
      <t>0816-5061666</t>
    </r>
  </si>
  <si>
    <r>
      <rPr>
        <b/>
        <sz val="8"/>
        <color rgb="FF000000"/>
        <rFont val="宋体"/>
        <charset val="134"/>
      </rPr>
      <t>研究生：</t>
    </r>
    <r>
      <rPr>
        <sz val="8"/>
        <color rgb="FF000000"/>
        <rFont val="宋体"/>
        <charset val="134"/>
      </rPr>
      <t>会计、财政学、城乡规划学、城乡规划、环境工程、环境科学、资源与环境、环境科学与工程、安全工程、建筑学、材料工程、土木工程、农村发展、农业管理</t>
    </r>
  </si>
  <si>
    <r>
      <rPr>
        <sz val="8"/>
        <color rgb="FF000000"/>
        <rFont val="宋体"/>
        <charset val="134"/>
      </rPr>
      <t>绵阳市安州区桑枣镇人民政府</t>
    </r>
  </si>
  <si>
    <r>
      <rPr>
        <sz val="8"/>
        <color rgb="FF000000"/>
        <rFont val="宋体"/>
        <charset val="134"/>
      </rPr>
      <t>文化广播电视和旅游服务中心</t>
    </r>
  </si>
  <si>
    <r>
      <rPr>
        <b/>
        <sz val="8"/>
        <color rgb="FF000000"/>
        <rFont val="宋体"/>
        <charset val="134"/>
      </rPr>
      <t>本科：</t>
    </r>
    <r>
      <rPr>
        <sz val="8"/>
        <color rgb="FF000000"/>
        <rFont val="宋体"/>
        <charset val="134"/>
      </rPr>
      <t>广播电视编导、戏剧影视导演、影视摄影与制作、影视技术、摄影、艺术设计学、视觉传达设计、数字媒体艺术、新媒体艺术</t>
    </r>
  </si>
  <si>
    <r>
      <rPr>
        <sz val="8"/>
        <color rgb="FF000000"/>
        <rFont val="宋体"/>
        <charset val="134"/>
      </rPr>
      <t>社会科学专技类（B类）</t>
    </r>
  </si>
  <si>
    <r>
      <rPr>
        <sz val="8"/>
        <color rgb="FF000000"/>
        <rFont val="宋体"/>
        <charset val="134"/>
      </rPr>
      <t>《职业能力倾向测验》（B类）、《综合应用能力》（B类）</t>
    </r>
  </si>
  <si>
    <r>
      <rPr>
        <sz val="8"/>
        <color rgb="FF000000"/>
        <rFont val="宋体"/>
        <charset val="134"/>
      </rPr>
      <t>0816-5100121</t>
    </r>
  </si>
  <si>
    <r>
      <rPr>
        <b/>
        <sz val="8"/>
        <color rgb="FF000000"/>
        <rFont val="宋体"/>
        <charset val="134"/>
      </rPr>
      <t>研究生：</t>
    </r>
    <r>
      <rPr>
        <sz val="8"/>
        <color rgb="FF000000"/>
        <rFont val="宋体"/>
        <charset val="134"/>
      </rPr>
      <t>艺术学、设计学、戏剧与影视</t>
    </r>
  </si>
  <si>
    <r>
      <rPr>
        <sz val="8"/>
        <color rgb="FF000000"/>
        <rFont val="宋体"/>
        <charset val="134"/>
      </rPr>
      <t>绵阳市安州区黄土镇人民政府</t>
    </r>
  </si>
  <si>
    <r>
      <rPr>
        <b/>
        <sz val="8"/>
        <color rgb="FF000000"/>
        <rFont val="宋体"/>
        <charset val="134"/>
      </rPr>
      <t>本科：</t>
    </r>
    <r>
      <rPr>
        <sz val="8"/>
        <color rgb="FF000000"/>
        <rFont val="宋体"/>
        <charset val="134"/>
      </rPr>
      <t>测绘工程、林学、农学、农业水利工程、人文地理与城乡规划、计算机科学与技术、土木工程、水利水电工程、农业工程、种子科学与工程</t>
    </r>
  </si>
  <si>
    <r>
      <rPr>
        <sz val="8"/>
        <color rgb="FF000000"/>
        <rFont val="宋体"/>
        <charset val="134"/>
      </rPr>
      <t>0816-4621201</t>
    </r>
  </si>
  <si>
    <r>
      <rPr>
        <b/>
        <sz val="8"/>
        <color rgb="FF000000"/>
        <rFont val="宋体"/>
        <charset val="134"/>
      </rPr>
      <t>研究生：</t>
    </r>
    <r>
      <rPr>
        <sz val="8"/>
        <color rgb="FF000000"/>
        <rFont val="宋体"/>
        <charset val="134"/>
      </rPr>
      <t>农产品安全、农产品安全与环境、智慧农业</t>
    </r>
  </si>
  <si>
    <r>
      <rPr>
        <sz val="10.5"/>
        <color theme="1"/>
        <rFont val="Times New Roman"/>
        <charset val="134"/>
      </rPr>
      <t xml:space="preserve"> </t>
    </r>
  </si>
  <si>
    <t>涪城区2024年上半年事业单位公开招聘工作人员岗位和条件要求一览表</t>
  </si>
  <si>
    <t>招聘单位咨询电话
（区号：0816）</t>
  </si>
  <si>
    <t>主管部门咨询电话
（区号：0816）</t>
  </si>
  <si>
    <t>绵阳市涪城区民政局</t>
  </si>
  <si>
    <t>绵阳市社会福利院</t>
  </si>
  <si>
    <t>管理岗位</t>
  </si>
  <si>
    <r>
      <rPr>
        <b/>
        <sz val="10"/>
        <rFont val="宋体"/>
        <charset val="134"/>
      </rPr>
      <t>本科</t>
    </r>
    <r>
      <rPr>
        <sz val="10"/>
        <rFont val="宋体"/>
        <charset val="134"/>
      </rPr>
      <t xml:space="preserve">：汉语言文学、汉语言、汉语国际教育、对外汉语、中国语言文化、中国学
</t>
    </r>
    <r>
      <rPr>
        <b/>
        <sz val="10"/>
        <rFont val="宋体"/>
        <charset val="134"/>
      </rPr>
      <t>研究生</t>
    </r>
    <r>
      <rPr>
        <sz val="10"/>
        <rFont val="宋体"/>
        <charset val="134"/>
      </rPr>
      <t>：汉语言文字学、语言学及应用语言学、中国现当代文学</t>
    </r>
  </si>
  <si>
    <t>0816-2539669</t>
  </si>
  <si>
    <t>0816-2216933</t>
  </si>
  <si>
    <t>绵阳市涪城区农业农村局</t>
  </si>
  <si>
    <t>绵阳市涪城区现代农业技术推广中心</t>
  </si>
  <si>
    <r>
      <rPr>
        <b/>
        <sz val="10"/>
        <rFont val="宋体"/>
        <charset val="134"/>
      </rPr>
      <t>本科</t>
    </r>
    <r>
      <rPr>
        <sz val="10"/>
        <rFont val="宋体"/>
        <charset val="134"/>
      </rPr>
      <t xml:space="preserve">：农业资源与环境、植物资源工程、水土保持与荒漠化防治、农业工程、农业机械化及其自动化、农业水利工程、农林经济管理、农业经营管理教育、农村区域发展、植物保护
</t>
    </r>
    <r>
      <rPr>
        <b/>
        <sz val="10"/>
        <rFont val="宋体"/>
        <charset val="134"/>
      </rPr>
      <t>研究生</t>
    </r>
    <r>
      <rPr>
        <sz val="10"/>
        <rFont val="宋体"/>
        <charset val="134"/>
      </rPr>
      <t>：水土保持与荒漠化防治、农业机械化工程、农业水土工程、农业经济管理、农村与区域发展、植物病理学、农业昆虫与害虫防治</t>
    </r>
  </si>
  <si>
    <t>0816-6390787</t>
  </si>
  <si>
    <t>绵阳市涪城区农业综合开发中心</t>
  </si>
  <si>
    <r>
      <rPr>
        <b/>
        <sz val="10"/>
        <rFont val="宋体"/>
        <charset val="134"/>
      </rPr>
      <t>本科</t>
    </r>
    <r>
      <rPr>
        <sz val="10"/>
        <rFont val="宋体"/>
        <charset val="134"/>
      </rPr>
      <t xml:space="preserve">：农业工程、农业机械化及其自动化、农业水利工程、植物保护
</t>
    </r>
    <r>
      <rPr>
        <b/>
        <sz val="10"/>
        <rFont val="宋体"/>
        <charset val="134"/>
      </rPr>
      <t>研究生</t>
    </r>
    <r>
      <rPr>
        <sz val="10"/>
        <rFont val="宋体"/>
        <charset val="134"/>
      </rPr>
      <t>:农业机械化工程、农业水土工程、植物病理学、农业昆虫与害虫防治</t>
    </r>
  </si>
  <si>
    <t>绵阳市涪城区石塘畜牧兽医站</t>
  </si>
  <si>
    <r>
      <rPr>
        <b/>
        <sz val="10"/>
        <rFont val="宋体"/>
        <charset val="134"/>
      </rPr>
      <t>本科</t>
    </r>
    <r>
      <rPr>
        <sz val="10"/>
        <rFont val="宋体"/>
        <charset val="134"/>
      </rPr>
      <t xml:space="preserve">：动物科学、动物生物技术、畜禽生产教育、动物医学、动植物检疫、中兽医学；
</t>
    </r>
    <r>
      <rPr>
        <b/>
        <sz val="10"/>
        <rFont val="宋体"/>
        <charset val="134"/>
      </rPr>
      <t>研究生</t>
    </r>
    <r>
      <rPr>
        <sz val="10"/>
        <rFont val="宋体"/>
        <charset val="134"/>
      </rPr>
      <t>：动物遗传育种与繁殖、动物营养与饲料科学、预防兽医学、中兽医学、动物生产与畜牧工程</t>
    </r>
  </si>
  <si>
    <t>绵阳市涪城区杨家畜牧兽医站</t>
  </si>
  <si>
    <r>
      <rPr>
        <b/>
        <sz val="10"/>
        <rFont val="宋体"/>
        <charset val="134"/>
      </rPr>
      <t>本科</t>
    </r>
    <r>
      <rPr>
        <sz val="10"/>
        <rFont val="宋体"/>
        <charset val="134"/>
      </rPr>
      <t xml:space="preserve">：动物科学、动物生物技术、畜禽生产教育、动物医学、动植物检疫、中兽医学、水产养殖学、水产养殖教育、水生动物医学
</t>
    </r>
    <r>
      <rPr>
        <b/>
        <sz val="10"/>
        <rFont val="宋体"/>
        <charset val="134"/>
      </rPr>
      <t>研究生</t>
    </r>
    <r>
      <rPr>
        <sz val="10"/>
        <rFont val="宋体"/>
        <charset val="134"/>
      </rPr>
      <t>：动物遗传育种与繁殖、动物营养与饲料科学、预防兽医学、中兽医学、动物生产与畜牧工程、水产养殖、捕捞学、渔业资源</t>
    </r>
  </si>
  <si>
    <t>绵阳市涪城区丰谷畜牧兽医站</t>
  </si>
  <si>
    <r>
      <rPr>
        <b/>
        <sz val="10"/>
        <rFont val="宋体"/>
        <charset val="134"/>
      </rPr>
      <t>本科：</t>
    </r>
    <r>
      <rPr>
        <sz val="10"/>
        <rFont val="宋体"/>
        <charset val="134"/>
      </rPr>
      <t>动物科学、动物生物技术、畜禽生产教育、动物医学、动植物检疫、中兽医学</t>
    </r>
    <r>
      <rPr>
        <b/>
        <sz val="10"/>
        <rFont val="宋体"/>
        <charset val="134"/>
      </rPr>
      <t xml:space="preserve">
研究生：</t>
    </r>
    <r>
      <rPr>
        <sz val="10"/>
        <rFont val="宋体"/>
        <charset val="134"/>
      </rPr>
      <t>动物遗传育种与繁殖、动物营养与饲料科学、预防兽医学、中兽医学、动物生产与畜牧工程</t>
    </r>
  </si>
  <si>
    <t>绵阳市涪城区卫生健康局</t>
  </si>
  <si>
    <t>绵阳市人民医院</t>
  </si>
  <si>
    <t>药师</t>
  </si>
  <si>
    <r>
      <rPr>
        <b/>
        <sz val="10"/>
        <rFont val="宋体"/>
        <charset val="134"/>
      </rPr>
      <t>本科</t>
    </r>
    <r>
      <rPr>
        <sz val="10"/>
        <rFont val="宋体"/>
        <charset val="134"/>
      </rPr>
      <t xml:space="preserve">：药学、应用药学
</t>
    </r>
    <r>
      <rPr>
        <b/>
        <sz val="10"/>
        <rFont val="宋体"/>
        <charset val="134"/>
      </rPr>
      <t>研究生</t>
    </r>
    <r>
      <rPr>
        <sz val="10"/>
        <rFont val="宋体"/>
        <charset val="134"/>
      </rPr>
      <t>：药学</t>
    </r>
  </si>
  <si>
    <t>具有卫生中级专业技术资格
（专业/类别：药学）</t>
  </si>
  <si>
    <t>医疗卫生类（E类）
-药剂</t>
  </si>
  <si>
    <t>《职业能力倾向测验》（E类）、《综合应用能力》（E类）-药剂</t>
  </si>
  <si>
    <t>0816-2301001</t>
  </si>
  <si>
    <t>0816-2210157</t>
  </si>
  <si>
    <r>
      <rPr>
        <b/>
        <sz val="10"/>
        <rFont val="宋体"/>
        <charset val="134"/>
      </rPr>
      <t>本科</t>
    </r>
    <r>
      <rPr>
        <sz val="10"/>
        <rFont val="宋体"/>
        <charset val="134"/>
      </rPr>
      <t xml:space="preserve">：护理学
</t>
    </r>
    <r>
      <rPr>
        <b/>
        <sz val="10"/>
        <rFont val="宋体"/>
        <charset val="134"/>
      </rPr>
      <t>研究生</t>
    </r>
    <r>
      <rPr>
        <sz val="10"/>
        <rFont val="宋体"/>
        <charset val="134"/>
      </rPr>
      <t>：护理学、护理</t>
    </r>
  </si>
  <si>
    <t xml:space="preserve">具有执业护士及以上资格证书                        </t>
  </si>
  <si>
    <t>绵阳市肿瘤医院</t>
  </si>
  <si>
    <r>
      <rPr>
        <b/>
        <sz val="10"/>
        <rFont val="宋体"/>
        <charset val="134"/>
      </rPr>
      <t>本科</t>
    </r>
    <r>
      <rPr>
        <sz val="10"/>
        <rFont val="宋体"/>
        <charset val="134"/>
      </rPr>
      <t xml:space="preserve">：药学、应用药学、临床药学  
</t>
    </r>
    <r>
      <rPr>
        <b/>
        <sz val="10"/>
        <rFont val="宋体"/>
        <charset val="134"/>
      </rPr>
      <t>研究生</t>
    </r>
    <r>
      <rPr>
        <sz val="10"/>
        <rFont val="宋体"/>
        <charset val="134"/>
      </rPr>
      <t>：药剂学、药理学</t>
    </r>
  </si>
  <si>
    <t>同时具备：
1.具有卫生中级专业技术资格（专业/类别：药学）；
2.具有二甲及以上公立医院2年及以上工作经历</t>
  </si>
  <si>
    <t>0816-2333689</t>
  </si>
  <si>
    <t>绵阳市涪城区城厢社区卫生服务中心</t>
  </si>
  <si>
    <t>具有药师及以上专业技术资格</t>
  </si>
  <si>
    <t>0816-2300371</t>
  </si>
  <si>
    <r>
      <rPr>
        <b/>
        <sz val="10"/>
        <rFont val="宋体"/>
        <charset val="134"/>
      </rPr>
      <t>本科</t>
    </r>
    <r>
      <rPr>
        <sz val="10"/>
        <rFont val="宋体"/>
        <charset val="134"/>
      </rPr>
      <t xml:space="preserve">：护理学
</t>
    </r>
    <r>
      <rPr>
        <b/>
        <sz val="10"/>
        <rFont val="宋体"/>
        <charset val="134"/>
      </rPr>
      <t>研究生</t>
    </r>
    <r>
      <rPr>
        <sz val="10"/>
        <rFont val="宋体"/>
        <charset val="134"/>
      </rPr>
      <t>：护理、护理学</t>
    </r>
  </si>
  <si>
    <t>具有护师及以上专业技术资格</t>
  </si>
  <si>
    <t>绵阳市涪城区工区社区卫生服务中心</t>
  </si>
  <si>
    <t>内科医师</t>
  </si>
  <si>
    <r>
      <rPr>
        <b/>
        <sz val="10"/>
        <rFont val="宋体"/>
        <charset val="134"/>
      </rPr>
      <t>本科</t>
    </r>
    <r>
      <rPr>
        <sz val="10"/>
        <rFont val="宋体"/>
        <charset val="134"/>
      </rPr>
      <t xml:space="preserve">：临床医学
</t>
    </r>
    <r>
      <rPr>
        <b/>
        <sz val="10"/>
        <rFont val="宋体"/>
        <charset val="134"/>
      </rPr>
      <t>研究生</t>
    </r>
    <r>
      <rPr>
        <sz val="10"/>
        <rFont val="宋体"/>
        <charset val="134"/>
      </rPr>
      <t>：内科学、老年医学</t>
    </r>
  </si>
  <si>
    <t>具有执业医师资格证书</t>
  </si>
  <si>
    <t>医疗卫生类（E类）
-西医临床</t>
  </si>
  <si>
    <t>0816-2315346</t>
  </si>
  <si>
    <t>儿科医生</t>
  </si>
  <si>
    <r>
      <rPr>
        <b/>
        <sz val="10"/>
        <rFont val="宋体"/>
        <charset val="134"/>
      </rPr>
      <t>本科</t>
    </r>
    <r>
      <rPr>
        <sz val="10"/>
        <rFont val="宋体"/>
        <charset val="134"/>
      </rPr>
      <t xml:space="preserve">：临床医学、儿科学
</t>
    </r>
    <r>
      <rPr>
        <b/>
        <sz val="10"/>
        <rFont val="宋体"/>
        <charset val="134"/>
      </rPr>
      <t>研究生</t>
    </r>
    <r>
      <rPr>
        <sz val="10"/>
        <rFont val="宋体"/>
        <charset val="134"/>
      </rPr>
      <t>：儿科学</t>
    </r>
  </si>
  <si>
    <t>中西医结合医师</t>
  </si>
  <si>
    <r>
      <rPr>
        <b/>
        <sz val="10"/>
        <rFont val="宋体"/>
        <charset val="134"/>
      </rPr>
      <t>本科</t>
    </r>
    <r>
      <rPr>
        <sz val="10"/>
        <rFont val="宋体"/>
        <charset val="134"/>
      </rPr>
      <t xml:space="preserve">：中西医临床医学
</t>
    </r>
    <r>
      <rPr>
        <b/>
        <sz val="10"/>
        <rFont val="宋体"/>
        <charset val="134"/>
      </rPr>
      <t>研究生</t>
    </r>
    <r>
      <rPr>
        <sz val="10"/>
        <rFont val="宋体"/>
        <charset val="134"/>
      </rPr>
      <t>：中西医结合临床</t>
    </r>
  </si>
  <si>
    <t>绵阳市涪城区石塘社区卫生服务中心</t>
  </si>
  <si>
    <t>超声科医师</t>
  </si>
  <si>
    <t>研究生及以上</t>
  </si>
  <si>
    <t>影像医学与核医学、超声医学</t>
  </si>
  <si>
    <t>具有执业医师资格证书
（执业范围：医学影像和放射治疗专业）</t>
  </si>
  <si>
    <t>0816-2395873</t>
  </si>
  <si>
    <t>具有执业医师资格证书
（执业范围：儿科专业）</t>
  </si>
  <si>
    <t>绵阳市涪城区城郊社区卫生服务中心</t>
  </si>
  <si>
    <r>
      <rPr>
        <b/>
        <sz val="10"/>
        <rFont val="宋体"/>
        <charset val="134"/>
      </rPr>
      <t>本科</t>
    </r>
    <r>
      <rPr>
        <sz val="10"/>
        <rFont val="宋体"/>
        <charset val="134"/>
      </rPr>
      <t xml:space="preserve">：临床医学   
</t>
    </r>
    <r>
      <rPr>
        <b/>
        <sz val="10"/>
        <rFont val="宋体"/>
        <charset val="134"/>
      </rPr>
      <t>研究生</t>
    </r>
    <r>
      <rPr>
        <sz val="10"/>
        <rFont val="宋体"/>
        <charset val="134"/>
      </rPr>
      <t>：内科学、老年医学、全科医学</t>
    </r>
  </si>
  <si>
    <t xml:space="preserve">
具有执业医师资格证书
（执业范围：内科专业或全科医学专业）
</t>
  </si>
  <si>
    <t>0816-2322253</t>
  </si>
  <si>
    <t>绵阳市涪城区吴家中心卫生院</t>
  </si>
  <si>
    <r>
      <rPr>
        <b/>
        <sz val="10"/>
        <rFont val="宋体"/>
        <charset val="134"/>
      </rPr>
      <t>大专</t>
    </r>
    <r>
      <rPr>
        <sz val="10"/>
        <rFont val="宋体"/>
        <charset val="134"/>
      </rPr>
      <t xml:space="preserve">：护理
</t>
    </r>
    <r>
      <rPr>
        <b/>
        <sz val="10"/>
        <rFont val="宋体"/>
        <charset val="134"/>
      </rPr>
      <t>本科</t>
    </r>
    <r>
      <rPr>
        <sz val="10"/>
        <rFont val="宋体"/>
        <charset val="134"/>
      </rPr>
      <t xml:space="preserve">:护理学
</t>
    </r>
    <r>
      <rPr>
        <b/>
        <sz val="10"/>
        <rFont val="宋体"/>
        <charset val="134"/>
      </rPr>
      <t>研究生</t>
    </r>
    <r>
      <rPr>
        <sz val="10"/>
        <rFont val="宋体"/>
        <charset val="134"/>
      </rPr>
      <t>：护理学、护理</t>
    </r>
  </si>
  <si>
    <t xml:space="preserve">
同时具备：
1.具有护师及以上专业技术资格；
2.具有二级及以上公立医院2年及以上工作经历
</t>
  </si>
  <si>
    <t>0816-2891357</t>
  </si>
  <si>
    <t>绵阳市涪城区新皂镇卫生院</t>
  </si>
  <si>
    <t xml:space="preserve">医学检验技术、医学检验
</t>
  </si>
  <si>
    <t>具有卫生初级（师）专业技术资格
（专业/类别：临床医学检验技术）</t>
  </si>
  <si>
    <t>医疗卫生类（E类）
-医学技术</t>
  </si>
  <si>
    <t>0816-2567710</t>
  </si>
  <si>
    <t>盐亭县2024年上半年事业单位公开招聘工作人员岗位和条件要求一览表</t>
  </si>
  <si>
    <t>招聘单位咨询电话</t>
  </si>
  <si>
    <t>主管部门咨询电话</t>
  </si>
  <si>
    <t>岗位
名称</t>
  </si>
  <si>
    <t>中共盐亭县委党校</t>
  </si>
  <si>
    <t>讲师</t>
  </si>
  <si>
    <t>本科：法学、知识产权、信用风险管理与法律防控、国际经贸规则、社区矫正、纪检监察、国际法、司法鉴定学、科学社会主义、中国共产党历史、思想政治教育、马克思主义理论、工会学、经济学、经济统计学、国民经济管理、资源与环境经济学、商务经济学、能源经济、劳动经济学、经济工程、数字经济汉语言文学、汉语言、汉语国际教育、中国少数民族语言文学、古典文献学、应用语言学、秘书学、中国语言与文化、数字人文、哲学
研究生：法律、法学、马克思主义理论、马克思主义哲学、理论经济学、中国语言文学、汉语国际教育、中国近现代史、中共党史</t>
  </si>
  <si>
    <t>社会科学专技类（B类)</t>
  </si>
  <si>
    <t xml:space="preserve">《职业能力倾向测验》（B类）和《综合应用能力 》（B类） </t>
  </si>
  <si>
    <t>0816-7121126</t>
  </si>
  <si>
    <t>盐亭县民兵武器装备库</t>
  </si>
  <si>
    <t>《职业能力倾向测验》（A类）和《综合应用能力 》（A类）</t>
  </si>
  <si>
    <t>0816-7229090</t>
  </si>
  <si>
    <t>从事机关组织及国防动员相关工作</t>
  </si>
  <si>
    <t>盐亭县金孔畜牧兽医站</t>
  </si>
  <si>
    <t>专科及以上</t>
  </si>
  <si>
    <t>专科:畜牧，饲料与动物营养，动物科学与技术，动物科学,动物医学，动物药学，畜牧兽医，动物防疫与检疫，动物营养与饲料，兽医医药，兽医
本科：动物科学，动物医学，动物药学，动植物检疫，畜牧兽医
研究生：动物遗传育种与繁殖，动物营养与饲料科学，畜牧学，基础兽医学，预防兽医学，临床兽医学，兽医学，兽医药学</t>
  </si>
  <si>
    <t>自然科学专业技术类（C类）</t>
  </si>
  <si>
    <t>《职业能力倾向测验》（C类）和《综合应用能力 》（C类）</t>
  </si>
  <si>
    <t>0816-7222046</t>
  </si>
  <si>
    <t>盐亭县嫘祖畜牧兽医站</t>
  </si>
  <si>
    <t>盐亭县凤灵畜牧兽医站</t>
  </si>
  <si>
    <t>盐亭县云溪畜牧兽医站</t>
  </si>
  <si>
    <t>盐亭县玉龙畜牧兽医站</t>
  </si>
  <si>
    <t>盐亭县岐伯畜牧兽医站</t>
  </si>
  <si>
    <t>盐亭县文通畜牧兽医站</t>
  </si>
  <si>
    <t>盐亭县大兴自然资源所</t>
  </si>
  <si>
    <t>专科：林业技术、园林技术、森林资源保护、自然保护区建设与管理、经济林培育与利用、野生动植物资源保护与利用、林业信息技术应用、国土资源调查与管理、国土资源管理、国土空间规划与测绘
本科：自然地理与资源环境、人文地理与城乡规划、地质学、测绘工程、遥感科学与技术、地质工程、勘查技术与工程、资源勘查工程、林学、园林、森林保护、森林工程
研究生：林木遗传育种、森林培育、森林保护学、野生动植物保护与利用、园林植物与观赏园艺、水土保持与荒漠化防治、矿产普查与勘探、地球探测与信息技术、地质工程</t>
  </si>
  <si>
    <t>0816-7222858</t>
  </si>
  <si>
    <t>盐亭县凤灵自然资源所</t>
  </si>
  <si>
    <t>盐亭县巨龙自然资源所</t>
  </si>
  <si>
    <t>盐亭县妇幼保健院</t>
  </si>
  <si>
    <t>放射科</t>
  </si>
  <si>
    <t>本科：放射医学、临床医学、医学影像学
研究生：放射医学</t>
  </si>
  <si>
    <t>医疗卫生类（E类）－医学技术</t>
  </si>
  <si>
    <t>《职业能力倾向测验》（E类）和《综合应用能力 》（E类）－医学技术</t>
  </si>
  <si>
    <t>0816-7229374</t>
  </si>
  <si>
    <t>中医科</t>
  </si>
  <si>
    <t>本科：中医学、针灸推拿学、中西医结合、中西医临床医学
研究生：中医临床基础、中西医结合基础、中西医结合临床</t>
  </si>
  <si>
    <t>外科</t>
  </si>
  <si>
    <t>本科：临床医学
研究生：临床医学</t>
  </si>
  <si>
    <t>医疗卫生类（E类）－西医临床</t>
  </si>
  <si>
    <t>《职业能力倾向测验》（E类）和《综合应用能力 》（E类）－西医临床</t>
  </si>
  <si>
    <t>麻醉</t>
  </si>
  <si>
    <t>本科：麻醉学、临床医学
研究生：麻醉学</t>
  </si>
  <si>
    <t>托育</t>
  </si>
  <si>
    <t>本科：学前教育
研究生：学前教育学</t>
  </si>
  <si>
    <t>从事0-3岁托育服务</t>
  </si>
  <si>
    <t>盐亭县凤灵社区卫生服务中心</t>
  </si>
  <si>
    <t>本科：临床医学
研究生：内科学、儿科学、老年医学</t>
  </si>
  <si>
    <t>0816-7229120</t>
  </si>
  <si>
    <t>超声</t>
  </si>
  <si>
    <t>本科：临床医学、医学影像学
研究生：临床医学、影像医学与核医学</t>
  </si>
  <si>
    <t>检验</t>
  </si>
  <si>
    <t>本科：医学检验
研究生：临床检验诊断学</t>
  </si>
  <si>
    <t>公共卫生</t>
  </si>
  <si>
    <t>本科：预防医学、妇幼保健医学、卫生监督
研究生：流行病与卫生统计学、卫生毒理学</t>
  </si>
  <si>
    <t>盐亭县云溪镇中心卫生院</t>
  </si>
  <si>
    <t>妇科</t>
  </si>
  <si>
    <t>专科：临床医学
本科：临床医学
研究生：临床医学</t>
  </si>
  <si>
    <t>0816-7121538</t>
  </si>
  <si>
    <t>全额拨款事业单位</t>
  </si>
  <si>
    <t>内科</t>
  </si>
  <si>
    <t>盐亭县岐伯镇中心卫生院</t>
  </si>
  <si>
    <t>0816-7729315</t>
  </si>
  <si>
    <t>专科：医学检验技术
本科：医学检验技术
研究生：医学检验技术</t>
  </si>
  <si>
    <t>分派到盐亭县岐伯镇中心卫生院茶亭分院工作</t>
  </si>
  <si>
    <t>盐亭县金孔镇中心卫生院</t>
  </si>
  <si>
    <t>针灸推拿</t>
  </si>
  <si>
    <t>专科：针灸推拿                  
本科：针灸推拿学
研究生：针灸推拿学</t>
  </si>
  <si>
    <t>0816-7783228</t>
  </si>
  <si>
    <t>专科：护理
本科：护理学
研究生：护理学</t>
  </si>
  <si>
    <t>医疗卫生类（E类）－护理</t>
  </si>
  <si>
    <t>《职业能力倾向测验》（E类）和《综合应用能力 》（E类）－护理</t>
  </si>
  <si>
    <t>分派到盐亭县金孔镇中心卫生院洗泽分院工作</t>
  </si>
  <si>
    <t>盐亭县西陵镇卫生院</t>
  </si>
  <si>
    <t>取得执业助理医师资格证书</t>
  </si>
  <si>
    <t>盐亭县巨龙镇卫生院</t>
  </si>
  <si>
    <t>专科：中医学                   
本科：中医学
研究生：中医临床基础、中医诊断学</t>
  </si>
  <si>
    <t>盐亭县鹅溪镇卫生院</t>
  </si>
  <si>
    <t>专科：药学                   
本科：药学
研究生：药学</t>
  </si>
  <si>
    <t>医疗卫生类（E类）－药剂</t>
  </si>
  <si>
    <t>《职业能力倾向测验》（E类）和《综合应用能力 》（E类）－药剂</t>
  </si>
  <si>
    <t>盐亭县乡镇卫生院</t>
  </si>
  <si>
    <t>专科：会计、财务管理、统计与会计核算      
本科：会计学、财务管理、统计学、统计、应用统计学          
研究生：会计学、财务管理、统计学</t>
  </si>
  <si>
    <t>取得会计从业资格证或会计类专业职称</t>
  </si>
  <si>
    <t>由县卫健局统筹分配</t>
  </si>
  <si>
    <t>附件1：2024年上半年梓潼县事业单位公开招聘工作人员岗位和条件要求一览表</t>
  </si>
  <si>
    <t>县（市、区）、园区</t>
  </si>
  <si>
    <t>主管单位</t>
  </si>
  <si>
    <t>招聘单位
咨询电话</t>
  </si>
  <si>
    <t>梓潼</t>
  </si>
  <si>
    <t>梓潼县玛瑙镇人民政府</t>
  </si>
  <si>
    <t>玛瑙镇便民服务中心</t>
  </si>
  <si>
    <t xml:space="preserve">
1988年2月29日
以后出生</t>
  </si>
  <si>
    <t>《职业能力倾向测验（A类）》、《综合应用能力（A类）》</t>
  </si>
  <si>
    <t>0816-8575012</t>
  </si>
  <si>
    <t>梓潼县金龙镇人民政府</t>
  </si>
  <si>
    <t>金龙镇便民服务中心</t>
  </si>
  <si>
    <t>0816-8480005</t>
  </si>
  <si>
    <t>梓潼县石牛镇人民政府</t>
  </si>
  <si>
    <t>石牛镇便民服务中心</t>
  </si>
  <si>
    <t>0816-8560001</t>
  </si>
  <si>
    <t>梓潼县宏仁镇人民政府</t>
  </si>
  <si>
    <t>宏仁镇农民工服务中心</t>
  </si>
  <si>
    <t>0816-8600001</t>
  </si>
  <si>
    <t>中国人民解放军四川省
梓潼县人民武装部</t>
  </si>
  <si>
    <t>梓潼县民兵训练基地</t>
  </si>
  <si>
    <t>有五年及以上服役经历</t>
  </si>
  <si>
    <t>0816-8327171</t>
  </si>
  <si>
    <t>梓潼县武都引水工程
建设管理局</t>
  </si>
  <si>
    <t>本科：会计学、财务管理
研究生：会计学、财务管理</t>
  </si>
  <si>
    <r>
      <rPr>
        <sz val="10"/>
        <color rgb="FF000000"/>
        <rFont val="宋体"/>
        <charset val="134"/>
      </rPr>
      <t>具有会计从业资格证</t>
    </r>
  </si>
  <si>
    <t>社会科学专技类（B类</t>
  </si>
  <si>
    <t>《职业能力倾向测验（B类）》、《综合应用能力（B类）》</t>
  </si>
  <si>
    <t>0816-8212601</t>
  </si>
  <si>
    <t>梓潼县文昌镇人民政府</t>
  </si>
  <si>
    <t>文昌镇便民服务中心</t>
  </si>
  <si>
    <t>本科：新闻学、广播电视学、传播学、汉语言、汉语言文学
研究生：新闻学、传播学、汉语言文字学</t>
  </si>
  <si>
    <t>0816-5380816</t>
  </si>
  <si>
    <t>许州
武引水管站</t>
  </si>
  <si>
    <t>本科：水利水电工程、水文与水资源工程、水利科学与工程、农业水利工程
研究生：水利水电工程、水文学及水资源、现代农业水利工程</t>
  </si>
  <si>
    <t>《职业能力倾向测验（C类）》、《综合应用能力（C类）》</t>
  </si>
  <si>
    <t>观义
武引水管站</t>
  </si>
  <si>
    <t>凤凰水库武引水管站</t>
  </si>
  <si>
    <t>梓潼县住房和城乡建设局</t>
  </si>
  <si>
    <t>梓潼县公用事业
管理所</t>
  </si>
  <si>
    <t>本科：土木工程、
给排水科学与工程、城市地下空间工程、建筑学
研究生：土木工程、建筑学</t>
  </si>
  <si>
    <t>0816-8261325</t>
  </si>
  <si>
    <t>宏仁镇农业服务中心</t>
  </si>
  <si>
    <t>本科：农学、植物科学与技术、植物保护、园艺、农业资源与环境、智慧农业、种子科学与工程
研究生：农业、园艺学、农村发展、农业管理、农业资源与环境、农产品安全、农业工程与信息技术</t>
  </si>
  <si>
    <t>梓潼县卫建局</t>
  </si>
  <si>
    <t>梓潼县人民医院</t>
  </si>
  <si>
    <t>急诊科医师</t>
  </si>
  <si>
    <t>医疗卫生类（E类）—西医临床</t>
  </si>
  <si>
    <t>《职业能力倾向测验（E类）》、《综合应用能力（E类）》—西医临床</t>
  </si>
  <si>
    <t>0816-8212147</t>
  </si>
  <si>
    <t>0816-8212390</t>
  </si>
  <si>
    <t>重症科医师</t>
  </si>
  <si>
    <r>
      <rPr>
        <b/>
        <sz val="11"/>
        <color theme="1"/>
        <rFont val="宋体"/>
        <charset val="134"/>
        <scheme val="minor"/>
      </rPr>
      <t>本科：临床医学
研究生：</t>
    </r>
    <r>
      <rPr>
        <b/>
        <sz val="11"/>
        <rFont val="宋体"/>
        <charset val="134"/>
        <scheme val="minor"/>
      </rPr>
      <t>重症医学</t>
    </r>
  </si>
  <si>
    <t>普外科医师</t>
  </si>
  <si>
    <t>本科：临床医学
研究生：外科学</t>
  </si>
  <si>
    <t>本科：临床医学、医学影像学
研究生：医学影像学</t>
  </si>
  <si>
    <t>麻醉科医师</t>
  </si>
  <si>
    <t>本科：临床医学
研究生：麻醉学</t>
  </si>
  <si>
    <t>泌尿科医师</t>
  </si>
  <si>
    <t>胸外科医师</t>
  </si>
  <si>
    <t>神经外科医师</t>
  </si>
  <si>
    <t>放射科医师</t>
  </si>
  <si>
    <t>本科：临床医学
研究生：放射医学</t>
  </si>
  <si>
    <t>神经内科医师</t>
  </si>
  <si>
    <t>本科：临床医学
研究生：内科学</t>
  </si>
  <si>
    <t>骨科医师</t>
  </si>
  <si>
    <t>肾病内科医师</t>
  </si>
  <si>
    <t>梓潼县妇幼保健院</t>
  </si>
  <si>
    <t>本科：临床医学
研究生：妇产科学、儿科学</t>
  </si>
  <si>
    <t>0816-8217155</t>
  </si>
  <si>
    <t>本科：医学影像学
研究生：影像医学与核医学</t>
  </si>
  <si>
    <t>2024年上半年绵阳经开区卫生事业单位公开招聘工作人员岗位和条件要求一览表</t>
  </si>
  <si>
    <t>绵阳经济技术开发区社会事业发展局</t>
  </si>
  <si>
    <t>绵阳经济技术开发区松垭人民医院</t>
  </si>
  <si>
    <t>外科医师</t>
  </si>
  <si>
    <t>本科：临床医学              
研究生：外科学</t>
  </si>
  <si>
    <t>具有执业医师资格证书，执业范围：外科专业。（2022年、2023年本科毕业生除外）</t>
  </si>
  <si>
    <t>医疗卫生类（E）类-西医临床</t>
  </si>
  <si>
    <t>《职业能力倾向测验》（E类）和《综合应用能力》（E类）—西医临床两科</t>
  </si>
  <si>
    <t>0816-2820273</t>
  </si>
  <si>
    <t>0816-8356833</t>
  </si>
  <si>
    <t>耳鼻喉
医师</t>
  </si>
  <si>
    <t>本科：临床医学              
研究生：耳鼻咽喉科学</t>
  </si>
  <si>
    <t>具有执业医师资格证书及以上，执业范围：耳鼻咽喉科专业。（2022年、2023年本科毕业生除外）</t>
  </si>
  <si>
    <t>本科：临床医学              
研究生：儿科学</t>
  </si>
  <si>
    <t>具有执业医师资格证书及以上，执业范围：儿科专业（2022年、2023年本科毕业生除外）</t>
  </si>
  <si>
    <t>麻醉医师</t>
  </si>
  <si>
    <t>本科：麻醉学               
研究生：麻醉学</t>
  </si>
  <si>
    <t>具有执业医师资格证书及以上，执业范围：麻醉专业（2022年、2023年本科毕业生除外）</t>
  </si>
  <si>
    <t>本科：口腔医学、 口腔医学技术      
研究生：口腔基础医学、口腔临床医学</t>
  </si>
  <si>
    <t>具有执业医师资格证书及以上，执业范围：口腔专业（2022年、2023年本科毕业生除外）</t>
  </si>
  <si>
    <t>绵阳经济技术开发区塘汛街道社区
卫生服务中心</t>
  </si>
  <si>
    <t>本科：临床医学   
研究生：外科学</t>
  </si>
  <si>
    <t>0816-2840797</t>
  </si>
  <si>
    <t>绵阳经济技术开发区塘汛街道城南社区
卫生服务中心</t>
  </si>
  <si>
    <t>妇产科
医师</t>
  </si>
  <si>
    <t>本科：临床医学
研究生：妇产科学</t>
  </si>
  <si>
    <t>具有执业医师资格证书，执业范围：妇产科专业。</t>
  </si>
  <si>
    <t>0816-2827970</t>
  </si>
  <si>
    <t>绵阳高新区（科技城直管区）2024年上半年公开招聘卫生技术人员岗位和条件一览表</t>
  </si>
  <si>
    <t>填报单位(盖章）：绵阳科技城社会事业和基层治理局</t>
  </si>
  <si>
    <t>主要领导签字：</t>
  </si>
  <si>
    <t>填报人：陈静</t>
  </si>
  <si>
    <t>填报时间：2024年1月17日</t>
  </si>
  <si>
    <t>招聘单位性质</t>
  </si>
  <si>
    <t>考试科目</t>
  </si>
  <si>
    <t>绵阳高新区（科技城直管区）</t>
  </si>
  <si>
    <t>绵阳科技城社会事业和基层治理局</t>
  </si>
  <si>
    <t>绵阳高新技术产业开发区永兴镇中心卫生院</t>
  </si>
  <si>
    <t>事业</t>
  </si>
  <si>
    <t xml:space="preserve">
麻醉医师</t>
  </si>
  <si>
    <t>专业技术岗位</t>
  </si>
  <si>
    <t>/</t>
  </si>
  <si>
    <t>本科：临床医学、麻醉学；
研究生：麻醉学</t>
  </si>
  <si>
    <t>取得执业助理医师及以上资格，执业范围注册有麻醉</t>
  </si>
  <si>
    <t>《职业能力倾向测验》和《综合应用能力》医疗卫生类（E）类</t>
  </si>
  <si>
    <t>0816-2530950</t>
  </si>
  <si>
    <t>0816-2534470</t>
  </si>
  <si>
    <t xml:space="preserve">
超声科医师</t>
  </si>
  <si>
    <t>本科：临床医学、医学影像学；
研究生：影像医学与核医学</t>
  </si>
  <si>
    <t>取得执业助理医师及以上资格，执业范围注册有医学影像</t>
  </si>
  <si>
    <t>医疗卫生类（E）类-医学技术</t>
  </si>
  <si>
    <t xml:space="preserve">
儿科医师</t>
  </si>
  <si>
    <t>本科：临床医学、儿科学；研究生：儿科学</t>
  </si>
  <si>
    <t>取得执业助理医师及以上资格，执业范围注册有儿科</t>
  </si>
  <si>
    <t xml:space="preserve">
口腔科医师</t>
  </si>
  <si>
    <t>本科：口腔医学；
研究生：口腔基础医学、口腔临床医学</t>
  </si>
  <si>
    <t>取得执业助理医师及以上资格</t>
  </si>
  <si>
    <t>绵阳高新技术产业开发区普明街道社区卫生服务中心</t>
  </si>
  <si>
    <t>本科：临床医学；
研究生：内科学、儿科学</t>
  </si>
  <si>
    <t>1.应届毕业生须在2024年7月31日前取得符合岗位条件要求的毕业证、学位证，并凭证书办理聘用确认等手续；2.具有执业医师资格（执业范围有儿科专业）。</t>
  </si>
  <si>
    <t>0816-2540980</t>
  </si>
  <si>
    <t>本科：临床医学；
研究生：影像医学与核医学</t>
  </si>
  <si>
    <t>1.应届毕业生须在2024年7月31日前取得符合岗位条件要求的毕业证、学位证，并凭证书办理聘用确认等手续；2.具有执业医师资格（执业范围注册有医学影像和放射治疗专业）。</t>
  </si>
  <si>
    <t xml:space="preserve">
外科医师
</t>
  </si>
  <si>
    <t>本科：临床医学；
研究生：外科学</t>
  </si>
  <si>
    <t>1.应届毕业生须在2024年7月31日前取得符合岗位条件要求的毕业证、学位证，并凭证书办理聘用确认等手续；2.具有执业医师资格（执业范围注册有外科专业）。</t>
  </si>
  <si>
    <t xml:space="preserve">
内科医师</t>
  </si>
  <si>
    <t>本科：临床医学；
研究生：内科学</t>
  </si>
  <si>
    <t>1.应届毕业生须在2024年7月31日前取得符合岗位条件要求的毕业证、学位证，并凭证书办理聘用确认等手续；2.具有执业医师资格（执业范围注册有内科专业）。</t>
  </si>
  <si>
    <t>地区</t>
  </si>
  <si>
    <t>市属</t>
  </si>
  <si>
    <t>江油市</t>
  </si>
  <si>
    <t>建设技术服务中心</t>
  </si>
  <si>
    <t>1995年2月28日以后出生</t>
  </si>
  <si>
    <t>市政设施维护管理所</t>
  </si>
  <si>
    <t>土地统征储备中心</t>
  </si>
  <si>
    <t>土地资源管理</t>
  </si>
  <si>
    <t>融媒体中心</t>
  </si>
  <si>
    <t>编辑、记者</t>
  </si>
  <si>
    <t>李白纪念馆</t>
  </si>
  <si>
    <t>王右木纪念园</t>
  </si>
  <si>
    <t>文物博物</t>
  </si>
  <si>
    <t>文物保护中心</t>
  </si>
  <si>
    <t>武都引水工程建设管理局</t>
  </si>
  <si>
    <t>动物疫病预防控制中心</t>
  </si>
  <si>
    <t>农业技术</t>
  </si>
  <si>
    <t>畜牧兽医站（水产站）</t>
  </si>
  <si>
    <t>人民医院</t>
  </si>
  <si>
    <t>第二人民医院</t>
  </si>
  <si>
    <t>第五人民医院</t>
  </si>
  <si>
    <t>太平镇社区卫生服务中心</t>
  </si>
  <si>
    <t>中坝街道新时代文明实践所</t>
  </si>
  <si>
    <t>西屏镇农业综合服务中心</t>
  </si>
  <si>
    <t>西屏镇农民工服务中心</t>
  </si>
  <si>
    <t>重华镇农业综合服务中心</t>
  </si>
  <si>
    <t>含增镇农业综合服务中心</t>
  </si>
  <si>
    <t>小溪坝镇便民服务中心</t>
  </si>
  <si>
    <t>小溪坝镇农业综合服务中心</t>
  </si>
  <si>
    <t>厚坝镇农业综合服务中心</t>
  </si>
  <si>
    <t>厚坝镇便民服务中心</t>
  </si>
  <si>
    <t>河口镇农业综合服务中心</t>
  </si>
  <si>
    <t>二郎庙镇农民工服务中心</t>
  </si>
  <si>
    <t>社会工作</t>
  </si>
  <si>
    <t>雁门镇农业综合服务中心</t>
  </si>
  <si>
    <t>枫顺乡便民服务中心</t>
  </si>
  <si>
    <t>病案信息技术人员</t>
  </si>
  <si>
    <t>临床医学工程师</t>
  </si>
  <si>
    <t>中医医院</t>
  </si>
  <si>
    <t>消化科医师</t>
  </si>
  <si>
    <t>病理科医师</t>
  </si>
  <si>
    <t>精神科医师</t>
  </si>
  <si>
    <t>呼吸内科医师</t>
  </si>
  <si>
    <t>风湿免疫科医师</t>
  </si>
  <si>
    <t>第四人民医院</t>
  </si>
  <si>
    <t>妇产科医师</t>
  </si>
  <si>
    <t>超声医师</t>
  </si>
  <si>
    <t>传染病医院</t>
  </si>
  <si>
    <t>城东医院</t>
  </si>
  <si>
    <t>口腔科医师</t>
  </si>
  <si>
    <t>铁路医院</t>
  </si>
  <si>
    <t>三合镇社区卫生服务中心</t>
  </si>
  <si>
    <t>平武县</t>
  </si>
  <si>
    <t>三台县</t>
  </si>
  <si>
    <t>游仙区</t>
  </si>
  <si>
    <t>北川县</t>
  </si>
  <si>
    <t>安州区</t>
  </si>
  <si>
    <t>乡镇自然资源所</t>
  </si>
  <si>
    <t>乡镇畜牧兽医站</t>
  </si>
  <si>
    <t>水利发展中心</t>
  </si>
  <si>
    <t>花荄镇卫生院</t>
  </si>
  <si>
    <t>医生（口腔医师）</t>
  </si>
  <si>
    <t>塔水镇中心卫生院</t>
  </si>
  <si>
    <t>医生（西医）</t>
  </si>
  <si>
    <t>医生（影像）</t>
  </si>
  <si>
    <t>黄土镇中心卫生院</t>
  </si>
  <si>
    <t>秀水镇中心卫生院</t>
  </si>
  <si>
    <t>医生（公卫）</t>
  </si>
  <si>
    <t>桑枣镇中心卫生院</t>
  </si>
  <si>
    <t>医生（中医）</t>
  </si>
  <si>
    <t>雎水镇卫生院</t>
  </si>
  <si>
    <t>技师（检验）</t>
  </si>
  <si>
    <t>河清镇中心卫生院</t>
  </si>
  <si>
    <t>界牌社区卫生服务中心</t>
  </si>
  <si>
    <t>农业农村服务中心</t>
  </si>
  <si>
    <t>文化广播电视和旅游服务中心</t>
  </si>
  <si>
    <t>涪城区</t>
  </si>
  <si>
    <t>盐亭县</t>
  </si>
  <si>
    <t>梓潼县</t>
  </si>
  <si>
    <t>经开区</t>
  </si>
  <si>
    <t>高新区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</si>
</sst>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98">
    <font>
      <sz val="11"/>
      <color theme="1"/>
      <name val="宋体"/>
      <charset val="134"/>
      <scheme val="minor"/>
    </font>
    <font>
      <sz val="10"/>
      <name val="宋体"/>
      <charset val="134"/>
    </font>
    <font>
      <sz val="9"/>
      <color theme="1"/>
      <name val="宋体"/>
      <charset val="134"/>
      <scheme val="minor"/>
    </font>
    <font>
      <sz val="10"/>
      <name val="宋体"/>
      <charset val="134"/>
      <scheme val="minor"/>
    </font>
    <font>
      <sz val="9"/>
      <color rgb="FF000000"/>
      <name val="仿宋_GB2312"/>
      <charset val="134"/>
    </font>
    <font>
      <sz val="10"/>
      <color indexed="8"/>
      <name val="宋体"/>
      <charset val="134"/>
    </font>
    <font>
      <sz val="10"/>
      <color theme="1"/>
      <name val="宋体"/>
      <charset val="134"/>
    </font>
    <font>
      <sz val="11"/>
      <color rgb="FF000000"/>
      <name val="宋体"/>
      <charset val="134"/>
    </font>
    <font>
      <sz val="11"/>
      <name val="宋体"/>
      <charset val="134"/>
    </font>
    <font>
      <b/>
      <sz val="11"/>
      <color theme="1"/>
      <name val="宋体"/>
      <charset val="134"/>
      <scheme val="minor"/>
    </font>
    <font>
      <sz val="10"/>
      <color rgb="FF000000"/>
      <name val="宋体"/>
      <charset val="134"/>
    </font>
    <font>
      <sz val="9"/>
      <name val="宋体"/>
      <charset val="134"/>
    </font>
    <font>
      <sz val="12"/>
      <color theme="1"/>
      <name val="黑体"/>
      <charset val="134"/>
    </font>
    <font>
      <b/>
      <sz val="10"/>
      <color theme="1"/>
      <name val="宋体"/>
      <charset val="134"/>
      <scheme val="minor"/>
    </font>
    <font>
      <sz val="18"/>
      <color theme="1"/>
      <name val="仿宋_GB2312"/>
      <charset val="134"/>
    </font>
    <font>
      <sz val="14"/>
      <color theme="1"/>
      <name val="黑体"/>
      <charset val="134"/>
    </font>
    <font>
      <sz val="26"/>
      <color theme="1"/>
      <name val="方正小标宋简体"/>
      <charset val="134"/>
    </font>
    <font>
      <b/>
      <sz val="12"/>
      <name val="宋体"/>
      <charset val="134"/>
    </font>
    <font>
      <b/>
      <sz val="10"/>
      <color theme="1"/>
      <name val="宋体"/>
      <charset val="134"/>
    </font>
    <font>
      <b/>
      <sz val="10"/>
      <color rgb="FF000000"/>
      <name val="宋体"/>
      <charset val="134"/>
    </font>
    <font>
      <b/>
      <sz val="10"/>
      <name val="宋体"/>
      <charset val="134"/>
    </font>
    <font>
      <b/>
      <sz val="10"/>
      <color theme="0"/>
      <name val="宋体"/>
      <charset val="134"/>
      <scheme val="minor"/>
    </font>
    <font>
      <sz val="11"/>
      <color theme="0"/>
      <name val="宋体"/>
      <charset val="134"/>
      <scheme val="minor"/>
    </font>
    <font>
      <sz val="11"/>
      <name val="宋体"/>
      <charset val="134"/>
      <scheme val="minor"/>
    </font>
    <font>
      <sz val="14"/>
      <name val="黑体"/>
      <charset val="134"/>
    </font>
    <font>
      <sz val="18"/>
      <name val="方正小标宋简体"/>
      <charset val="134"/>
    </font>
    <font>
      <b/>
      <sz val="11"/>
      <name val="宋体"/>
      <charset val="134"/>
    </font>
    <font>
      <b/>
      <sz val="26"/>
      <color theme="1"/>
      <name val="方正小标宋简体"/>
      <charset val="134"/>
    </font>
    <font>
      <b/>
      <sz val="11"/>
      <name val="宋体"/>
      <charset val="134"/>
      <scheme val="minor"/>
    </font>
    <font>
      <sz val="12"/>
      <name val="宋体"/>
      <charset val="134"/>
    </font>
    <font>
      <sz val="12"/>
      <name val="宋体"/>
      <charset val="134"/>
      <scheme val="minor"/>
    </font>
    <font>
      <sz val="16"/>
      <name val="方正小标宋简体"/>
      <charset val="134"/>
    </font>
    <font>
      <sz val="10"/>
      <name val="方正小标宋简体"/>
      <charset val="134"/>
    </font>
    <font>
      <b/>
      <sz val="10"/>
      <name val="仿宋_GB2312"/>
      <charset val="134"/>
    </font>
    <font>
      <b/>
      <sz val="11"/>
      <name val="仿宋_GB2312"/>
      <charset val="134"/>
    </font>
    <font>
      <sz val="11"/>
      <color theme="1"/>
      <name val="仿宋_GB2312"/>
      <charset val="134"/>
    </font>
    <font>
      <sz val="18"/>
      <color theme="1"/>
      <name val="黑体"/>
      <charset val="134"/>
    </font>
    <font>
      <sz val="22"/>
      <color theme="1"/>
      <name val="黑体"/>
      <charset val="134"/>
    </font>
    <font>
      <sz val="16"/>
      <color theme="1"/>
      <name val="黑体"/>
      <charset val="134"/>
    </font>
    <font>
      <sz val="22"/>
      <color theme="1"/>
      <name val="方正小标宋简体"/>
      <charset val="134"/>
    </font>
    <font>
      <b/>
      <sz val="8"/>
      <color theme="1"/>
      <name val="宋体"/>
      <charset val="134"/>
    </font>
    <font>
      <sz val="8"/>
      <color rgb="FF000000"/>
      <name val="宋体"/>
      <charset val="134"/>
    </font>
    <font>
      <sz val="10.5"/>
      <color theme="1"/>
      <name val="Times New Roman"/>
      <charset val="134"/>
    </font>
    <font>
      <b/>
      <sz val="8"/>
      <color rgb="FF000000"/>
      <name val="宋体"/>
      <charset val="134"/>
    </font>
    <font>
      <b/>
      <sz val="9"/>
      <color theme="1"/>
      <name val="宋体"/>
      <charset val="134"/>
      <scheme val="minor"/>
    </font>
    <font>
      <sz val="14"/>
      <color rgb="FF000000"/>
      <name val="方正小标宋简体"/>
      <charset val="134"/>
    </font>
    <font>
      <b/>
      <sz val="9"/>
      <color rgb="FF000000"/>
      <name val="宋体"/>
      <charset val="134"/>
    </font>
    <font>
      <sz val="9"/>
      <color theme="1"/>
      <name val="仿宋_GB2312"/>
      <charset val="134"/>
    </font>
    <font>
      <sz val="12"/>
      <color theme="1"/>
      <name val="宋体"/>
      <charset val="134"/>
      <scheme val="minor"/>
    </font>
    <font>
      <sz val="18"/>
      <color theme="1"/>
      <name val="方正小标宋简体"/>
      <charset val="134"/>
    </font>
    <font>
      <b/>
      <sz val="11"/>
      <color theme="1"/>
      <name val="宋体"/>
      <charset val="134"/>
    </font>
    <font>
      <sz val="9"/>
      <name val="宋体"/>
      <charset val="134"/>
      <scheme val="minor"/>
    </font>
    <font>
      <b/>
      <sz val="10"/>
      <name val="宋体"/>
      <charset val="134"/>
      <scheme val="minor"/>
    </font>
    <font>
      <sz val="10"/>
      <color theme="1"/>
      <name val="宋体"/>
      <charset val="134"/>
      <scheme val="minor"/>
    </font>
    <font>
      <b/>
      <sz val="16"/>
      <color theme="1"/>
      <name val="宋体"/>
      <charset val="134"/>
      <scheme val="minor"/>
    </font>
    <font>
      <b/>
      <sz val="10"/>
      <color rgb="FF000000"/>
      <name val="宋体"/>
      <charset val="134"/>
      <scheme val="minor"/>
    </font>
    <font>
      <sz val="9"/>
      <color rgb="FF000000"/>
      <name val="宋体"/>
      <charset val="134"/>
      <scheme val="minor"/>
    </font>
    <font>
      <sz val="24"/>
      <color theme="1"/>
      <name val="方正小标宋简体"/>
      <charset val="134"/>
    </font>
    <font>
      <b/>
      <sz val="11"/>
      <color rgb="FF000000"/>
      <name val="宋体"/>
      <charset val="134"/>
    </font>
    <font>
      <sz val="11"/>
      <color theme="1"/>
      <name val="Times New Roman"/>
      <charset val="134"/>
    </font>
    <font>
      <b/>
      <sz val="10"/>
      <color theme="1"/>
      <name val="Times New Roman"/>
      <charset val="134"/>
    </font>
    <font>
      <sz val="10"/>
      <name val="Times New Roman"/>
      <charset val="134"/>
    </font>
    <font>
      <sz val="10"/>
      <color theme="1"/>
      <name val="Times New Roman"/>
      <charset val="134"/>
    </font>
    <font>
      <sz val="10"/>
      <name val="仿宋_GB2312"/>
      <charset val="134"/>
    </font>
    <font>
      <sz val="10"/>
      <color rgb="FF000000"/>
      <name val="Times New Roman"/>
      <charset val="134"/>
    </font>
    <font>
      <sz val="10"/>
      <color theme="1"/>
      <name val="仿宋_GB2312"/>
      <charset val="134"/>
    </font>
    <font>
      <b/>
      <sz val="10"/>
      <name val="黑体"/>
      <charset val="134"/>
    </font>
    <font>
      <sz val="11"/>
      <name val="仿宋_GB2312"/>
      <charset val="134"/>
    </font>
    <font>
      <sz val="14"/>
      <name val="宋体"/>
      <charset val="134"/>
    </font>
    <font>
      <sz val="14"/>
      <color theme="1"/>
      <name val="宋体"/>
      <charset val="134"/>
      <scheme val="minor"/>
    </font>
    <font>
      <sz val="14"/>
      <color theme="1"/>
      <name val="宋体"/>
      <charset val="134"/>
    </font>
    <font>
      <sz val="14"/>
      <name val="宋体"/>
      <charset val="134"/>
      <scheme val="minor"/>
    </font>
    <font>
      <sz val="14"/>
      <color rgb="FF000000"/>
      <name val="宋体"/>
      <charset val="134"/>
    </font>
    <font>
      <sz val="12"/>
      <color rgb="FF000000"/>
      <name val="宋体"/>
      <charset val="134"/>
    </font>
    <font>
      <sz val="12"/>
      <color theme="1"/>
      <name val="宋体"/>
      <charset val="134"/>
    </font>
    <font>
      <sz val="11"/>
      <color theme="1"/>
      <name val="宋体"/>
      <charset val="134"/>
    </font>
    <font>
      <b/>
      <sz val="14"/>
      <name val="宋体"/>
      <charset val="134"/>
    </font>
    <font>
      <b/>
      <sz val="14"/>
      <color theme="1"/>
      <name val="宋体"/>
      <charset val="134"/>
    </font>
    <font>
      <b/>
      <sz val="12"/>
      <color rgb="FF000000"/>
      <name val="宋体"/>
      <charset val="134"/>
    </font>
    <font>
      <b/>
      <sz val="12"/>
      <color theme="1"/>
      <name val="宋体"/>
      <charset val="134"/>
    </font>
    <font>
      <sz val="11"/>
      <name val="宋体"/>
      <charset val="134"/>
      <scheme val="maj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0"/>
      <color rgb="FF000000"/>
      <name val="仿宋_GB2312"/>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0" fillId="5" borderId="10" applyNumberFormat="0" applyFont="0" applyAlignment="0" applyProtection="0">
      <alignment vertical="center"/>
    </xf>
    <xf numFmtId="0" fontId="8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11" applyNumberFormat="0" applyFill="0" applyAlignment="0" applyProtection="0">
      <alignment vertical="center"/>
    </xf>
    <xf numFmtId="0" fontId="87" fillId="0" borderId="11" applyNumberFormat="0" applyFill="0" applyAlignment="0" applyProtection="0">
      <alignment vertical="center"/>
    </xf>
    <xf numFmtId="0" fontId="88" fillId="0" borderId="12" applyNumberFormat="0" applyFill="0" applyAlignment="0" applyProtection="0">
      <alignment vertical="center"/>
    </xf>
    <xf numFmtId="0" fontId="88" fillId="0" borderId="0" applyNumberFormat="0" applyFill="0" applyBorder="0" applyAlignment="0" applyProtection="0">
      <alignment vertical="center"/>
    </xf>
    <xf numFmtId="0" fontId="89" fillId="6" borderId="13" applyNumberFormat="0" applyAlignment="0" applyProtection="0">
      <alignment vertical="center"/>
    </xf>
    <xf numFmtId="0" fontId="90" fillId="7" borderId="14" applyNumberFormat="0" applyAlignment="0" applyProtection="0">
      <alignment vertical="center"/>
    </xf>
    <xf numFmtId="0" fontId="91" fillId="7" borderId="13" applyNumberFormat="0" applyAlignment="0" applyProtection="0">
      <alignment vertical="center"/>
    </xf>
    <xf numFmtId="0" fontId="92" fillId="8" borderId="15" applyNumberFormat="0" applyAlignment="0" applyProtection="0">
      <alignment vertical="center"/>
    </xf>
    <xf numFmtId="0" fontId="93" fillId="0" borderId="16" applyNumberFormat="0" applyFill="0" applyAlignment="0" applyProtection="0">
      <alignment vertical="center"/>
    </xf>
    <xf numFmtId="0" fontId="9" fillId="0" borderId="17" applyNumberFormat="0" applyFill="0" applyAlignment="0" applyProtection="0">
      <alignment vertical="center"/>
    </xf>
    <xf numFmtId="0" fontId="94" fillId="9" borderId="0" applyNumberFormat="0" applyBorder="0" applyAlignment="0" applyProtection="0">
      <alignment vertical="center"/>
    </xf>
    <xf numFmtId="0" fontId="95" fillId="10" borderId="0" applyNumberFormat="0" applyBorder="0" applyAlignment="0" applyProtection="0">
      <alignment vertical="center"/>
    </xf>
    <xf numFmtId="0" fontId="96" fillId="11" borderId="0" applyNumberFormat="0" applyBorder="0" applyAlignment="0" applyProtection="0">
      <alignment vertical="center"/>
    </xf>
    <xf numFmtId="0" fontId="22" fillId="4"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cellStyleXfs>
  <cellXfs count="348">
    <xf numFmtId="0" fontId="0" fillId="0" borderId="0" xfId="0">
      <alignment vertical="center"/>
    </xf>
    <xf numFmtId="0" fontId="0" fillId="2" borderId="0" xfId="0" applyFill="1" applyAlignment="1">
      <alignment vertical="center"/>
    </xf>
    <xf numFmtId="0" fontId="0" fillId="0" borderId="0" xfId="0" applyAlignment="1">
      <alignment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vertical="center"/>
    </xf>
    <xf numFmtId="0" fontId="4" fillId="2" borderId="1" xfId="0" applyFont="1" applyFill="1" applyBorder="1" applyAlignment="1">
      <alignment horizontal="center" vertical="center"/>
    </xf>
    <xf numFmtId="0" fontId="4" fillId="2" borderId="4" xfId="0" applyFont="1" applyFill="1" applyBorder="1" applyAlignment="1">
      <alignment vertical="center"/>
    </xf>
    <xf numFmtId="0" fontId="1" fillId="0"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2" fillId="0" borderId="1" xfId="0" applyFont="1" applyFill="1" applyBorder="1" applyAlignment="1">
      <alignment horizontal="left" vertical="center"/>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1"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0" fillId="0" borderId="1" xfId="0" applyFont="1" applyBorder="1" applyAlignment="1">
      <alignment horizontal="center" vertical="center"/>
    </xf>
    <xf numFmtId="0" fontId="6" fillId="0" borderId="1" xfId="0" applyFont="1" applyBorder="1" applyAlignment="1">
      <alignment horizontal="justify" vertical="center"/>
    </xf>
    <xf numFmtId="0" fontId="10" fillId="0" borderId="1" xfId="0" applyFont="1" applyBorder="1" applyAlignment="1">
      <alignment horizontal="justify" vertical="center"/>
    </xf>
    <xf numFmtId="0" fontId="11" fillId="0" borderId="1" xfId="0" applyFont="1" applyBorder="1" applyAlignment="1">
      <alignment horizontal="justify" vertical="center"/>
    </xf>
    <xf numFmtId="0" fontId="1" fillId="0" borderId="1" xfId="0" applyFont="1" applyBorder="1" applyAlignment="1">
      <alignment horizontal="justify" vertical="center"/>
    </xf>
    <xf numFmtId="0" fontId="1" fillId="2" borderId="1" xfId="0" applyFont="1" applyFill="1" applyBorder="1" applyAlignment="1">
      <alignment horizontal="justify" vertical="center"/>
    </xf>
    <xf numFmtId="0" fontId="0" fillId="0" borderId="0" xfId="0" applyFill="1" applyAlignment="1">
      <alignment horizontal="center" vertical="center"/>
    </xf>
    <xf numFmtId="0" fontId="12" fillId="0" borderId="0" xfId="0" applyFont="1" applyFill="1" applyBorder="1" applyAlignment="1">
      <alignment horizontal="left" vertical="center"/>
    </xf>
    <xf numFmtId="0" fontId="9" fillId="0" borderId="0" xfId="0" applyFont="1">
      <alignment vertical="center"/>
    </xf>
    <xf numFmtId="0" fontId="13" fillId="4" borderId="0" xfId="0" applyFont="1" applyFill="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16" fillId="0" borderId="0" xfId="0" applyNumberFormat="1" applyFont="1" applyFill="1" applyAlignment="1">
      <alignment vertical="center" wrapText="1"/>
    </xf>
    <xf numFmtId="49" fontId="17" fillId="0" borderId="0" xfId="0" applyNumberFormat="1" applyFont="1" applyFill="1" applyAlignment="1">
      <alignment vertical="center"/>
    </xf>
    <xf numFmtId="0" fontId="9" fillId="0" borderId="1" xfId="0" applyFont="1" applyBorder="1" applyAlignment="1">
      <alignment vertical="center" wrapText="1"/>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19" fillId="0" borderId="1" xfId="0" applyFont="1" applyBorder="1" applyAlignment="1">
      <alignment vertical="center" wrapText="1"/>
    </xf>
    <xf numFmtId="0" fontId="18" fillId="0" borderId="4" xfId="0" applyFont="1" applyFill="1" applyBorder="1" applyAlignment="1">
      <alignment vertical="center" wrapText="1"/>
    </xf>
    <xf numFmtId="0" fontId="18" fillId="0"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0" fillId="0" borderId="1" xfId="0" applyFont="1" applyFill="1" applyBorder="1" applyAlignment="1">
      <alignment horizontal="center" vertical="center" wrapText="1"/>
    </xf>
    <xf numFmtId="0" fontId="20" fillId="0" borderId="0" xfId="0" applyFont="1" applyAlignment="1">
      <alignment horizontal="justify"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17" fillId="0" borderId="0" xfId="0" applyNumberFormat="1" applyFont="1" applyFill="1" applyAlignment="1">
      <alignment horizontal="left" vertical="center"/>
    </xf>
    <xf numFmtId="0" fontId="9" fillId="0" borderId="1" xfId="0" applyFont="1" applyFill="1" applyBorder="1" applyAlignment="1">
      <alignment horizontal="center" vertical="center"/>
    </xf>
    <xf numFmtId="0" fontId="21" fillId="0" borderId="1" xfId="0" applyFont="1" applyFill="1" applyBorder="1">
      <alignment vertical="center"/>
    </xf>
    <xf numFmtId="0" fontId="13" fillId="0" borderId="0" xfId="0" applyFont="1" applyFill="1">
      <alignment vertical="center"/>
    </xf>
    <xf numFmtId="0" fontId="22" fillId="0" borderId="1" xfId="0" applyFont="1" applyBorder="1">
      <alignment vertical="center"/>
    </xf>
    <xf numFmtId="0" fontId="0" fillId="0" borderId="1" xfId="0" applyBorder="1">
      <alignment vertical="center"/>
    </xf>
    <xf numFmtId="0" fontId="23" fillId="0" borderId="0" xfId="0" applyFont="1" applyFill="1">
      <alignment vertical="center"/>
    </xf>
    <xf numFmtId="0" fontId="1" fillId="0" borderId="0" xfId="0" applyFont="1" applyFill="1" applyAlignment="1">
      <alignment horizontal="center" vertical="center"/>
    </xf>
    <xf numFmtId="0" fontId="6" fillId="0" borderId="0" xfId="0" applyFont="1" applyAlignment="1">
      <alignment horizontal="center" vertical="center"/>
    </xf>
    <xf numFmtId="0" fontId="23" fillId="0" borderId="0" xfId="0" applyFont="1" applyFill="1" applyAlignment="1">
      <alignment vertical="center" wrapText="1"/>
    </xf>
    <xf numFmtId="0" fontId="23" fillId="0" borderId="0" xfId="0" applyFont="1" applyFill="1" applyAlignment="1">
      <alignment horizontal="center" vertical="center"/>
    </xf>
    <xf numFmtId="0" fontId="24" fillId="0" borderId="0" xfId="0" applyFont="1" applyFill="1" applyAlignment="1">
      <alignment horizontal="left" vertical="center"/>
    </xf>
    <xf numFmtId="0" fontId="25" fillId="0" borderId="0"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27" fillId="0" borderId="0" xfId="0" applyNumberFormat="1" applyFont="1" applyFill="1" applyAlignment="1">
      <alignment horizontal="center" vertical="center" wrapText="1"/>
    </xf>
    <xf numFmtId="0" fontId="9" fillId="0" borderId="1" xfId="0"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9" fillId="0" borderId="1" xfId="0" applyFont="1" applyBorder="1">
      <alignment vertical="center"/>
    </xf>
    <xf numFmtId="0" fontId="18" fillId="0" borderId="1"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Border="1" applyAlignment="1">
      <alignment horizontal="justify" vertical="center"/>
    </xf>
    <xf numFmtId="0" fontId="18" fillId="0" borderId="9"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7" xfId="0" applyFon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8" fillId="0" borderId="1" xfId="0" applyFont="1" applyBorder="1">
      <alignmen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horizontal="center" vertical="center"/>
    </xf>
    <xf numFmtId="0" fontId="31" fillId="0" borderId="0" xfId="0" applyNumberFormat="1" applyFont="1" applyFill="1" applyAlignment="1">
      <alignment horizontal="center" vertical="center" wrapText="1"/>
    </xf>
    <xf numFmtId="0" fontId="32" fillId="0" borderId="0" xfId="0" applyNumberFormat="1" applyFont="1" applyFill="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0" xfId="0" applyNumberFormat="1" applyFont="1" applyFill="1" applyAlignment="1">
      <alignment vertical="center"/>
    </xf>
    <xf numFmtId="0" fontId="3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35" fillId="0" borderId="0" xfId="0" applyFont="1">
      <alignment vertical="center"/>
    </xf>
    <xf numFmtId="0" fontId="0" fillId="0" borderId="0" xfId="0" applyAlignment="1">
      <alignment horizontal="left" vertical="center" wrapText="1"/>
    </xf>
    <xf numFmtId="0" fontId="0" fillId="0" borderId="0" xfId="0" applyAlignment="1">
      <alignment vertical="center" wrapText="1"/>
    </xf>
    <xf numFmtId="0" fontId="36" fillId="0" borderId="0" xfId="0" applyFont="1" applyFill="1" applyAlignment="1">
      <alignment horizontal="center" vertical="center" wrapText="1"/>
    </xf>
    <xf numFmtId="0" fontId="36" fillId="0" borderId="0" xfId="0" applyFont="1" applyFill="1" applyAlignment="1">
      <alignment vertical="center" wrapText="1"/>
    </xf>
    <xf numFmtId="0" fontId="37" fillId="0" borderId="0" xfId="0" applyFont="1" applyFill="1" applyAlignment="1">
      <alignment vertical="center" wrapText="1"/>
    </xf>
    <xf numFmtId="0" fontId="16" fillId="0" borderId="0" xfId="0" applyNumberFormat="1" applyFont="1" applyFill="1" applyAlignment="1">
      <alignment horizontal="center" vertical="center" wrapText="1"/>
    </xf>
    <xf numFmtId="0" fontId="18"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 fillId="0" borderId="1" xfId="0" applyFont="1" applyBorder="1" applyAlignment="1">
      <alignment horizontal="left" vertical="center" wrapText="1"/>
    </xf>
    <xf numFmtId="0" fontId="38" fillId="0" borderId="0" xfId="0" applyFont="1" applyAlignment="1">
      <alignment horizontal="justify" vertical="center"/>
    </xf>
    <xf numFmtId="0" fontId="39" fillId="0" borderId="0" xfId="0" applyFont="1" applyAlignment="1">
      <alignment horizontal="center"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0" xfId="0" applyFont="1" applyAlignment="1">
      <alignment horizontal="justify" vertical="center"/>
    </xf>
    <xf numFmtId="0" fontId="43" fillId="0" borderId="1" xfId="0" applyFont="1" applyBorder="1" applyAlignment="1">
      <alignment horizontal="left" vertical="center" wrapText="1"/>
    </xf>
    <xf numFmtId="20" fontId="41" fillId="0" borderId="1" xfId="0" applyNumberFormat="1" applyFont="1" applyBorder="1" applyAlignment="1">
      <alignment horizontal="center" vertical="center" wrapText="1"/>
    </xf>
    <xf numFmtId="0" fontId="2" fillId="0" borderId="0" xfId="0" applyFont="1">
      <alignment vertical="center"/>
    </xf>
    <xf numFmtId="0" fontId="44" fillId="0" borderId="0" xfId="0" applyFont="1">
      <alignment vertical="center"/>
    </xf>
    <xf numFmtId="0" fontId="45" fillId="0" borderId="0" xfId="0" applyNumberFormat="1" applyFont="1" applyFill="1" applyAlignment="1">
      <alignment vertical="center" wrapText="1"/>
    </xf>
    <xf numFmtId="0" fontId="46" fillId="0" borderId="1" xfId="0" applyFont="1" applyFill="1" applyBorder="1" applyAlignment="1">
      <alignment vertical="center" wrapText="1"/>
    </xf>
    <xf numFmtId="0" fontId="46" fillId="0" borderId="2" xfId="0" applyFont="1" applyFill="1" applyBorder="1" applyAlignment="1">
      <alignment vertical="center" wrapText="1"/>
    </xf>
    <xf numFmtId="0" fontId="46" fillId="0" borderId="1" xfId="0" applyFont="1" applyFill="1" applyBorder="1" applyAlignment="1">
      <alignment horizontal="center" vertical="center" wrapText="1"/>
    </xf>
    <xf numFmtId="0" fontId="46" fillId="0" borderId="4"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18" fillId="0" borderId="1" xfId="0" applyFont="1" applyBorder="1" applyAlignment="1">
      <alignment vertical="center" wrapText="1"/>
    </xf>
    <xf numFmtId="49" fontId="18" fillId="0" borderId="1" xfId="0" applyNumberFormat="1" applyFont="1" applyBorder="1" applyAlignment="1">
      <alignment vertical="center" wrapText="1"/>
    </xf>
    <xf numFmtId="0" fontId="46" fillId="0" borderId="0" xfId="0" applyFont="1" applyFill="1" applyAlignment="1">
      <alignment horizontal="justify" vertical="center"/>
    </xf>
    <xf numFmtId="0" fontId="47"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0" fillId="0" borderId="0" xfId="0" applyFont="1" applyAlignment="1">
      <alignment horizontal="center" vertical="center"/>
    </xf>
    <xf numFmtId="0" fontId="48"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5" fillId="0" borderId="0" xfId="0" applyFont="1" applyAlignment="1">
      <alignment horizontal="left" vertical="center"/>
    </xf>
    <xf numFmtId="0" fontId="49" fillId="0" borderId="0" xfId="0" applyNumberFormat="1" applyFont="1" applyFill="1" applyAlignment="1">
      <alignment horizontal="center" vertical="center" wrapText="1"/>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51" fillId="0" borderId="1" xfId="0" applyFont="1" applyBorder="1" applyAlignment="1">
      <alignment horizontal="center" vertical="center"/>
    </xf>
    <xf numFmtId="0" fontId="0" fillId="0" borderId="1" xfId="0" applyBorder="1" applyAlignment="1">
      <alignment horizontal="center" vertical="center" wrapText="1"/>
    </xf>
    <xf numFmtId="0" fontId="49" fillId="0" borderId="0" xfId="0" applyNumberFormat="1" applyFont="1" applyFill="1" applyAlignment="1">
      <alignment horizontal="left" vertical="center" wrapText="1"/>
    </xf>
    <xf numFmtId="0" fontId="50" fillId="0" borderId="1" xfId="0" applyFont="1" applyFill="1" applyBorder="1" applyAlignment="1">
      <alignment horizontal="left" vertical="center" wrapText="1"/>
    </xf>
    <xf numFmtId="0" fontId="52"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53" fillId="0" borderId="1" xfId="0" applyFont="1" applyBorder="1" applyAlignment="1">
      <alignment vertical="center" wrapText="1"/>
    </xf>
    <xf numFmtId="0" fontId="5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5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horizontal="center" vertical="center" wrapText="1"/>
    </xf>
    <xf numFmtId="0" fontId="0" fillId="0" borderId="0" xfId="0" applyFill="1" applyAlignment="1">
      <alignment horizontal="left" vertical="center"/>
    </xf>
    <xf numFmtId="0" fontId="53"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54" fillId="0" borderId="0" xfId="0" applyFont="1" applyFill="1" applyAlignment="1">
      <alignment horizontal="center" vertical="center"/>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55" fillId="0" borderId="4" xfId="0" applyFont="1" applyFill="1" applyBorder="1" applyAlignment="1">
      <alignment horizontal="center" vertical="center"/>
    </xf>
    <xf numFmtId="0" fontId="55"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6" fillId="0" borderId="1" xfId="0" applyFont="1" applyFill="1" applyBorder="1" applyAlignment="1">
      <alignment horizontal="left" vertical="center" wrapText="1"/>
    </xf>
    <xf numFmtId="49" fontId="5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56"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0" xfId="0" applyFill="1">
      <alignment vertical="center"/>
    </xf>
    <xf numFmtId="0" fontId="9" fillId="0" borderId="0" xfId="0" applyFont="1" applyFill="1">
      <alignment vertical="center"/>
    </xf>
    <xf numFmtId="0" fontId="3" fillId="3" borderId="0" xfId="0" applyFont="1" applyFill="1">
      <alignment vertical="center"/>
    </xf>
    <xf numFmtId="0" fontId="38" fillId="0" borderId="0" xfId="0" applyFont="1" applyFill="1" applyAlignment="1">
      <alignment horizontal="left" vertical="center"/>
    </xf>
    <xf numFmtId="0" fontId="57" fillId="0" borderId="0" xfId="0" applyNumberFormat="1" applyFont="1" applyFill="1" applyAlignment="1">
      <alignment horizontal="center" vertical="center" wrapText="1"/>
    </xf>
    <xf numFmtId="0" fontId="3"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49" fontId="26"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3" fillId="0" borderId="0" xfId="0" applyFont="1" applyFill="1">
      <alignment vertical="center"/>
    </xf>
    <xf numFmtId="0" fontId="3" fillId="2" borderId="0" xfId="0" applyFont="1" applyFill="1">
      <alignment vertical="center"/>
    </xf>
    <xf numFmtId="0" fontId="59" fillId="0" borderId="0" xfId="0" applyFont="1" applyAlignment="1">
      <alignment horizontal="center" vertical="center"/>
    </xf>
    <xf numFmtId="0" fontId="35" fillId="0" borderId="0" xfId="0" applyFont="1" applyAlignment="1">
      <alignment horizontal="center" vertical="center"/>
    </xf>
    <xf numFmtId="0" fontId="39" fillId="0" borderId="0" xfId="0" applyNumberFormat="1" applyFont="1" applyFill="1" applyAlignment="1">
      <alignment horizontal="center" vertical="center" wrapText="1"/>
    </xf>
    <xf numFmtId="0" fontId="13" fillId="0" borderId="1" xfId="0" applyFont="1" applyBorder="1" applyAlignment="1">
      <alignment horizontal="center" vertical="center" wrapText="1"/>
    </xf>
    <xf numFmtId="0" fontId="60"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65" fillId="0" borderId="1" xfId="0" applyFont="1" applyFill="1" applyBorder="1" applyAlignment="1">
      <alignment horizontal="center" vertical="center" wrapText="1"/>
    </xf>
    <xf numFmtId="0" fontId="61" fillId="0" borderId="1" xfId="0" applyFont="1" applyBorder="1" applyAlignment="1">
      <alignment horizontal="center" vertical="center"/>
    </xf>
    <xf numFmtId="0" fontId="62" fillId="0" borderId="1" xfId="0" applyFont="1" applyBorder="1" applyAlignment="1">
      <alignment horizontal="center" vertical="center"/>
    </xf>
    <xf numFmtId="0" fontId="59" fillId="0" borderId="0" xfId="0" applyFont="1">
      <alignment vertical="center"/>
    </xf>
    <xf numFmtId="0" fontId="18" fillId="0" borderId="5" xfId="0" applyFont="1" applyFill="1" applyBorder="1" applyAlignment="1">
      <alignment horizontal="left" vertical="center" wrapText="1"/>
    </xf>
    <xf numFmtId="0" fontId="66" fillId="0" borderId="2" xfId="0" applyFont="1" applyFill="1" applyBorder="1" applyAlignment="1">
      <alignment horizontal="center" vertical="center" wrapText="1"/>
    </xf>
    <xf numFmtId="49" fontId="66" fillId="0" borderId="2" xfId="0" applyNumberFormat="1" applyFont="1" applyFill="1" applyBorder="1" applyAlignment="1">
      <alignment horizontal="center" vertical="center" wrapText="1"/>
    </xf>
    <xf numFmtId="0" fontId="19" fillId="0" borderId="0" xfId="0" applyFont="1" applyAlignment="1">
      <alignment horizontal="center" vertical="center"/>
    </xf>
    <xf numFmtId="0" fontId="66" fillId="0" borderId="3" xfId="0" applyFont="1" applyFill="1" applyBorder="1" applyAlignment="1">
      <alignment horizontal="center" vertical="center" wrapText="1"/>
    </xf>
    <xf numFmtId="49" fontId="66" fillId="0" borderId="3" xfId="0" applyNumberFormat="1" applyFont="1" applyFill="1" applyBorder="1" applyAlignment="1">
      <alignment horizontal="center" vertical="center" wrapText="1"/>
    </xf>
    <xf numFmtId="0" fontId="63" fillId="0" borderId="1" xfId="0" applyFont="1" applyFill="1" applyBorder="1" applyAlignment="1">
      <alignment horizontal="left" vertical="center" wrapText="1"/>
    </xf>
    <xf numFmtId="49" fontId="61"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0" fontId="61" fillId="0" borderId="1" xfId="0" applyFont="1" applyFill="1" applyBorder="1" applyAlignment="1">
      <alignment vertical="center" wrapText="1"/>
    </xf>
    <xf numFmtId="0" fontId="67"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3" fillId="0" borderId="1" xfId="0" applyFont="1" applyBorder="1" applyAlignment="1">
      <alignment horizontal="left" vertical="center" wrapText="1"/>
    </xf>
    <xf numFmtId="49" fontId="61" fillId="0" borderId="1" xfId="0" applyNumberFormat="1" applyFont="1" applyBorder="1" applyAlignment="1">
      <alignment horizontal="center" vertical="center" wrapText="1"/>
    </xf>
    <xf numFmtId="0" fontId="63" fillId="0" borderId="1" xfId="0" applyFont="1" applyFill="1" applyBorder="1" applyAlignment="1">
      <alignment horizontal="justify" vertical="center" wrapText="1"/>
    </xf>
    <xf numFmtId="0" fontId="61" fillId="0" borderId="1" xfId="0" applyFont="1" applyFill="1" applyBorder="1" applyAlignment="1">
      <alignment horizontal="justify" vertical="center" wrapText="1"/>
    </xf>
    <xf numFmtId="0" fontId="65" fillId="0" borderId="1" xfId="0" applyFont="1" applyBorder="1" applyAlignment="1">
      <alignment horizontal="left" vertical="center" wrapText="1"/>
    </xf>
    <xf numFmtId="0" fontId="63" fillId="0" borderId="1" xfId="55" applyFont="1" applyBorder="1" applyAlignment="1">
      <alignment horizontal="left" vertical="center" wrapText="1"/>
    </xf>
    <xf numFmtId="0" fontId="65" fillId="0" borderId="1" xfId="0" applyFont="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39" fillId="0" borderId="0" xfId="0" applyFont="1" applyFill="1" applyAlignment="1">
      <alignment horizontal="center" vertical="center" wrapText="1"/>
    </xf>
    <xf numFmtId="0" fontId="68" fillId="0" borderId="1" xfId="0" applyFont="1" applyFill="1" applyBorder="1" applyAlignment="1">
      <alignment horizontal="center" vertical="center" wrapText="1"/>
    </xf>
    <xf numFmtId="0" fontId="69" fillId="0" borderId="1" xfId="0" applyFont="1" applyFill="1" applyBorder="1" applyAlignment="1">
      <alignment horizontal="center" vertical="center"/>
    </xf>
    <xf numFmtId="0" fontId="70" fillId="0" borderId="1" xfId="0" applyFont="1" applyFill="1" applyBorder="1" applyAlignment="1">
      <alignment horizontal="center" vertical="center"/>
    </xf>
    <xf numFmtId="0" fontId="70" fillId="0" borderId="1" xfId="0" applyFont="1" applyFill="1" applyBorder="1" applyAlignment="1">
      <alignment horizontal="center" vertical="center" wrapText="1"/>
    </xf>
    <xf numFmtId="49" fontId="68" fillId="0" borderId="1" xfId="0" applyNumberFormat="1" applyFont="1" applyFill="1" applyBorder="1" applyAlignment="1">
      <alignment horizontal="center" vertical="center" wrapText="1"/>
    </xf>
    <xf numFmtId="49" fontId="70" fillId="0" borderId="1" xfId="0" applyNumberFormat="1" applyFont="1" applyFill="1" applyBorder="1" applyAlignment="1">
      <alignment horizontal="center" vertical="center" wrapText="1"/>
    </xf>
    <xf numFmtId="0" fontId="68" fillId="0" borderId="1" xfId="0" applyFont="1" applyFill="1" applyBorder="1" applyAlignment="1">
      <alignment horizontal="left" vertical="center" wrapText="1"/>
    </xf>
    <xf numFmtId="0" fontId="71" fillId="0" borderId="1" xfId="0" applyFont="1" applyFill="1" applyBorder="1" applyAlignment="1">
      <alignment horizontal="center" vertical="center"/>
    </xf>
    <xf numFmtId="0" fontId="72" fillId="0" borderId="1" xfId="0" applyFont="1" applyFill="1" applyBorder="1" applyAlignment="1">
      <alignment horizontal="center" vertical="center" wrapText="1"/>
    </xf>
    <xf numFmtId="0" fontId="72" fillId="0" borderId="1" xfId="0" applyFont="1" applyFill="1" applyBorder="1" applyAlignment="1">
      <alignment horizontal="center" vertical="center"/>
    </xf>
    <xf numFmtId="0" fontId="70" fillId="0" borderId="1" xfId="0" applyFont="1" applyBorder="1" applyAlignment="1">
      <alignment horizontal="center" vertical="center" wrapText="1"/>
    </xf>
    <xf numFmtId="0" fontId="69" fillId="0" borderId="1" xfId="0" applyFont="1" applyBorder="1" applyAlignment="1">
      <alignment horizontal="center" vertical="center"/>
    </xf>
    <xf numFmtId="0" fontId="73" fillId="0" borderId="0" xfId="0" applyFont="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39" fillId="0" borderId="0" xfId="0" applyFont="1" applyFill="1" applyAlignment="1">
      <alignment horizontal="left" vertical="center" wrapText="1"/>
    </xf>
    <xf numFmtId="0" fontId="76" fillId="0" borderId="1" xfId="0" applyFont="1" applyFill="1" applyBorder="1" applyAlignment="1">
      <alignment horizontal="left" vertical="center" wrapText="1"/>
    </xf>
    <xf numFmtId="0" fontId="70" fillId="0" borderId="0" xfId="0" applyFont="1" applyAlignment="1">
      <alignment horizontal="justify" vertical="center" indent="2"/>
    </xf>
    <xf numFmtId="0" fontId="68" fillId="0" borderId="1" xfId="0" applyFont="1" applyFill="1" applyBorder="1" applyAlignment="1">
      <alignment horizontal="center" vertical="center"/>
    </xf>
    <xf numFmtId="49" fontId="77" fillId="0" borderId="1" xfId="0" applyNumberFormat="1" applyFont="1" applyFill="1" applyBorder="1" applyAlignment="1">
      <alignment horizontal="left" vertical="center" wrapText="1"/>
    </xf>
    <xf numFmtId="0" fontId="77" fillId="0" borderId="1" xfId="0" applyFont="1" applyFill="1" applyBorder="1" applyAlignment="1">
      <alignment horizontal="left" vertical="center" wrapText="1"/>
    </xf>
    <xf numFmtId="0" fontId="70" fillId="0" borderId="1" xfId="0" applyFont="1" applyFill="1" applyBorder="1" applyAlignment="1">
      <alignment horizontal="left" vertical="center" wrapText="1"/>
    </xf>
    <xf numFmtId="0" fontId="70" fillId="0" borderId="1" xfId="0" applyFont="1" applyFill="1" applyBorder="1" applyAlignment="1">
      <alignment horizontal="justify" vertical="center" indent="2"/>
    </xf>
    <xf numFmtId="0" fontId="69" fillId="0" borderId="1" xfId="0" applyFont="1" applyFill="1" applyBorder="1" applyAlignment="1">
      <alignment horizontal="center" vertical="center" wrapText="1"/>
    </xf>
    <xf numFmtId="0" fontId="70" fillId="0" borderId="1" xfId="0" applyFont="1" applyBorder="1" applyAlignment="1">
      <alignment horizontal="justify" vertical="center" indent="2"/>
    </xf>
    <xf numFmtId="0" fontId="77" fillId="0" borderId="1" xfId="0" applyFont="1" applyBorder="1" applyAlignment="1">
      <alignment horizontal="left" vertical="center" wrapText="1"/>
    </xf>
    <xf numFmtId="0" fontId="70" fillId="0" borderId="1" xfId="0" applyFont="1" applyBorder="1" applyAlignment="1">
      <alignment horizontal="left" vertical="center" wrapText="1"/>
    </xf>
    <xf numFmtId="0" fontId="78" fillId="0" borderId="0" xfId="0" applyFont="1" applyBorder="1" applyAlignment="1">
      <alignment horizontal="left" vertical="center" wrapText="1"/>
    </xf>
    <xf numFmtId="0" fontId="17" fillId="0" borderId="0" xfId="0" applyFont="1" applyFill="1" applyBorder="1" applyAlignment="1">
      <alignment horizontal="left" vertical="center" wrapText="1"/>
    </xf>
    <xf numFmtId="0" fontId="29" fillId="0" borderId="0" xfId="0" applyFont="1" applyFill="1" applyBorder="1" applyAlignment="1">
      <alignment horizontal="center" vertical="center"/>
    </xf>
    <xf numFmtId="49" fontId="79" fillId="0" borderId="0" xfId="0" applyNumberFormat="1" applyFont="1" applyFill="1" applyBorder="1" applyAlignment="1">
      <alignment horizontal="left" vertical="center" wrapText="1"/>
    </xf>
    <xf numFmtId="0" fontId="29" fillId="0" borderId="0" xfId="0" applyFont="1" applyFill="1" applyBorder="1" applyAlignment="1">
      <alignment horizontal="left" vertical="center" wrapText="1"/>
    </xf>
    <xf numFmtId="0" fontId="79" fillId="0" borderId="0" xfId="0" applyFont="1" applyFill="1" applyBorder="1" applyAlignment="1">
      <alignment horizontal="left" vertical="center" wrapText="1"/>
    </xf>
    <xf numFmtId="0" fontId="48" fillId="0" borderId="0" xfId="0" applyFont="1" applyFill="1" applyBorder="1" applyAlignment="1">
      <alignment horizontal="center" vertical="center"/>
    </xf>
    <xf numFmtId="0" fontId="48" fillId="0" borderId="0" xfId="0" applyFont="1" applyFill="1" applyBorder="1" applyAlignment="1">
      <alignment vertical="center"/>
    </xf>
    <xf numFmtId="0" fontId="50" fillId="0" borderId="0" xfId="0" applyFont="1" applyFill="1" applyBorder="1" applyAlignment="1">
      <alignment horizontal="left" vertical="center" wrapText="1"/>
    </xf>
    <xf numFmtId="0" fontId="80" fillId="0" borderId="0" xfId="0" applyFont="1" applyFill="1" applyBorder="1" applyAlignment="1">
      <alignment vertical="center" wrapText="1"/>
    </xf>
    <xf numFmtId="0" fontId="35" fillId="0" borderId="0" xfId="0" applyFont="1" applyBorder="1" applyAlignment="1">
      <alignment vertical="center"/>
    </xf>
    <xf numFmtId="0" fontId="0"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0" fillId="0" borderId="0" xfId="0" applyFont="1" applyBorder="1" applyAlignment="1">
      <alignment vertical="center" wrapText="1"/>
    </xf>
    <xf numFmtId="0" fontId="67" fillId="0" borderId="0" xfId="0" applyFont="1" applyBorder="1" applyAlignment="1">
      <alignment vertical="center" wrapText="1"/>
    </xf>
    <xf numFmtId="0" fontId="75" fillId="0" borderId="0" xfId="0" applyFont="1" applyFill="1" applyBorder="1" applyAlignment="1">
      <alignment horizontal="left" vertical="center" wrapText="1"/>
    </xf>
    <xf numFmtId="0" fontId="67" fillId="0" borderId="0" xfId="0" applyFont="1" applyBorder="1" applyAlignment="1">
      <alignment vertical="center"/>
    </xf>
    <xf numFmtId="0" fontId="8" fillId="0" borderId="0" xfId="0" applyFont="1" applyFill="1" applyBorder="1" applyAlignment="1">
      <alignment vertical="center" wrapText="1"/>
    </xf>
    <xf numFmtId="0" fontId="75"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0" fillId="0" borderId="0" xfId="0" applyFont="1" applyBorder="1" applyAlignment="1">
      <alignment vertical="center" wrapText="1"/>
    </xf>
    <xf numFmtId="0" fontId="26"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3"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10" xfId="51"/>
    <cellStyle name="常规 11" xfId="52"/>
    <cellStyle name="常规 2" xfId="53"/>
    <cellStyle name="常规 3" xfId="54"/>
    <cellStyle name="常规_2015年下半年公招需求汇总表（卫生局）" xfId="55"/>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10</xdr:row>
      <xdr:rowOff>0</xdr:rowOff>
    </xdr:from>
    <xdr:to>
      <xdr:col>1</xdr:col>
      <xdr:colOff>84455</xdr:colOff>
      <xdr:row>10</xdr:row>
      <xdr:rowOff>226060</xdr:rowOff>
    </xdr:to>
    <xdr:sp>
      <xdr:nvSpPr>
        <xdr:cNvPr id="2" name="Text Box 1"/>
        <xdr:cNvSpPr txBox="1"/>
      </xdr:nvSpPr>
      <xdr:spPr>
        <a:xfrm>
          <a:off x="505460" y="9004300"/>
          <a:ext cx="84455" cy="226060"/>
        </a:xfrm>
        <a:prstGeom prst="rect">
          <a:avLst/>
        </a:prstGeom>
        <a:noFill/>
        <a:ln w="9525">
          <a:noFill/>
        </a:ln>
      </xdr:spPr>
    </xdr:sp>
    <xdr:clientData/>
  </xdr:twoCellAnchor>
  <xdr:twoCellAnchor editAs="oneCell">
    <xdr:from>
      <xdr:col>1</xdr:col>
      <xdr:colOff>0</xdr:colOff>
      <xdr:row>10</xdr:row>
      <xdr:rowOff>0</xdr:rowOff>
    </xdr:from>
    <xdr:to>
      <xdr:col>1</xdr:col>
      <xdr:colOff>84455</xdr:colOff>
      <xdr:row>10</xdr:row>
      <xdr:rowOff>232410</xdr:rowOff>
    </xdr:to>
    <xdr:sp>
      <xdr:nvSpPr>
        <xdr:cNvPr id="3" name="Text Box 1"/>
        <xdr:cNvSpPr txBox="1"/>
      </xdr:nvSpPr>
      <xdr:spPr>
        <a:xfrm>
          <a:off x="505460" y="9004300"/>
          <a:ext cx="84455" cy="232410"/>
        </a:xfrm>
        <a:prstGeom prst="rect">
          <a:avLst/>
        </a:prstGeom>
        <a:noFill/>
        <a:ln w="9525">
          <a:noFill/>
        </a:ln>
      </xdr:spPr>
    </xdr:sp>
    <xdr:clientData/>
  </xdr:twoCellAnchor>
  <xdr:twoCellAnchor editAs="oneCell">
    <xdr:from>
      <xdr:col>1</xdr:col>
      <xdr:colOff>0</xdr:colOff>
      <xdr:row>10</xdr:row>
      <xdr:rowOff>0</xdr:rowOff>
    </xdr:from>
    <xdr:to>
      <xdr:col>1</xdr:col>
      <xdr:colOff>84455</xdr:colOff>
      <xdr:row>10</xdr:row>
      <xdr:rowOff>224155</xdr:rowOff>
    </xdr:to>
    <xdr:sp>
      <xdr:nvSpPr>
        <xdr:cNvPr id="4" name="Text Box 1"/>
        <xdr:cNvSpPr txBox="1"/>
      </xdr:nvSpPr>
      <xdr:spPr>
        <a:xfrm>
          <a:off x="505460" y="9004300"/>
          <a:ext cx="84455" cy="224155"/>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5" name="Text Box 1"/>
        <xdr:cNvSpPr txBox="1"/>
      </xdr:nvSpPr>
      <xdr:spPr>
        <a:xfrm>
          <a:off x="505460" y="79629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6" name="Text Box 1"/>
        <xdr:cNvSpPr txBox="1"/>
      </xdr:nvSpPr>
      <xdr:spPr>
        <a:xfrm>
          <a:off x="505460" y="79629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224155</xdr:rowOff>
    </xdr:to>
    <xdr:sp>
      <xdr:nvSpPr>
        <xdr:cNvPr id="7" name="Text Box 1"/>
        <xdr:cNvSpPr txBox="1"/>
      </xdr:nvSpPr>
      <xdr:spPr>
        <a:xfrm>
          <a:off x="505460" y="7962900"/>
          <a:ext cx="84455" cy="224155"/>
        </a:xfrm>
        <a:prstGeom prst="rect">
          <a:avLst/>
        </a:prstGeom>
        <a:noFill/>
        <a:ln w="9525">
          <a:noFill/>
        </a:ln>
      </xdr:spPr>
    </xdr:sp>
    <xdr:clientData/>
  </xdr:twoCellAnchor>
  <xdr:twoCellAnchor editAs="oneCell">
    <xdr:from>
      <xdr:col>1</xdr:col>
      <xdr:colOff>0</xdr:colOff>
      <xdr:row>10</xdr:row>
      <xdr:rowOff>0</xdr:rowOff>
    </xdr:from>
    <xdr:to>
      <xdr:col>1</xdr:col>
      <xdr:colOff>84455</xdr:colOff>
      <xdr:row>10</xdr:row>
      <xdr:rowOff>226060</xdr:rowOff>
    </xdr:to>
    <xdr:sp>
      <xdr:nvSpPr>
        <xdr:cNvPr id="8" name="Text Box 1"/>
        <xdr:cNvSpPr txBox="1"/>
      </xdr:nvSpPr>
      <xdr:spPr>
        <a:xfrm>
          <a:off x="505460" y="9004300"/>
          <a:ext cx="84455" cy="226060"/>
        </a:xfrm>
        <a:prstGeom prst="rect">
          <a:avLst/>
        </a:prstGeom>
        <a:noFill/>
        <a:ln w="9525">
          <a:noFill/>
        </a:ln>
      </xdr:spPr>
    </xdr:sp>
    <xdr:clientData/>
  </xdr:twoCellAnchor>
  <xdr:twoCellAnchor editAs="oneCell">
    <xdr:from>
      <xdr:col>1</xdr:col>
      <xdr:colOff>0</xdr:colOff>
      <xdr:row>10</xdr:row>
      <xdr:rowOff>0</xdr:rowOff>
    </xdr:from>
    <xdr:to>
      <xdr:col>1</xdr:col>
      <xdr:colOff>84455</xdr:colOff>
      <xdr:row>10</xdr:row>
      <xdr:rowOff>232410</xdr:rowOff>
    </xdr:to>
    <xdr:sp>
      <xdr:nvSpPr>
        <xdr:cNvPr id="9" name="Text Box 1"/>
        <xdr:cNvSpPr txBox="1"/>
      </xdr:nvSpPr>
      <xdr:spPr>
        <a:xfrm>
          <a:off x="505460" y="9004300"/>
          <a:ext cx="84455" cy="232410"/>
        </a:xfrm>
        <a:prstGeom prst="rect">
          <a:avLst/>
        </a:prstGeom>
        <a:noFill/>
        <a:ln w="9525">
          <a:noFill/>
        </a:ln>
      </xdr:spPr>
    </xdr:sp>
    <xdr:clientData/>
  </xdr:twoCellAnchor>
  <xdr:twoCellAnchor editAs="oneCell">
    <xdr:from>
      <xdr:col>1</xdr:col>
      <xdr:colOff>0</xdr:colOff>
      <xdr:row>10</xdr:row>
      <xdr:rowOff>0</xdr:rowOff>
    </xdr:from>
    <xdr:to>
      <xdr:col>1</xdr:col>
      <xdr:colOff>84455</xdr:colOff>
      <xdr:row>10</xdr:row>
      <xdr:rowOff>224155</xdr:rowOff>
    </xdr:to>
    <xdr:sp>
      <xdr:nvSpPr>
        <xdr:cNvPr id="10" name="Text Box 1"/>
        <xdr:cNvSpPr txBox="1"/>
      </xdr:nvSpPr>
      <xdr:spPr>
        <a:xfrm>
          <a:off x="505460" y="90043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 name="Text Box 1"/>
        <xdr:cNvSpPr txBox="1"/>
      </xdr:nvSpPr>
      <xdr:spPr>
        <a:xfrm>
          <a:off x="505460" y="26543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2" name="Text Box 1"/>
        <xdr:cNvSpPr txBox="1"/>
      </xdr:nvSpPr>
      <xdr:spPr>
        <a:xfrm>
          <a:off x="505460" y="26543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3" name="Text Box 1"/>
        <xdr:cNvSpPr txBox="1"/>
      </xdr:nvSpPr>
      <xdr:spPr>
        <a:xfrm>
          <a:off x="505460" y="2654300"/>
          <a:ext cx="84455" cy="224155"/>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226060</xdr:rowOff>
    </xdr:to>
    <xdr:sp>
      <xdr:nvSpPr>
        <xdr:cNvPr id="14" name="Text Box 1"/>
        <xdr:cNvSpPr txBox="1"/>
      </xdr:nvSpPr>
      <xdr:spPr>
        <a:xfrm>
          <a:off x="505460" y="14922500"/>
          <a:ext cx="84455" cy="226060"/>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232410</xdr:rowOff>
    </xdr:to>
    <xdr:sp>
      <xdr:nvSpPr>
        <xdr:cNvPr id="15" name="Text Box 1"/>
        <xdr:cNvSpPr txBox="1"/>
      </xdr:nvSpPr>
      <xdr:spPr>
        <a:xfrm>
          <a:off x="505460" y="14922500"/>
          <a:ext cx="84455" cy="232410"/>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224155</xdr:rowOff>
    </xdr:to>
    <xdr:sp>
      <xdr:nvSpPr>
        <xdr:cNvPr id="16" name="Text Box 1"/>
        <xdr:cNvSpPr txBox="1"/>
      </xdr:nvSpPr>
      <xdr:spPr>
        <a:xfrm>
          <a:off x="505460" y="14922500"/>
          <a:ext cx="84455" cy="224155"/>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226060</xdr:rowOff>
    </xdr:to>
    <xdr:sp>
      <xdr:nvSpPr>
        <xdr:cNvPr id="17" name="Text Box 1"/>
        <xdr:cNvSpPr txBox="1"/>
      </xdr:nvSpPr>
      <xdr:spPr>
        <a:xfrm>
          <a:off x="505460" y="14922500"/>
          <a:ext cx="84455" cy="226060"/>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232410</xdr:rowOff>
    </xdr:to>
    <xdr:sp>
      <xdr:nvSpPr>
        <xdr:cNvPr id="18" name="Text Box 1"/>
        <xdr:cNvSpPr txBox="1"/>
      </xdr:nvSpPr>
      <xdr:spPr>
        <a:xfrm>
          <a:off x="505460" y="14922500"/>
          <a:ext cx="84455" cy="232410"/>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224155</xdr:rowOff>
    </xdr:to>
    <xdr:sp>
      <xdr:nvSpPr>
        <xdr:cNvPr id="19" name="Text Box 1"/>
        <xdr:cNvSpPr txBox="1"/>
      </xdr:nvSpPr>
      <xdr:spPr>
        <a:xfrm>
          <a:off x="505460" y="14922500"/>
          <a:ext cx="84455" cy="224155"/>
        </a:xfrm>
        <a:prstGeom prst="rect">
          <a:avLst/>
        </a:prstGeom>
        <a:noFill/>
        <a:ln w="9525">
          <a:noFill/>
        </a:ln>
      </xdr:spPr>
    </xdr:sp>
    <xdr:clientData/>
  </xdr:twoCellAnchor>
  <xdr:twoCellAnchor editAs="oneCell">
    <xdr:from>
      <xdr:col>1</xdr:col>
      <xdr:colOff>0</xdr:colOff>
      <xdr:row>14</xdr:row>
      <xdr:rowOff>0</xdr:rowOff>
    </xdr:from>
    <xdr:to>
      <xdr:col>1</xdr:col>
      <xdr:colOff>84455</xdr:colOff>
      <xdr:row>14</xdr:row>
      <xdr:rowOff>226060</xdr:rowOff>
    </xdr:to>
    <xdr:sp>
      <xdr:nvSpPr>
        <xdr:cNvPr id="20" name="Text Box 1"/>
        <xdr:cNvSpPr txBox="1"/>
      </xdr:nvSpPr>
      <xdr:spPr>
        <a:xfrm>
          <a:off x="505460" y="15963900"/>
          <a:ext cx="84455" cy="226060"/>
        </a:xfrm>
        <a:prstGeom prst="rect">
          <a:avLst/>
        </a:prstGeom>
        <a:noFill/>
        <a:ln w="9525">
          <a:noFill/>
        </a:ln>
      </xdr:spPr>
    </xdr:sp>
    <xdr:clientData/>
  </xdr:twoCellAnchor>
  <xdr:twoCellAnchor editAs="oneCell">
    <xdr:from>
      <xdr:col>1</xdr:col>
      <xdr:colOff>0</xdr:colOff>
      <xdr:row>14</xdr:row>
      <xdr:rowOff>0</xdr:rowOff>
    </xdr:from>
    <xdr:to>
      <xdr:col>1</xdr:col>
      <xdr:colOff>84455</xdr:colOff>
      <xdr:row>14</xdr:row>
      <xdr:rowOff>232410</xdr:rowOff>
    </xdr:to>
    <xdr:sp>
      <xdr:nvSpPr>
        <xdr:cNvPr id="21" name="Text Box 1"/>
        <xdr:cNvSpPr txBox="1"/>
      </xdr:nvSpPr>
      <xdr:spPr>
        <a:xfrm>
          <a:off x="505460" y="15963900"/>
          <a:ext cx="84455" cy="232410"/>
        </a:xfrm>
        <a:prstGeom prst="rect">
          <a:avLst/>
        </a:prstGeom>
        <a:noFill/>
        <a:ln w="9525">
          <a:noFill/>
        </a:ln>
      </xdr:spPr>
    </xdr:sp>
    <xdr:clientData/>
  </xdr:twoCellAnchor>
  <xdr:twoCellAnchor editAs="oneCell">
    <xdr:from>
      <xdr:col>1</xdr:col>
      <xdr:colOff>0</xdr:colOff>
      <xdr:row>14</xdr:row>
      <xdr:rowOff>0</xdr:rowOff>
    </xdr:from>
    <xdr:to>
      <xdr:col>1</xdr:col>
      <xdr:colOff>84455</xdr:colOff>
      <xdr:row>14</xdr:row>
      <xdr:rowOff>224155</xdr:rowOff>
    </xdr:to>
    <xdr:sp>
      <xdr:nvSpPr>
        <xdr:cNvPr id="22" name="Text Box 1"/>
        <xdr:cNvSpPr txBox="1"/>
      </xdr:nvSpPr>
      <xdr:spPr>
        <a:xfrm>
          <a:off x="505460" y="15963900"/>
          <a:ext cx="84455" cy="224155"/>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226060</xdr:rowOff>
    </xdr:to>
    <xdr:sp>
      <xdr:nvSpPr>
        <xdr:cNvPr id="23" name="Text Box 1"/>
        <xdr:cNvSpPr txBox="1"/>
      </xdr:nvSpPr>
      <xdr:spPr>
        <a:xfrm>
          <a:off x="505460" y="14922500"/>
          <a:ext cx="84455" cy="226060"/>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232410</xdr:rowOff>
    </xdr:to>
    <xdr:sp>
      <xdr:nvSpPr>
        <xdr:cNvPr id="24" name="Text Box 1"/>
        <xdr:cNvSpPr txBox="1"/>
      </xdr:nvSpPr>
      <xdr:spPr>
        <a:xfrm>
          <a:off x="505460" y="14922500"/>
          <a:ext cx="84455" cy="232410"/>
        </a:xfrm>
        <a:prstGeom prst="rect">
          <a:avLst/>
        </a:prstGeom>
        <a:noFill/>
        <a:ln w="9525">
          <a:noFill/>
        </a:ln>
      </xdr:spPr>
    </xdr:sp>
    <xdr:clientData/>
  </xdr:twoCellAnchor>
  <xdr:twoCellAnchor editAs="oneCell">
    <xdr:from>
      <xdr:col>1</xdr:col>
      <xdr:colOff>0</xdr:colOff>
      <xdr:row>13</xdr:row>
      <xdr:rowOff>0</xdr:rowOff>
    </xdr:from>
    <xdr:to>
      <xdr:col>1</xdr:col>
      <xdr:colOff>84455</xdr:colOff>
      <xdr:row>13</xdr:row>
      <xdr:rowOff>224155</xdr:rowOff>
    </xdr:to>
    <xdr:sp>
      <xdr:nvSpPr>
        <xdr:cNvPr id="25" name="Text Box 1"/>
        <xdr:cNvSpPr txBox="1"/>
      </xdr:nvSpPr>
      <xdr:spPr>
        <a:xfrm>
          <a:off x="505460" y="14922500"/>
          <a:ext cx="84455" cy="22415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99</xdr:row>
      <xdr:rowOff>0</xdr:rowOff>
    </xdr:from>
    <xdr:to>
      <xdr:col>1</xdr:col>
      <xdr:colOff>84455</xdr:colOff>
      <xdr:row>100</xdr:row>
      <xdr:rowOff>54610</xdr:rowOff>
    </xdr:to>
    <xdr:sp>
      <xdr:nvSpPr>
        <xdr:cNvPr id="2" name="Text Box 1"/>
        <xdr:cNvSpPr txBox="1"/>
      </xdr:nvSpPr>
      <xdr:spPr>
        <a:xfrm>
          <a:off x="685800" y="16973550"/>
          <a:ext cx="84455" cy="226060"/>
        </a:xfrm>
        <a:prstGeom prst="rect">
          <a:avLst/>
        </a:prstGeom>
        <a:noFill/>
        <a:ln w="9525">
          <a:noFill/>
        </a:ln>
      </xdr:spPr>
    </xdr:sp>
    <xdr:clientData/>
  </xdr:twoCellAnchor>
  <xdr:twoCellAnchor editAs="oneCell">
    <xdr:from>
      <xdr:col>1</xdr:col>
      <xdr:colOff>0</xdr:colOff>
      <xdr:row>99</xdr:row>
      <xdr:rowOff>0</xdr:rowOff>
    </xdr:from>
    <xdr:to>
      <xdr:col>1</xdr:col>
      <xdr:colOff>84455</xdr:colOff>
      <xdr:row>100</xdr:row>
      <xdr:rowOff>60960</xdr:rowOff>
    </xdr:to>
    <xdr:sp>
      <xdr:nvSpPr>
        <xdr:cNvPr id="3" name="Text Box 1"/>
        <xdr:cNvSpPr txBox="1"/>
      </xdr:nvSpPr>
      <xdr:spPr>
        <a:xfrm>
          <a:off x="685800" y="16973550"/>
          <a:ext cx="84455" cy="232410"/>
        </a:xfrm>
        <a:prstGeom prst="rect">
          <a:avLst/>
        </a:prstGeom>
        <a:noFill/>
        <a:ln w="9525">
          <a:noFill/>
        </a:ln>
      </xdr:spPr>
    </xdr:sp>
    <xdr:clientData/>
  </xdr:twoCellAnchor>
  <xdr:twoCellAnchor editAs="oneCell">
    <xdr:from>
      <xdr:col>1</xdr:col>
      <xdr:colOff>0</xdr:colOff>
      <xdr:row>99</xdr:row>
      <xdr:rowOff>0</xdr:rowOff>
    </xdr:from>
    <xdr:to>
      <xdr:col>1</xdr:col>
      <xdr:colOff>84455</xdr:colOff>
      <xdr:row>100</xdr:row>
      <xdr:rowOff>52705</xdr:rowOff>
    </xdr:to>
    <xdr:sp>
      <xdr:nvSpPr>
        <xdr:cNvPr id="4" name="Text Box 1"/>
        <xdr:cNvSpPr txBox="1"/>
      </xdr:nvSpPr>
      <xdr:spPr>
        <a:xfrm>
          <a:off x="685800" y="16973550"/>
          <a:ext cx="84455" cy="224155"/>
        </a:xfrm>
        <a:prstGeom prst="rect">
          <a:avLst/>
        </a:prstGeom>
        <a:noFill/>
        <a:ln w="9525">
          <a:noFill/>
        </a:ln>
      </xdr:spPr>
    </xdr:sp>
    <xdr:clientData/>
  </xdr:twoCellAnchor>
  <xdr:twoCellAnchor editAs="oneCell">
    <xdr:from>
      <xdr:col>1</xdr:col>
      <xdr:colOff>0</xdr:colOff>
      <xdr:row>98</xdr:row>
      <xdr:rowOff>0</xdr:rowOff>
    </xdr:from>
    <xdr:to>
      <xdr:col>1</xdr:col>
      <xdr:colOff>84455</xdr:colOff>
      <xdr:row>99</xdr:row>
      <xdr:rowOff>54610</xdr:rowOff>
    </xdr:to>
    <xdr:sp>
      <xdr:nvSpPr>
        <xdr:cNvPr id="5" name="Text Box 1"/>
        <xdr:cNvSpPr txBox="1"/>
      </xdr:nvSpPr>
      <xdr:spPr>
        <a:xfrm>
          <a:off x="685800" y="16802100"/>
          <a:ext cx="84455" cy="226060"/>
        </a:xfrm>
        <a:prstGeom prst="rect">
          <a:avLst/>
        </a:prstGeom>
        <a:noFill/>
        <a:ln w="9525">
          <a:noFill/>
        </a:ln>
      </xdr:spPr>
    </xdr:sp>
    <xdr:clientData/>
  </xdr:twoCellAnchor>
  <xdr:twoCellAnchor editAs="oneCell">
    <xdr:from>
      <xdr:col>1</xdr:col>
      <xdr:colOff>0</xdr:colOff>
      <xdr:row>98</xdr:row>
      <xdr:rowOff>0</xdr:rowOff>
    </xdr:from>
    <xdr:to>
      <xdr:col>1</xdr:col>
      <xdr:colOff>84455</xdr:colOff>
      <xdr:row>99</xdr:row>
      <xdr:rowOff>60960</xdr:rowOff>
    </xdr:to>
    <xdr:sp>
      <xdr:nvSpPr>
        <xdr:cNvPr id="6" name="Text Box 1"/>
        <xdr:cNvSpPr txBox="1"/>
      </xdr:nvSpPr>
      <xdr:spPr>
        <a:xfrm>
          <a:off x="685800" y="16802100"/>
          <a:ext cx="84455" cy="232410"/>
        </a:xfrm>
        <a:prstGeom prst="rect">
          <a:avLst/>
        </a:prstGeom>
        <a:noFill/>
        <a:ln w="9525">
          <a:noFill/>
        </a:ln>
      </xdr:spPr>
    </xdr:sp>
    <xdr:clientData/>
  </xdr:twoCellAnchor>
  <xdr:twoCellAnchor editAs="oneCell">
    <xdr:from>
      <xdr:col>1</xdr:col>
      <xdr:colOff>0</xdr:colOff>
      <xdr:row>98</xdr:row>
      <xdr:rowOff>0</xdr:rowOff>
    </xdr:from>
    <xdr:to>
      <xdr:col>1</xdr:col>
      <xdr:colOff>84455</xdr:colOff>
      <xdr:row>99</xdr:row>
      <xdr:rowOff>52705</xdr:rowOff>
    </xdr:to>
    <xdr:sp>
      <xdr:nvSpPr>
        <xdr:cNvPr id="7" name="Text Box 1"/>
        <xdr:cNvSpPr txBox="1"/>
      </xdr:nvSpPr>
      <xdr:spPr>
        <a:xfrm>
          <a:off x="685800" y="16802100"/>
          <a:ext cx="84455" cy="224155"/>
        </a:xfrm>
        <a:prstGeom prst="rect">
          <a:avLst/>
        </a:prstGeom>
        <a:noFill/>
        <a:ln w="9525">
          <a:noFill/>
        </a:ln>
      </xdr:spPr>
    </xdr:sp>
    <xdr:clientData/>
  </xdr:twoCellAnchor>
  <xdr:twoCellAnchor editAs="oneCell">
    <xdr:from>
      <xdr:col>1</xdr:col>
      <xdr:colOff>0</xdr:colOff>
      <xdr:row>99</xdr:row>
      <xdr:rowOff>0</xdr:rowOff>
    </xdr:from>
    <xdr:to>
      <xdr:col>1</xdr:col>
      <xdr:colOff>84455</xdr:colOff>
      <xdr:row>100</xdr:row>
      <xdr:rowOff>54610</xdr:rowOff>
    </xdr:to>
    <xdr:sp>
      <xdr:nvSpPr>
        <xdr:cNvPr id="8" name="Text Box 1"/>
        <xdr:cNvSpPr txBox="1"/>
      </xdr:nvSpPr>
      <xdr:spPr>
        <a:xfrm>
          <a:off x="685800" y="16973550"/>
          <a:ext cx="84455" cy="226060"/>
        </a:xfrm>
        <a:prstGeom prst="rect">
          <a:avLst/>
        </a:prstGeom>
        <a:noFill/>
        <a:ln w="9525">
          <a:noFill/>
        </a:ln>
      </xdr:spPr>
    </xdr:sp>
    <xdr:clientData/>
  </xdr:twoCellAnchor>
  <xdr:twoCellAnchor editAs="oneCell">
    <xdr:from>
      <xdr:col>1</xdr:col>
      <xdr:colOff>0</xdr:colOff>
      <xdr:row>99</xdr:row>
      <xdr:rowOff>0</xdr:rowOff>
    </xdr:from>
    <xdr:to>
      <xdr:col>1</xdr:col>
      <xdr:colOff>84455</xdr:colOff>
      <xdr:row>100</xdr:row>
      <xdr:rowOff>60960</xdr:rowOff>
    </xdr:to>
    <xdr:sp>
      <xdr:nvSpPr>
        <xdr:cNvPr id="9" name="Text Box 1"/>
        <xdr:cNvSpPr txBox="1"/>
      </xdr:nvSpPr>
      <xdr:spPr>
        <a:xfrm>
          <a:off x="685800" y="16973550"/>
          <a:ext cx="84455" cy="232410"/>
        </a:xfrm>
        <a:prstGeom prst="rect">
          <a:avLst/>
        </a:prstGeom>
        <a:noFill/>
        <a:ln w="9525">
          <a:noFill/>
        </a:ln>
      </xdr:spPr>
    </xdr:sp>
    <xdr:clientData/>
  </xdr:twoCellAnchor>
  <xdr:twoCellAnchor editAs="oneCell">
    <xdr:from>
      <xdr:col>1</xdr:col>
      <xdr:colOff>0</xdr:colOff>
      <xdr:row>99</xdr:row>
      <xdr:rowOff>0</xdr:rowOff>
    </xdr:from>
    <xdr:to>
      <xdr:col>1</xdr:col>
      <xdr:colOff>84455</xdr:colOff>
      <xdr:row>100</xdr:row>
      <xdr:rowOff>52705</xdr:rowOff>
    </xdr:to>
    <xdr:sp>
      <xdr:nvSpPr>
        <xdr:cNvPr id="10" name="Text Box 1"/>
        <xdr:cNvSpPr txBox="1"/>
      </xdr:nvSpPr>
      <xdr:spPr>
        <a:xfrm>
          <a:off x="685800" y="16973550"/>
          <a:ext cx="84455" cy="224155"/>
        </a:xfrm>
        <a:prstGeom prst="rect">
          <a:avLst/>
        </a:prstGeom>
        <a:noFill/>
        <a:ln w="9525">
          <a:noFill/>
        </a:ln>
      </xdr:spPr>
    </xdr:sp>
    <xdr:clientData/>
  </xdr:twoCellAnchor>
  <xdr:twoCellAnchor editAs="oneCell">
    <xdr:from>
      <xdr:col>1</xdr:col>
      <xdr:colOff>0</xdr:colOff>
      <xdr:row>94</xdr:row>
      <xdr:rowOff>0</xdr:rowOff>
    </xdr:from>
    <xdr:to>
      <xdr:col>1</xdr:col>
      <xdr:colOff>84455</xdr:colOff>
      <xdr:row>95</xdr:row>
      <xdr:rowOff>54610</xdr:rowOff>
    </xdr:to>
    <xdr:sp>
      <xdr:nvSpPr>
        <xdr:cNvPr id="11" name="Text Box 1"/>
        <xdr:cNvSpPr txBox="1"/>
      </xdr:nvSpPr>
      <xdr:spPr>
        <a:xfrm>
          <a:off x="685800" y="16116300"/>
          <a:ext cx="84455" cy="226060"/>
        </a:xfrm>
        <a:prstGeom prst="rect">
          <a:avLst/>
        </a:prstGeom>
        <a:noFill/>
        <a:ln w="9525">
          <a:noFill/>
        </a:ln>
      </xdr:spPr>
    </xdr:sp>
    <xdr:clientData/>
  </xdr:twoCellAnchor>
  <xdr:twoCellAnchor editAs="oneCell">
    <xdr:from>
      <xdr:col>1</xdr:col>
      <xdr:colOff>0</xdr:colOff>
      <xdr:row>94</xdr:row>
      <xdr:rowOff>0</xdr:rowOff>
    </xdr:from>
    <xdr:to>
      <xdr:col>1</xdr:col>
      <xdr:colOff>84455</xdr:colOff>
      <xdr:row>95</xdr:row>
      <xdr:rowOff>60960</xdr:rowOff>
    </xdr:to>
    <xdr:sp>
      <xdr:nvSpPr>
        <xdr:cNvPr id="12" name="Text Box 1"/>
        <xdr:cNvSpPr txBox="1"/>
      </xdr:nvSpPr>
      <xdr:spPr>
        <a:xfrm>
          <a:off x="685800" y="16116300"/>
          <a:ext cx="84455" cy="232410"/>
        </a:xfrm>
        <a:prstGeom prst="rect">
          <a:avLst/>
        </a:prstGeom>
        <a:noFill/>
        <a:ln w="9525">
          <a:noFill/>
        </a:ln>
      </xdr:spPr>
    </xdr:sp>
    <xdr:clientData/>
  </xdr:twoCellAnchor>
  <xdr:twoCellAnchor editAs="oneCell">
    <xdr:from>
      <xdr:col>1</xdr:col>
      <xdr:colOff>0</xdr:colOff>
      <xdr:row>94</xdr:row>
      <xdr:rowOff>0</xdr:rowOff>
    </xdr:from>
    <xdr:to>
      <xdr:col>1</xdr:col>
      <xdr:colOff>84455</xdr:colOff>
      <xdr:row>95</xdr:row>
      <xdr:rowOff>52705</xdr:rowOff>
    </xdr:to>
    <xdr:sp>
      <xdr:nvSpPr>
        <xdr:cNvPr id="13" name="Text Box 1"/>
        <xdr:cNvSpPr txBox="1"/>
      </xdr:nvSpPr>
      <xdr:spPr>
        <a:xfrm>
          <a:off x="685800" y="16116300"/>
          <a:ext cx="84455" cy="224155"/>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54610</xdr:rowOff>
    </xdr:to>
    <xdr:sp>
      <xdr:nvSpPr>
        <xdr:cNvPr id="14" name="Text Box 1"/>
        <xdr:cNvSpPr txBox="1"/>
      </xdr:nvSpPr>
      <xdr:spPr>
        <a:xfrm>
          <a:off x="685800" y="17487900"/>
          <a:ext cx="84455" cy="226060"/>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60960</xdr:rowOff>
    </xdr:to>
    <xdr:sp>
      <xdr:nvSpPr>
        <xdr:cNvPr id="15" name="Text Box 1"/>
        <xdr:cNvSpPr txBox="1"/>
      </xdr:nvSpPr>
      <xdr:spPr>
        <a:xfrm>
          <a:off x="685800" y="17487900"/>
          <a:ext cx="84455" cy="232410"/>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52705</xdr:rowOff>
    </xdr:to>
    <xdr:sp>
      <xdr:nvSpPr>
        <xdr:cNvPr id="16" name="Text Box 1"/>
        <xdr:cNvSpPr txBox="1"/>
      </xdr:nvSpPr>
      <xdr:spPr>
        <a:xfrm>
          <a:off x="685800" y="17487900"/>
          <a:ext cx="84455" cy="224155"/>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54610</xdr:rowOff>
    </xdr:to>
    <xdr:sp>
      <xdr:nvSpPr>
        <xdr:cNvPr id="17" name="Text Box 1"/>
        <xdr:cNvSpPr txBox="1"/>
      </xdr:nvSpPr>
      <xdr:spPr>
        <a:xfrm>
          <a:off x="685800" y="17487900"/>
          <a:ext cx="84455" cy="226060"/>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60960</xdr:rowOff>
    </xdr:to>
    <xdr:sp>
      <xdr:nvSpPr>
        <xdr:cNvPr id="18" name="Text Box 1"/>
        <xdr:cNvSpPr txBox="1"/>
      </xdr:nvSpPr>
      <xdr:spPr>
        <a:xfrm>
          <a:off x="685800" y="17487900"/>
          <a:ext cx="84455" cy="232410"/>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52705</xdr:rowOff>
    </xdr:to>
    <xdr:sp>
      <xdr:nvSpPr>
        <xdr:cNvPr id="19" name="Text Box 1"/>
        <xdr:cNvSpPr txBox="1"/>
      </xdr:nvSpPr>
      <xdr:spPr>
        <a:xfrm>
          <a:off x="685800" y="17487900"/>
          <a:ext cx="84455" cy="224155"/>
        </a:xfrm>
        <a:prstGeom prst="rect">
          <a:avLst/>
        </a:prstGeom>
        <a:noFill/>
        <a:ln w="9525">
          <a:noFill/>
        </a:ln>
      </xdr:spPr>
    </xdr:sp>
    <xdr:clientData/>
  </xdr:twoCellAnchor>
  <xdr:twoCellAnchor editAs="oneCell">
    <xdr:from>
      <xdr:col>1</xdr:col>
      <xdr:colOff>0</xdr:colOff>
      <xdr:row>103</xdr:row>
      <xdr:rowOff>0</xdr:rowOff>
    </xdr:from>
    <xdr:to>
      <xdr:col>1</xdr:col>
      <xdr:colOff>84455</xdr:colOff>
      <xdr:row>104</xdr:row>
      <xdr:rowOff>54610</xdr:rowOff>
    </xdr:to>
    <xdr:sp>
      <xdr:nvSpPr>
        <xdr:cNvPr id="20" name="Text Box 1"/>
        <xdr:cNvSpPr txBox="1"/>
      </xdr:nvSpPr>
      <xdr:spPr>
        <a:xfrm>
          <a:off x="685800" y="17659350"/>
          <a:ext cx="84455" cy="226060"/>
        </a:xfrm>
        <a:prstGeom prst="rect">
          <a:avLst/>
        </a:prstGeom>
        <a:noFill/>
        <a:ln w="9525">
          <a:noFill/>
        </a:ln>
      </xdr:spPr>
    </xdr:sp>
    <xdr:clientData/>
  </xdr:twoCellAnchor>
  <xdr:twoCellAnchor editAs="oneCell">
    <xdr:from>
      <xdr:col>1</xdr:col>
      <xdr:colOff>0</xdr:colOff>
      <xdr:row>103</xdr:row>
      <xdr:rowOff>0</xdr:rowOff>
    </xdr:from>
    <xdr:to>
      <xdr:col>1</xdr:col>
      <xdr:colOff>84455</xdr:colOff>
      <xdr:row>104</xdr:row>
      <xdr:rowOff>60960</xdr:rowOff>
    </xdr:to>
    <xdr:sp>
      <xdr:nvSpPr>
        <xdr:cNvPr id="21" name="Text Box 1"/>
        <xdr:cNvSpPr txBox="1"/>
      </xdr:nvSpPr>
      <xdr:spPr>
        <a:xfrm>
          <a:off x="685800" y="17659350"/>
          <a:ext cx="84455" cy="232410"/>
        </a:xfrm>
        <a:prstGeom prst="rect">
          <a:avLst/>
        </a:prstGeom>
        <a:noFill/>
        <a:ln w="9525">
          <a:noFill/>
        </a:ln>
      </xdr:spPr>
    </xdr:sp>
    <xdr:clientData/>
  </xdr:twoCellAnchor>
  <xdr:twoCellAnchor editAs="oneCell">
    <xdr:from>
      <xdr:col>1</xdr:col>
      <xdr:colOff>0</xdr:colOff>
      <xdr:row>103</xdr:row>
      <xdr:rowOff>0</xdr:rowOff>
    </xdr:from>
    <xdr:to>
      <xdr:col>1</xdr:col>
      <xdr:colOff>84455</xdr:colOff>
      <xdr:row>104</xdr:row>
      <xdr:rowOff>52705</xdr:rowOff>
    </xdr:to>
    <xdr:sp>
      <xdr:nvSpPr>
        <xdr:cNvPr id="22" name="Text Box 1"/>
        <xdr:cNvSpPr txBox="1"/>
      </xdr:nvSpPr>
      <xdr:spPr>
        <a:xfrm>
          <a:off x="685800" y="17659350"/>
          <a:ext cx="84455" cy="224155"/>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54610</xdr:rowOff>
    </xdr:to>
    <xdr:sp>
      <xdr:nvSpPr>
        <xdr:cNvPr id="23" name="Text Box 1"/>
        <xdr:cNvSpPr txBox="1"/>
      </xdr:nvSpPr>
      <xdr:spPr>
        <a:xfrm>
          <a:off x="685800" y="17487900"/>
          <a:ext cx="84455" cy="226060"/>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60960</xdr:rowOff>
    </xdr:to>
    <xdr:sp>
      <xdr:nvSpPr>
        <xdr:cNvPr id="24" name="Text Box 1"/>
        <xdr:cNvSpPr txBox="1"/>
      </xdr:nvSpPr>
      <xdr:spPr>
        <a:xfrm>
          <a:off x="685800" y="17487900"/>
          <a:ext cx="84455" cy="232410"/>
        </a:xfrm>
        <a:prstGeom prst="rect">
          <a:avLst/>
        </a:prstGeom>
        <a:noFill/>
        <a:ln w="9525">
          <a:noFill/>
        </a:ln>
      </xdr:spPr>
    </xdr:sp>
    <xdr:clientData/>
  </xdr:twoCellAnchor>
  <xdr:twoCellAnchor editAs="oneCell">
    <xdr:from>
      <xdr:col>1</xdr:col>
      <xdr:colOff>0</xdr:colOff>
      <xdr:row>102</xdr:row>
      <xdr:rowOff>0</xdr:rowOff>
    </xdr:from>
    <xdr:to>
      <xdr:col>1</xdr:col>
      <xdr:colOff>84455</xdr:colOff>
      <xdr:row>103</xdr:row>
      <xdr:rowOff>52705</xdr:rowOff>
    </xdr:to>
    <xdr:sp>
      <xdr:nvSpPr>
        <xdr:cNvPr id="25" name="Text Box 1"/>
        <xdr:cNvSpPr txBox="1"/>
      </xdr:nvSpPr>
      <xdr:spPr>
        <a:xfrm>
          <a:off x="685800" y="17487900"/>
          <a:ext cx="84455" cy="2241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0"/>
  <sheetViews>
    <sheetView zoomScale="70" zoomScaleNormal="70" workbookViewId="0">
      <selection activeCell="E2" sqref="E$1:E$1048576"/>
    </sheetView>
  </sheetViews>
  <sheetFormatPr defaultColWidth="9" defaultRowHeight="13.5"/>
  <cols>
    <col min="1" max="1" width="26.2333333333333" style="51" customWidth="1"/>
    <col min="2" max="2" width="14.2" style="51" customWidth="1"/>
    <col min="3" max="3" width="11.5666666666667" style="51" customWidth="1"/>
    <col min="4" max="4" width="14.3666666666667" style="176" customWidth="1"/>
    <col min="5" max="5" width="8.28333333333333" style="51" customWidth="1"/>
    <col min="6" max="6" width="17.3333333333333" style="51" customWidth="1"/>
    <col min="7" max="7" width="16" style="51" customWidth="1"/>
    <col min="8" max="8" width="22.8083333333333" style="51" customWidth="1"/>
    <col min="9" max="9" width="66.6666666666667" style="53" customWidth="1"/>
    <col min="10" max="10" width="14.2083333333333" style="53" customWidth="1"/>
    <col min="11" max="11" width="11.4166666666667" style="51" customWidth="1"/>
    <col min="12" max="12" width="18.9833333333333" style="51" customWidth="1"/>
    <col min="13" max="13" width="17.6666666666667" style="51" customWidth="1"/>
    <col min="14" max="14" width="16.7083333333333" style="52" customWidth="1"/>
  </cols>
  <sheetData>
    <row r="1" s="283" customFormat="1" ht="61" customHeight="1" spans="1:14">
      <c r="A1" s="286" t="s">
        <v>0</v>
      </c>
      <c r="B1" s="286"/>
      <c r="C1" s="286"/>
      <c r="D1" s="286"/>
      <c r="E1" s="286"/>
      <c r="F1" s="286"/>
      <c r="G1" s="286"/>
      <c r="H1" s="286"/>
      <c r="I1" s="308"/>
      <c r="J1" s="308"/>
      <c r="K1" s="286"/>
      <c r="L1" s="286"/>
      <c r="M1" s="308"/>
      <c r="N1" s="308"/>
    </row>
    <row r="2" s="283" customFormat="1" ht="29" customHeight="1" spans="1:14">
      <c r="A2" s="183" t="s">
        <v>1</v>
      </c>
      <c r="B2" s="183" t="s">
        <v>2</v>
      </c>
      <c r="C2" s="183"/>
      <c r="D2" s="184" t="s">
        <v>3</v>
      </c>
      <c r="E2" s="183" t="s">
        <v>4</v>
      </c>
      <c r="F2" s="183" t="s">
        <v>5</v>
      </c>
      <c r="G2" s="183"/>
      <c r="H2" s="183"/>
      <c r="I2" s="192"/>
      <c r="J2" s="192"/>
      <c r="K2" s="68" t="s">
        <v>6</v>
      </c>
      <c r="L2" s="68" t="s">
        <v>7</v>
      </c>
      <c r="M2" s="68" t="s">
        <v>8</v>
      </c>
      <c r="N2" s="68" t="s">
        <v>9</v>
      </c>
    </row>
    <row r="3" s="283" customFormat="1" ht="32" customHeight="1" spans="1:14">
      <c r="A3" s="183"/>
      <c r="B3" s="183" t="s">
        <v>10</v>
      </c>
      <c r="C3" s="183" t="s">
        <v>11</v>
      </c>
      <c r="D3" s="185"/>
      <c r="E3" s="183"/>
      <c r="F3" s="183" t="s">
        <v>12</v>
      </c>
      <c r="G3" s="183" t="s">
        <v>13</v>
      </c>
      <c r="H3" s="183" t="s">
        <v>14</v>
      </c>
      <c r="I3" s="183" t="s">
        <v>15</v>
      </c>
      <c r="J3" s="183" t="s">
        <v>16</v>
      </c>
      <c r="K3" s="68"/>
      <c r="L3" s="68"/>
      <c r="M3" s="68"/>
      <c r="N3" s="68"/>
    </row>
    <row r="4" s="283" customFormat="1" ht="84" customHeight="1" spans="1:14">
      <c r="A4" s="287" t="s">
        <v>17</v>
      </c>
      <c r="B4" s="287" t="s">
        <v>18</v>
      </c>
      <c r="C4" s="287" t="s">
        <v>19</v>
      </c>
      <c r="D4" s="288">
        <v>3100001</v>
      </c>
      <c r="E4" s="289">
        <v>1</v>
      </c>
      <c r="F4" s="290" t="s">
        <v>20</v>
      </c>
      <c r="G4" s="287" t="s">
        <v>21</v>
      </c>
      <c r="H4" s="287" t="s">
        <v>22</v>
      </c>
      <c r="I4" s="309" t="s">
        <v>23</v>
      </c>
      <c r="J4" s="309"/>
      <c r="K4" s="290" t="s">
        <v>24</v>
      </c>
      <c r="L4" s="310" t="s">
        <v>25</v>
      </c>
      <c r="M4" s="311">
        <v>2362272</v>
      </c>
      <c r="N4" s="290">
        <v>2225128</v>
      </c>
    </row>
    <row r="5" s="283" customFormat="1" ht="140" customHeight="1" spans="1:14">
      <c r="A5" s="291" t="s">
        <v>26</v>
      </c>
      <c r="B5" s="292" t="s">
        <v>27</v>
      </c>
      <c r="C5" s="291" t="s">
        <v>19</v>
      </c>
      <c r="D5" s="291" t="s">
        <v>28</v>
      </c>
      <c r="E5" s="291">
        <v>1</v>
      </c>
      <c r="F5" s="290" t="s">
        <v>20</v>
      </c>
      <c r="G5" s="291" t="s">
        <v>21</v>
      </c>
      <c r="H5" s="291" t="s">
        <v>22</v>
      </c>
      <c r="I5" s="312" t="s">
        <v>29</v>
      </c>
      <c r="J5" s="291" t="s">
        <v>30</v>
      </c>
      <c r="K5" s="291" t="s">
        <v>24</v>
      </c>
      <c r="L5" s="291" t="s">
        <v>25</v>
      </c>
      <c r="M5" s="291" t="s">
        <v>31</v>
      </c>
      <c r="N5" s="291" t="s">
        <v>31</v>
      </c>
    </row>
    <row r="6" s="283" customFormat="1" ht="138" customHeight="1" spans="1:14">
      <c r="A6" s="291" t="s">
        <v>26</v>
      </c>
      <c r="B6" s="292" t="s">
        <v>27</v>
      </c>
      <c r="C6" s="291" t="s">
        <v>19</v>
      </c>
      <c r="D6" s="291" t="s">
        <v>32</v>
      </c>
      <c r="E6" s="291">
        <v>1</v>
      </c>
      <c r="F6" s="290" t="s">
        <v>20</v>
      </c>
      <c r="G6" s="291" t="s">
        <v>21</v>
      </c>
      <c r="H6" s="291" t="s">
        <v>22</v>
      </c>
      <c r="I6" s="312" t="s">
        <v>29</v>
      </c>
      <c r="J6" s="291" t="s">
        <v>33</v>
      </c>
      <c r="K6" s="291" t="s">
        <v>24</v>
      </c>
      <c r="L6" s="291" t="s">
        <v>25</v>
      </c>
      <c r="M6" s="291" t="s">
        <v>31</v>
      </c>
      <c r="N6" s="291" t="s">
        <v>31</v>
      </c>
    </row>
    <row r="7" s="283" customFormat="1" ht="124" customHeight="1" spans="1:14">
      <c r="A7" s="287" t="s">
        <v>26</v>
      </c>
      <c r="B7" s="290" t="s">
        <v>34</v>
      </c>
      <c r="C7" s="290" t="s">
        <v>19</v>
      </c>
      <c r="D7" s="288">
        <v>2100004</v>
      </c>
      <c r="E7" s="289">
        <v>1</v>
      </c>
      <c r="F7" s="290" t="s">
        <v>20</v>
      </c>
      <c r="G7" s="291" t="s">
        <v>21</v>
      </c>
      <c r="H7" s="290" t="s">
        <v>22</v>
      </c>
      <c r="I7" s="313" t="s">
        <v>35</v>
      </c>
      <c r="J7" s="314" t="s">
        <v>36</v>
      </c>
      <c r="K7" s="290" t="s">
        <v>37</v>
      </c>
      <c r="L7" s="315" t="s">
        <v>38</v>
      </c>
      <c r="M7" s="290">
        <v>2210951</v>
      </c>
      <c r="N7" s="290">
        <v>2210951</v>
      </c>
    </row>
    <row r="8" s="283" customFormat="1" ht="124" customHeight="1" spans="1:14">
      <c r="A8" s="287" t="s">
        <v>26</v>
      </c>
      <c r="B8" s="290" t="s">
        <v>34</v>
      </c>
      <c r="C8" s="290" t="s">
        <v>19</v>
      </c>
      <c r="D8" s="288">
        <v>2100005</v>
      </c>
      <c r="E8" s="289">
        <v>1</v>
      </c>
      <c r="F8" s="290" t="s">
        <v>20</v>
      </c>
      <c r="G8" s="291" t="s">
        <v>21</v>
      </c>
      <c r="H8" s="290" t="s">
        <v>22</v>
      </c>
      <c r="I8" s="313" t="s">
        <v>35</v>
      </c>
      <c r="J8" s="314" t="s">
        <v>39</v>
      </c>
      <c r="K8" s="290" t="s">
        <v>37</v>
      </c>
      <c r="L8" s="315" t="s">
        <v>38</v>
      </c>
      <c r="M8" s="290">
        <v>2210951</v>
      </c>
      <c r="N8" s="290">
        <v>2210951</v>
      </c>
    </row>
    <row r="9" s="283" customFormat="1" ht="134" customHeight="1" spans="1:14">
      <c r="A9" s="290" t="s">
        <v>40</v>
      </c>
      <c r="B9" s="289" t="s">
        <v>41</v>
      </c>
      <c r="C9" s="287" t="s">
        <v>19</v>
      </c>
      <c r="D9" s="288">
        <v>3100006</v>
      </c>
      <c r="E9" s="289">
        <v>2</v>
      </c>
      <c r="F9" s="290" t="s">
        <v>20</v>
      </c>
      <c r="G9" s="287" t="s">
        <v>21</v>
      </c>
      <c r="H9" s="287" t="s">
        <v>22</v>
      </c>
      <c r="I9" s="313" t="s">
        <v>42</v>
      </c>
      <c r="J9" s="313"/>
      <c r="K9" s="316" t="s">
        <v>24</v>
      </c>
      <c r="L9" s="317" t="s">
        <v>25</v>
      </c>
      <c r="M9" s="288">
        <v>2302786</v>
      </c>
      <c r="N9" s="290">
        <v>2338507</v>
      </c>
    </row>
    <row r="10" s="283" customFormat="1" ht="107" customHeight="1" spans="1:14">
      <c r="A10" s="287" t="s">
        <v>43</v>
      </c>
      <c r="B10" s="287" t="s">
        <v>44</v>
      </c>
      <c r="C10" s="287" t="s">
        <v>19</v>
      </c>
      <c r="D10" s="288">
        <v>2100007</v>
      </c>
      <c r="E10" s="287">
        <v>1</v>
      </c>
      <c r="F10" s="290" t="s">
        <v>20</v>
      </c>
      <c r="G10" s="287" t="s">
        <v>21</v>
      </c>
      <c r="H10" s="293" t="s">
        <v>22</v>
      </c>
      <c r="I10" s="309" t="s">
        <v>45</v>
      </c>
      <c r="J10" s="309"/>
      <c r="K10" s="316" t="s">
        <v>37</v>
      </c>
      <c r="L10" s="317" t="s">
        <v>38</v>
      </c>
      <c r="M10" s="288">
        <v>4831198</v>
      </c>
      <c r="N10" s="290">
        <v>4831198</v>
      </c>
    </row>
    <row r="11" s="283" customFormat="1" ht="122" customHeight="1" spans="1:14">
      <c r="A11" s="287" t="s">
        <v>46</v>
      </c>
      <c r="B11" s="287" t="s">
        <v>47</v>
      </c>
      <c r="C11" s="287" t="s">
        <v>19</v>
      </c>
      <c r="D11" s="288">
        <v>3100008</v>
      </c>
      <c r="E11" s="294">
        <v>2</v>
      </c>
      <c r="F11" s="290" t="s">
        <v>20</v>
      </c>
      <c r="G11" s="287" t="s">
        <v>21</v>
      </c>
      <c r="H11" s="287" t="s">
        <v>22</v>
      </c>
      <c r="I11" s="309" t="s">
        <v>48</v>
      </c>
      <c r="J11" s="309"/>
      <c r="K11" s="316" t="s">
        <v>24</v>
      </c>
      <c r="L11" s="317" t="s">
        <v>25</v>
      </c>
      <c r="M11" s="294">
        <v>3270023</v>
      </c>
      <c r="N11" s="294">
        <v>2224791</v>
      </c>
    </row>
    <row r="12" s="283" customFormat="1" ht="103" customHeight="1" spans="1:14">
      <c r="A12" s="287" t="s">
        <v>49</v>
      </c>
      <c r="B12" s="287" t="s">
        <v>47</v>
      </c>
      <c r="C12" s="287" t="s">
        <v>19</v>
      </c>
      <c r="D12" s="288">
        <v>3100009</v>
      </c>
      <c r="E12" s="294">
        <v>2</v>
      </c>
      <c r="F12" s="290" t="s">
        <v>20</v>
      </c>
      <c r="G12" s="287" t="s">
        <v>21</v>
      </c>
      <c r="H12" s="287" t="s">
        <v>22</v>
      </c>
      <c r="I12" s="309" t="s">
        <v>50</v>
      </c>
      <c r="J12" s="309"/>
      <c r="K12" s="316" t="s">
        <v>24</v>
      </c>
      <c r="L12" s="317" t="s">
        <v>25</v>
      </c>
      <c r="M12" s="294">
        <v>8829372</v>
      </c>
      <c r="N12" s="294">
        <v>2224791</v>
      </c>
    </row>
    <row r="13" s="283" customFormat="1" ht="123" customHeight="1" spans="1:14">
      <c r="A13" s="287" t="s">
        <v>51</v>
      </c>
      <c r="B13" s="287" t="s">
        <v>47</v>
      </c>
      <c r="C13" s="287" t="s">
        <v>19</v>
      </c>
      <c r="D13" s="288">
        <v>3100010</v>
      </c>
      <c r="E13" s="294">
        <v>2</v>
      </c>
      <c r="F13" s="290" t="s">
        <v>20</v>
      </c>
      <c r="G13" s="287" t="s">
        <v>21</v>
      </c>
      <c r="H13" s="287" t="s">
        <v>22</v>
      </c>
      <c r="I13" s="309" t="s">
        <v>50</v>
      </c>
      <c r="J13" s="309"/>
      <c r="K13" s="316" t="s">
        <v>24</v>
      </c>
      <c r="L13" s="317" t="s">
        <v>25</v>
      </c>
      <c r="M13" s="294">
        <v>4825060</v>
      </c>
      <c r="N13" s="294">
        <v>2224791</v>
      </c>
    </row>
    <row r="14" s="283" customFormat="1" ht="134" customHeight="1" spans="1:14">
      <c r="A14" s="295" t="s">
        <v>52</v>
      </c>
      <c r="B14" s="296" t="s">
        <v>53</v>
      </c>
      <c r="C14" s="296" t="s">
        <v>19</v>
      </c>
      <c r="D14" s="288">
        <v>2100011</v>
      </c>
      <c r="E14" s="296">
        <v>1</v>
      </c>
      <c r="F14" s="290" t="s">
        <v>20</v>
      </c>
      <c r="G14" s="287" t="s">
        <v>21</v>
      </c>
      <c r="H14" s="287" t="s">
        <v>22</v>
      </c>
      <c r="I14" s="309" t="s">
        <v>54</v>
      </c>
      <c r="J14" s="295" t="s">
        <v>55</v>
      </c>
      <c r="K14" s="287" t="s">
        <v>37</v>
      </c>
      <c r="L14" s="287" t="s">
        <v>38</v>
      </c>
      <c r="M14" s="295">
        <v>2390284</v>
      </c>
      <c r="N14" s="295">
        <v>2214772</v>
      </c>
    </row>
    <row r="15" s="283" customFormat="1" ht="101" customHeight="1" spans="1:14">
      <c r="A15" s="297" t="s">
        <v>56</v>
      </c>
      <c r="B15" s="297" t="s">
        <v>57</v>
      </c>
      <c r="C15" s="297" t="s">
        <v>19</v>
      </c>
      <c r="D15" s="298">
        <v>5200012</v>
      </c>
      <c r="E15" s="297">
        <v>1</v>
      </c>
      <c r="F15" s="290" t="s">
        <v>20</v>
      </c>
      <c r="G15" s="297" t="s">
        <v>21</v>
      </c>
      <c r="H15" s="297" t="s">
        <v>22</v>
      </c>
      <c r="I15" s="318" t="s">
        <v>58</v>
      </c>
      <c r="J15" s="319" t="s">
        <v>59</v>
      </c>
      <c r="K15" s="314" t="s">
        <v>60</v>
      </c>
      <c r="L15" s="314" t="s">
        <v>61</v>
      </c>
      <c r="M15" s="297">
        <v>2537941</v>
      </c>
      <c r="N15" s="290">
        <v>2214772</v>
      </c>
    </row>
    <row r="16" s="283" customFormat="1" ht="211" customHeight="1" spans="1:14">
      <c r="A16" s="290" t="s">
        <v>62</v>
      </c>
      <c r="B16" s="290" t="s">
        <v>63</v>
      </c>
      <c r="C16" s="290" t="s">
        <v>19</v>
      </c>
      <c r="D16" s="288">
        <v>5600013</v>
      </c>
      <c r="E16" s="290">
        <v>1</v>
      </c>
      <c r="F16" s="290" t="s">
        <v>20</v>
      </c>
      <c r="G16" s="287" t="s">
        <v>21</v>
      </c>
      <c r="H16" s="287" t="s">
        <v>22</v>
      </c>
      <c r="I16" s="309" t="s">
        <v>64</v>
      </c>
      <c r="J16" s="309" t="s">
        <v>65</v>
      </c>
      <c r="K16" s="293" t="s">
        <v>66</v>
      </c>
      <c r="L16" s="293" t="s">
        <v>67</v>
      </c>
      <c r="M16" s="287">
        <v>2216005</v>
      </c>
      <c r="N16" s="287">
        <v>2212973</v>
      </c>
    </row>
    <row r="17" s="283" customFormat="1" ht="108" customHeight="1" spans="1:14">
      <c r="A17" s="299"/>
      <c r="B17" s="299"/>
      <c r="C17" s="299"/>
      <c r="D17" s="300"/>
      <c r="E17" s="299"/>
      <c r="F17" s="301"/>
      <c r="G17" s="299"/>
      <c r="H17" s="299"/>
      <c r="I17" s="320"/>
      <c r="J17" s="320"/>
      <c r="K17" s="302"/>
      <c r="L17" s="302"/>
      <c r="M17" s="301"/>
      <c r="N17" s="299"/>
    </row>
    <row r="18" s="283" customFormat="1" ht="76" customHeight="1" spans="1:14">
      <c r="A18" s="302"/>
      <c r="B18" s="302"/>
      <c r="C18" s="303"/>
      <c r="D18" s="300"/>
      <c r="E18" s="302"/>
      <c r="F18" s="301"/>
      <c r="G18" s="302"/>
      <c r="H18" s="302"/>
      <c r="I18" s="321"/>
      <c r="J18" s="321"/>
      <c r="K18" s="301"/>
      <c r="L18" s="302"/>
      <c r="M18" s="301"/>
      <c r="N18" s="322"/>
    </row>
    <row r="19" s="283" customFormat="1" ht="88" customHeight="1" spans="1:14">
      <c r="A19" s="301"/>
      <c r="B19" s="301"/>
      <c r="C19" s="303"/>
      <c r="D19" s="300"/>
      <c r="E19" s="300"/>
      <c r="F19" s="301"/>
      <c r="G19" s="301"/>
      <c r="H19" s="301"/>
      <c r="I19" s="323"/>
      <c r="J19" s="323"/>
      <c r="K19" s="301"/>
      <c r="L19" s="302"/>
      <c r="M19" s="301"/>
      <c r="N19" s="322"/>
    </row>
    <row r="20" s="283" customFormat="1" ht="148" customHeight="1" spans="1:14">
      <c r="A20" s="302"/>
      <c r="B20" s="302"/>
      <c r="C20" s="303"/>
      <c r="D20" s="300"/>
      <c r="E20" s="302"/>
      <c r="F20" s="301"/>
      <c r="G20" s="302"/>
      <c r="H20" s="302"/>
      <c r="I20" s="324"/>
      <c r="J20" s="324"/>
      <c r="K20" s="301"/>
      <c r="L20" s="301"/>
      <c r="M20" s="301"/>
      <c r="N20" s="322"/>
    </row>
    <row r="21" s="283" customFormat="1" ht="137" customHeight="1" spans="1:14">
      <c r="A21" s="302"/>
      <c r="B21" s="302"/>
      <c r="C21" s="303"/>
      <c r="D21" s="300"/>
      <c r="E21" s="302"/>
      <c r="F21" s="301"/>
      <c r="G21" s="302"/>
      <c r="H21" s="302"/>
      <c r="I21" s="325"/>
      <c r="J21" s="325"/>
      <c r="K21" s="301"/>
      <c r="L21" s="301"/>
      <c r="M21" s="301"/>
      <c r="N21" s="300"/>
    </row>
    <row r="22" s="283" customFormat="1" ht="86" customHeight="1" spans="1:14">
      <c r="A22" s="301"/>
      <c r="B22" s="301"/>
      <c r="C22" s="303"/>
      <c r="D22" s="300"/>
      <c r="E22" s="301"/>
      <c r="F22" s="301"/>
      <c r="G22" s="301"/>
      <c r="H22" s="301"/>
      <c r="I22" s="325"/>
      <c r="J22" s="325"/>
      <c r="K22" s="302"/>
      <c r="L22" s="302"/>
      <c r="M22" s="301"/>
      <c r="N22" s="301"/>
    </row>
    <row r="23" s="283" customFormat="1" ht="118" customHeight="1" spans="1:14">
      <c r="A23" s="301"/>
      <c r="B23" s="301"/>
      <c r="C23" s="303"/>
      <c r="D23" s="300"/>
      <c r="E23" s="301"/>
      <c r="F23" s="301"/>
      <c r="G23" s="301"/>
      <c r="H23" s="301"/>
      <c r="I23" s="325"/>
      <c r="J23" s="325"/>
      <c r="K23" s="301"/>
      <c r="L23" s="301"/>
      <c r="M23" s="301"/>
      <c r="N23" s="301"/>
    </row>
    <row r="24" s="283" customFormat="1" ht="72" customHeight="1" spans="1:14">
      <c r="A24" s="301"/>
      <c r="B24" s="302"/>
      <c r="C24" s="303"/>
      <c r="D24" s="300"/>
      <c r="E24" s="302"/>
      <c r="F24" s="301"/>
      <c r="G24" s="302"/>
      <c r="H24" s="302"/>
      <c r="I24" s="321"/>
      <c r="J24" s="321"/>
      <c r="K24" s="302"/>
      <c r="L24" s="302"/>
      <c r="M24" s="301"/>
      <c r="N24" s="322"/>
    </row>
    <row r="25" s="283" customFormat="1" ht="69" customHeight="1" spans="1:14">
      <c r="A25" s="301"/>
      <c r="B25" s="302"/>
      <c r="C25" s="303"/>
      <c r="D25" s="300"/>
      <c r="E25" s="302"/>
      <c r="F25" s="301"/>
      <c r="G25" s="302"/>
      <c r="H25" s="302"/>
      <c r="I25" s="321"/>
      <c r="J25" s="321"/>
      <c r="K25" s="302"/>
      <c r="L25" s="302"/>
      <c r="M25" s="301"/>
      <c r="N25" s="322"/>
    </row>
    <row r="26" s="283" customFormat="1" ht="64" customHeight="1" spans="1:14">
      <c r="A26" s="301"/>
      <c r="B26" s="302"/>
      <c r="C26" s="303"/>
      <c r="D26" s="300"/>
      <c r="E26" s="302"/>
      <c r="F26" s="301"/>
      <c r="G26" s="302"/>
      <c r="H26" s="302"/>
      <c r="I26" s="321"/>
      <c r="J26" s="321"/>
      <c r="K26" s="302"/>
      <c r="L26" s="302"/>
      <c r="M26" s="301"/>
      <c r="N26" s="322"/>
    </row>
    <row r="27" s="283" customFormat="1" ht="55" customHeight="1" spans="1:14">
      <c r="A27" s="301"/>
      <c r="B27" s="302"/>
      <c r="C27" s="302"/>
      <c r="D27" s="300"/>
      <c r="E27" s="302"/>
      <c r="F27" s="301"/>
      <c r="G27" s="302"/>
      <c r="H27" s="302"/>
      <c r="I27" s="324"/>
      <c r="J27" s="324"/>
      <c r="K27" s="301"/>
      <c r="L27" s="302"/>
      <c r="M27" s="301"/>
      <c r="N27" s="302"/>
    </row>
    <row r="28" s="283" customFormat="1" ht="97" customHeight="1" spans="1:14">
      <c r="A28" s="301"/>
      <c r="B28" s="302"/>
      <c r="C28" s="303"/>
      <c r="D28" s="300"/>
      <c r="E28" s="302"/>
      <c r="F28" s="301"/>
      <c r="G28" s="302"/>
      <c r="H28" s="302"/>
      <c r="I28" s="321"/>
      <c r="J28" s="321"/>
      <c r="K28" s="301"/>
      <c r="L28" s="301"/>
      <c r="M28" s="301"/>
      <c r="N28" s="302"/>
    </row>
    <row r="29" s="284" customFormat="1" ht="74" customHeight="1" spans="15:15">
      <c r="O29" s="326"/>
    </row>
    <row r="30" s="283" customFormat="1" ht="69" customHeight="1" spans="4:15">
      <c r="D30" s="284"/>
      <c r="O30" s="327"/>
    </row>
    <row r="31" s="283" customFormat="1" ht="96" customHeight="1" spans="4:15">
      <c r="D31" s="284"/>
      <c r="O31" s="327"/>
    </row>
    <row r="32" s="283" customFormat="1" ht="64" customHeight="1" spans="4:15">
      <c r="D32" s="284"/>
      <c r="O32" s="327"/>
    </row>
    <row r="33" s="283" customFormat="1" ht="64" customHeight="1" spans="4:15">
      <c r="D33" s="284"/>
      <c r="O33" s="327"/>
    </row>
    <row r="34" s="283" customFormat="1" ht="60" customHeight="1" spans="4:15">
      <c r="D34" s="284"/>
      <c r="O34" s="327"/>
    </row>
    <row r="35" s="283" customFormat="1" ht="48" customHeight="1" spans="4:4">
      <c r="D35" s="284"/>
    </row>
    <row r="36" s="283" customFormat="1" ht="63" customHeight="1" spans="4:4">
      <c r="D36" s="284"/>
    </row>
    <row r="37" s="283" customFormat="1" ht="45" customHeight="1" spans="4:4">
      <c r="D37" s="284"/>
    </row>
    <row r="38" s="283" customFormat="1" ht="65" customHeight="1" spans="4:4">
      <c r="D38" s="284"/>
    </row>
    <row r="39" s="283" customFormat="1" ht="45" customHeight="1" spans="4:4">
      <c r="D39" s="284"/>
    </row>
    <row r="40" s="283" customFormat="1" ht="45" customHeight="1" spans="4:4">
      <c r="D40" s="284"/>
    </row>
    <row r="41" s="283" customFormat="1" ht="75" customHeight="1" spans="1:14">
      <c r="A41" s="304"/>
      <c r="B41" s="304"/>
      <c r="C41" s="304"/>
      <c r="D41" s="304"/>
      <c r="E41" s="304"/>
      <c r="F41" s="304"/>
      <c r="G41" s="304"/>
      <c r="H41" s="304"/>
      <c r="I41" s="328"/>
      <c r="J41" s="328"/>
      <c r="K41" s="329"/>
      <c r="L41" s="329"/>
      <c r="M41" s="330"/>
      <c r="N41" s="331"/>
    </row>
    <row r="42" s="283" customFormat="1" ht="56" customHeight="1" spans="1:14">
      <c r="A42" s="304"/>
      <c r="B42" s="304"/>
      <c r="C42" s="304"/>
      <c r="D42" s="304"/>
      <c r="E42" s="304"/>
      <c r="F42" s="304"/>
      <c r="G42" s="304"/>
      <c r="H42" s="304"/>
      <c r="I42" s="332"/>
      <c r="J42" s="332"/>
      <c r="K42" s="333"/>
      <c r="L42" s="329"/>
      <c r="M42" s="334"/>
      <c r="N42" s="331"/>
    </row>
    <row r="43" s="283" customFormat="1" ht="60" customHeight="1" spans="1:14">
      <c r="A43" s="304"/>
      <c r="B43" s="304"/>
      <c r="C43" s="304"/>
      <c r="D43" s="304"/>
      <c r="E43" s="304"/>
      <c r="F43" s="304"/>
      <c r="G43" s="304"/>
      <c r="H43" s="304"/>
      <c r="I43" s="335"/>
      <c r="J43" s="335"/>
      <c r="K43" s="333"/>
      <c r="L43" s="329"/>
      <c r="M43" s="334"/>
      <c r="N43" s="331"/>
    </row>
    <row r="44" s="283" customFormat="1" ht="83" customHeight="1" spans="1:14">
      <c r="A44" s="304"/>
      <c r="B44" s="304"/>
      <c r="C44" s="304"/>
      <c r="D44" s="304"/>
      <c r="E44" s="304"/>
      <c r="F44" s="304"/>
      <c r="G44" s="304"/>
      <c r="H44" s="304"/>
      <c r="I44" s="328"/>
      <c r="J44" s="328"/>
      <c r="K44" s="333"/>
      <c r="L44" s="329"/>
      <c r="M44" s="336"/>
      <c r="N44" s="331"/>
    </row>
    <row r="45" s="283" customFormat="1" ht="83" customHeight="1" spans="1:14">
      <c r="A45" s="304"/>
      <c r="B45" s="304"/>
      <c r="C45" s="304"/>
      <c r="D45" s="304"/>
      <c r="E45" s="304"/>
      <c r="F45" s="304"/>
      <c r="G45" s="304"/>
      <c r="H45" s="304"/>
      <c r="I45" s="328"/>
      <c r="J45" s="328"/>
      <c r="K45" s="337"/>
      <c r="L45" s="337"/>
      <c r="N45" s="338"/>
    </row>
    <row r="46" s="283" customFormat="1" ht="52" customHeight="1" spans="1:14">
      <c r="A46" s="304"/>
      <c r="B46" s="304"/>
      <c r="C46" s="304"/>
      <c r="D46" s="304"/>
      <c r="E46" s="304"/>
      <c r="F46" s="304"/>
      <c r="G46" s="304"/>
      <c r="H46" s="304"/>
      <c r="I46" s="328"/>
      <c r="J46" s="328"/>
      <c r="K46" s="337"/>
      <c r="L46" s="337"/>
      <c r="N46" s="338"/>
    </row>
    <row r="47" s="283" customFormat="1" ht="52" customHeight="1" spans="1:14">
      <c r="A47" s="304"/>
      <c r="B47" s="304"/>
      <c r="C47" s="304"/>
      <c r="D47" s="304"/>
      <c r="E47" s="304"/>
      <c r="F47" s="304"/>
      <c r="G47" s="304"/>
      <c r="H47" s="304"/>
      <c r="I47" s="328"/>
      <c r="J47" s="328"/>
      <c r="K47" s="331"/>
      <c r="L47" s="331"/>
      <c r="N47" s="338"/>
    </row>
    <row r="48" s="283" customFormat="1" ht="52" customHeight="1" spans="1:14">
      <c r="A48" s="304"/>
      <c r="B48" s="304"/>
      <c r="C48" s="304"/>
      <c r="D48" s="304"/>
      <c r="E48" s="304"/>
      <c r="F48" s="304"/>
      <c r="G48" s="304"/>
      <c r="H48" s="304"/>
      <c r="I48" s="328"/>
      <c r="J48" s="328"/>
      <c r="K48" s="331"/>
      <c r="L48" s="331"/>
      <c r="N48" s="338"/>
    </row>
    <row r="49" s="283" customFormat="1" ht="68" customHeight="1" spans="1:14">
      <c r="A49" s="304"/>
      <c r="B49" s="304"/>
      <c r="C49" s="304"/>
      <c r="D49" s="304"/>
      <c r="E49" s="304"/>
      <c r="F49" s="304"/>
      <c r="G49" s="304"/>
      <c r="H49" s="304"/>
      <c r="I49" s="335"/>
      <c r="J49" s="335"/>
      <c r="K49" s="337"/>
      <c r="L49" s="337"/>
      <c r="N49" s="338"/>
    </row>
    <row r="50" s="285" customFormat="1" ht="52" customHeight="1" spans="1:14">
      <c r="A50" s="305"/>
      <c r="B50" s="305"/>
      <c r="C50" s="305"/>
      <c r="D50" s="306"/>
      <c r="E50" s="305"/>
      <c r="F50" s="304"/>
      <c r="G50" s="305"/>
      <c r="H50" s="305"/>
      <c r="I50" s="339"/>
      <c r="J50" s="339"/>
      <c r="K50" s="337"/>
      <c r="L50" s="337"/>
      <c r="M50" s="340"/>
      <c r="N50" s="341"/>
    </row>
    <row r="51" s="285" customFormat="1" ht="59" customHeight="1" spans="1:14">
      <c r="A51" s="305"/>
      <c r="B51" s="305"/>
      <c r="C51" s="305"/>
      <c r="D51" s="306"/>
      <c r="E51" s="305"/>
      <c r="F51" s="304"/>
      <c r="G51" s="305"/>
      <c r="H51" s="305"/>
      <c r="I51" s="339"/>
      <c r="J51" s="339"/>
      <c r="K51" s="337"/>
      <c r="L51" s="337"/>
      <c r="M51" s="340"/>
      <c r="N51" s="341"/>
    </row>
    <row r="52" s="285" customFormat="1" ht="149" customHeight="1" spans="1:14">
      <c r="A52" s="305"/>
      <c r="B52" s="305"/>
      <c r="C52" s="305"/>
      <c r="D52" s="306"/>
      <c r="E52" s="305"/>
      <c r="F52" s="305"/>
      <c r="G52" s="305"/>
      <c r="H52" s="304"/>
      <c r="I52" s="342"/>
      <c r="J52" s="342"/>
      <c r="K52" s="341"/>
      <c r="L52" s="341"/>
      <c r="M52" s="340"/>
      <c r="N52" s="341"/>
    </row>
    <row r="53" s="285" customFormat="1" ht="68" customHeight="1" spans="1:14">
      <c r="A53" s="305"/>
      <c r="B53" s="305"/>
      <c r="C53" s="305"/>
      <c r="D53" s="306"/>
      <c r="E53" s="305"/>
      <c r="F53" s="304"/>
      <c r="G53" s="305"/>
      <c r="H53" s="305"/>
      <c r="I53" s="343"/>
      <c r="J53" s="343"/>
      <c r="K53" s="341"/>
      <c r="L53" s="341"/>
      <c r="M53" s="344"/>
      <c r="N53" s="341"/>
    </row>
    <row r="54" s="285" customFormat="1" ht="96" customHeight="1" spans="1:14">
      <c r="A54" s="305"/>
      <c r="B54" s="305"/>
      <c r="C54" s="305"/>
      <c r="D54" s="306"/>
      <c r="E54" s="305"/>
      <c r="F54" s="305"/>
      <c r="G54" s="305"/>
      <c r="H54" s="305"/>
      <c r="I54" s="343"/>
      <c r="J54" s="343"/>
      <c r="K54" s="341"/>
      <c r="L54" s="341"/>
      <c r="M54" s="344"/>
      <c r="N54" s="341"/>
    </row>
    <row r="55" s="285" customFormat="1" ht="61" customHeight="1" spans="1:14">
      <c r="A55" s="305"/>
      <c r="B55" s="305"/>
      <c r="C55" s="305"/>
      <c r="D55" s="306"/>
      <c r="E55" s="305"/>
      <c r="F55" s="304"/>
      <c r="G55" s="305"/>
      <c r="H55" s="305"/>
      <c r="I55" s="342"/>
      <c r="J55" s="342"/>
      <c r="K55" s="337"/>
      <c r="L55" s="337"/>
      <c r="M55" s="344"/>
      <c r="N55" s="341"/>
    </row>
    <row r="56" s="285" customFormat="1" ht="83" customHeight="1" spans="1:14">
      <c r="A56" s="305"/>
      <c r="B56" s="305"/>
      <c r="C56" s="305"/>
      <c r="D56" s="306"/>
      <c r="E56" s="305"/>
      <c r="F56" s="304"/>
      <c r="G56" s="305"/>
      <c r="H56" s="305"/>
      <c r="I56" s="343"/>
      <c r="J56" s="343"/>
      <c r="K56" s="341"/>
      <c r="L56" s="341"/>
      <c r="M56" s="344"/>
      <c r="N56" s="341"/>
    </row>
    <row r="57" s="285" customFormat="1" ht="63" customHeight="1" spans="1:14">
      <c r="A57" s="305"/>
      <c r="B57" s="305"/>
      <c r="C57" s="305"/>
      <c r="D57" s="306"/>
      <c r="E57" s="305"/>
      <c r="F57" s="304"/>
      <c r="G57" s="305"/>
      <c r="H57" s="305"/>
      <c r="I57" s="343"/>
      <c r="J57" s="343"/>
      <c r="K57" s="341"/>
      <c r="L57" s="341"/>
      <c r="M57" s="344"/>
      <c r="N57" s="341"/>
    </row>
    <row r="58" s="285" customFormat="1" spans="1:14">
      <c r="A58" s="307"/>
      <c r="B58" s="307"/>
      <c r="C58" s="307"/>
      <c r="D58" s="306"/>
      <c r="E58" s="307"/>
      <c r="F58" s="307"/>
      <c r="G58" s="307"/>
      <c r="H58" s="307"/>
      <c r="I58" s="345"/>
      <c r="J58" s="345"/>
      <c r="K58" s="346"/>
      <c r="L58" s="346"/>
      <c r="M58" s="346"/>
      <c r="N58" s="347"/>
    </row>
    <row r="59" s="285" customFormat="1" spans="1:14">
      <c r="A59" s="307"/>
      <c r="B59" s="307"/>
      <c r="C59" s="307"/>
      <c r="D59" s="306"/>
      <c r="E59" s="307"/>
      <c r="F59" s="307"/>
      <c r="G59" s="307"/>
      <c r="H59" s="307"/>
      <c r="I59" s="345"/>
      <c r="J59" s="345"/>
      <c r="K59" s="346"/>
      <c r="L59" s="346"/>
      <c r="M59" s="346"/>
      <c r="N59" s="347"/>
    </row>
    <row r="60" s="285" customFormat="1" spans="1:14">
      <c r="A60" s="307"/>
      <c r="B60" s="307"/>
      <c r="C60" s="307"/>
      <c r="D60" s="306"/>
      <c r="E60" s="307"/>
      <c r="F60" s="307"/>
      <c r="G60" s="307"/>
      <c r="H60" s="307"/>
      <c r="I60" s="345"/>
      <c r="J60" s="345"/>
      <c r="K60" s="346"/>
      <c r="L60" s="346"/>
      <c r="M60" s="346"/>
      <c r="N60" s="347"/>
    </row>
    <row r="61" s="285" customFormat="1" spans="1:14">
      <c r="A61" s="307"/>
      <c r="B61" s="307"/>
      <c r="C61" s="307"/>
      <c r="D61" s="306"/>
      <c r="E61" s="307"/>
      <c r="F61" s="307"/>
      <c r="G61" s="307"/>
      <c r="H61" s="307"/>
      <c r="I61" s="345"/>
      <c r="J61" s="345"/>
      <c r="K61" s="346"/>
      <c r="L61" s="346"/>
      <c r="M61" s="346"/>
      <c r="N61" s="347"/>
    </row>
    <row r="62" s="285" customFormat="1" spans="1:14">
      <c r="A62" s="307"/>
      <c r="B62" s="307"/>
      <c r="C62" s="307"/>
      <c r="D62" s="306"/>
      <c r="E62" s="307"/>
      <c r="F62" s="307"/>
      <c r="G62" s="307"/>
      <c r="H62" s="307"/>
      <c r="I62" s="345"/>
      <c r="J62" s="345"/>
      <c r="K62" s="346"/>
      <c r="L62" s="346"/>
      <c r="M62" s="346"/>
      <c r="N62" s="347"/>
    </row>
    <row r="63" s="285" customFormat="1" spans="1:14">
      <c r="A63" s="307"/>
      <c r="B63" s="307"/>
      <c r="C63" s="307"/>
      <c r="D63" s="306"/>
      <c r="E63" s="307"/>
      <c r="F63" s="307"/>
      <c r="G63" s="307"/>
      <c r="H63" s="307"/>
      <c r="I63" s="345"/>
      <c r="J63" s="345"/>
      <c r="K63" s="346"/>
      <c r="L63" s="346"/>
      <c r="M63" s="346"/>
      <c r="N63" s="347"/>
    </row>
    <row r="64" s="285" customFormat="1" spans="1:14">
      <c r="A64" s="307"/>
      <c r="B64" s="307"/>
      <c r="C64" s="307"/>
      <c r="D64" s="306"/>
      <c r="E64" s="307"/>
      <c r="F64" s="307"/>
      <c r="G64" s="307"/>
      <c r="H64" s="307"/>
      <c r="I64" s="345"/>
      <c r="J64" s="345"/>
      <c r="K64" s="346"/>
      <c r="L64" s="346"/>
      <c r="M64" s="346"/>
      <c r="N64" s="347"/>
    </row>
    <row r="65" s="285" customFormat="1" spans="1:14">
      <c r="A65" s="307"/>
      <c r="B65" s="307"/>
      <c r="C65" s="307"/>
      <c r="D65" s="306"/>
      <c r="E65" s="307"/>
      <c r="F65" s="307"/>
      <c r="G65" s="307"/>
      <c r="H65" s="307"/>
      <c r="I65" s="345"/>
      <c r="J65" s="345"/>
      <c r="K65" s="346"/>
      <c r="L65" s="346"/>
      <c r="M65" s="346"/>
      <c r="N65" s="347"/>
    </row>
    <row r="66" s="285" customFormat="1" spans="1:14">
      <c r="A66" s="307"/>
      <c r="B66" s="307"/>
      <c r="C66" s="307"/>
      <c r="D66" s="306"/>
      <c r="E66" s="307"/>
      <c r="F66" s="307"/>
      <c r="G66" s="307"/>
      <c r="H66" s="307"/>
      <c r="I66" s="345"/>
      <c r="J66" s="345"/>
      <c r="K66" s="346"/>
      <c r="L66" s="346"/>
      <c r="M66" s="346"/>
      <c r="N66" s="347"/>
    </row>
    <row r="67" s="285" customFormat="1" spans="1:14">
      <c r="A67" s="307"/>
      <c r="B67" s="307"/>
      <c r="C67" s="307"/>
      <c r="D67" s="306"/>
      <c r="E67" s="307"/>
      <c r="F67" s="307"/>
      <c r="G67" s="307"/>
      <c r="H67" s="307"/>
      <c r="I67" s="345"/>
      <c r="J67" s="345"/>
      <c r="K67" s="346"/>
      <c r="L67" s="346"/>
      <c r="M67" s="346"/>
      <c r="N67" s="347"/>
    </row>
    <row r="68" s="285" customFormat="1" spans="1:14">
      <c r="A68" s="307"/>
      <c r="B68" s="307"/>
      <c r="C68" s="307"/>
      <c r="D68" s="306"/>
      <c r="E68" s="307"/>
      <c r="F68" s="307"/>
      <c r="G68" s="307"/>
      <c r="H68" s="307"/>
      <c r="I68" s="345"/>
      <c r="J68" s="345"/>
      <c r="K68" s="346"/>
      <c r="L68" s="346"/>
      <c r="M68" s="346"/>
      <c r="N68" s="347"/>
    </row>
    <row r="69" s="285" customFormat="1" spans="1:14">
      <c r="A69" s="307"/>
      <c r="B69" s="307"/>
      <c r="C69" s="307"/>
      <c r="D69" s="306"/>
      <c r="E69" s="307"/>
      <c r="F69" s="307"/>
      <c r="G69" s="307"/>
      <c r="H69" s="307"/>
      <c r="I69" s="345"/>
      <c r="J69" s="345"/>
      <c r="K69" s="346"/>
      <c r="L69" s="346"/>
      <c r="M69" s="346"/>
      <c r="N69" s="347"/>
    </row>
    <row r="70" s="285" customFormat="1" spans="1:14">
      <c r="A70" s="307"/>
      <c r="B70" s="307"/>
      <c r="C70" s="307"/>
      <c r="D70" s="306"/>
      <c r="E70" s="307"/>
      <c r="F70" s="307"/>
      <c r="G70" s="307"/>
      <c r="H70" s="307"/>
      <c r="I70" s="345"/>
      <c r="J70" s="345"/>
      <c r="K70" s="346"/>
      <c r="L70" s="346"/>
      <c r="M70" s="346"/>
      <c r="N70" s="347"/>
    </row>
    <row r="71" s="285" customFormat="1" spans="1:14">
      <c r="A71" s="307"/>
      <c r="B71" s="307"/>
      <c r="C71" s="307"/>
      <c r="D71" s="306"/>
      <c r="E71" s="307"/>
      <c r="F71" s="307"/>
      <c r="G71" s="307"/>
      <c r="H71" s="307"/>
      <c r="I71" s="345"/>
      <c r="J71" s="345"/>
      <c r="K71" s="346"/>
      <c r="L71" s="346"/>
      <c r="M71" s="346"/>
      <c r="N71" s="347"/>
    </row>
    <row r="72" s="285" customFormat="1" spans="1:14">
      <c r="A72" s="307"/>
      <c r="B72" s="307"/>
      <c r="C72" s="307"/>
      <c r="D72" s="306"/>
      <c r="E72" s="307"/>
      <c r="F72" s="307"/>
      <c r="G72" s="307"/>
      <c r="H72" s="307"/>
      <c r="I72" s="345"/>
      <c r="J72" s="345"/>
      <c r="K72" s="346"/>
      <c r="L72" s="346"/>
      <c r="M72" s="346"/>
      <c r="N72" s="347"/>
    </row>
    <row r="73" s="285" customFormat="1" spans="1:14">
      <c r="A73" s="307"/>
      <c r="B73" s="307"/>
      <c r="C73" s="307"/>
      <c r="D73" s="306"/>
      <c r="E73" s="307"/>
      <c r="F73" s="307"/>
      <c r="G73" s="307"/>
      <c r="H73" s="307"/>
      <c r="I73" s="345"/>
      <c r="J73" s="345"/>
      <c r="K73" s="346"/>
      <c r="L73" s="346"/>
      <c r="M73" s="346"/>
      <c r="N73" s="347"/>
    </row>
    <row r="74" s="285" customFormat="1" spans="1:14">
      <c r="A74" s="307"/>
      <c r="B74" s="307"/>
      <c r="C74" s="307"/>
      <c r="D74" s="306"/>
      <c r="E74" s="307"/>
      <c r="F74" s="307"/>
      <c r="G74" s="307"/>
      <c r="H74" s="307"/>
      <c r="I74" s="345"/>
      <c r="J74" s="345"/>
      <c r="K74" s="346"/>
      <c r="L74" s="346"/>
      <c r="M74" s="346"/>
      <c r="N74" s="347"/>
    </row>
    <row r="75" s="285" customFormat="1" spans="1:14">
      <c r="A75" s="307"/>
      <c r="B75" s="307"/>
      <c r="C75" s="307"/>
      <c r="D75" s="306"/>
      <c r="E75" s="307"/>
      <c r="F75" s="307"/>
      <c r="G75" s="307"/>
      <c r="H75" s="307"/>
      <c r="I75" s="345"/>
      <c r="J75" s="345"/>
      <c r="K75" s="346"/>
      <c r="L75" s="346"/>
      <c r="M75" s="346"/>
      <c r="N75" s="347"/>
    </row>
    <row r="76" s="285" customFormat="1" spans="1:14">
      <c r="A76" s="307"/>
      <c r="B76" s="307"/>
      <c r="C76" s="307"/>
      <c r="D76" s="306"/>
      <c r="E76" s="307"/>
      <c r="F76" s="307"/>
      <c r="G76" s="307"/>
      <c r="H76" s="307"/>
      <c r="I76" s="345"/>
      <c r="J76" s="345"/>
      <c r="K76" s="346"/>
      <c r="L76" s="346"/>
      <c r="M76" s="346"/>
      <c r="N76" s="347"/>
    </row>
    <row r="77" s="285" customFormat="1" spans="1:14">
      <c r="A77" s="307"/>
      <c r="B77" s="307"/>
      <c r="C77" s="307"/>
      <c r="D77" s="306"/>
      <c r="E77" s="307"/>
      <c r="F77" s="307"/>
      <c r="G77" s="307"/>
      <c r="H77" s="307"/>
      <c r="I77" s="345"/>
      <c r="J77" s="345"/>
      <c r="K77" s="346"/>
      <c r="L77" s="346"/>
      <c r="M77" s="346"/>
      <c r="N77" s="347"/>
    </row>
    <row r="78" s="285" customFormat="1" spans="1:14">
      <c r="A78" s="307"/>
      <c r="B78" s="307"/>
      <c r="C78" s="307"/>
      <c r="D78" s="306"/>
      <c r="E78" s="307"/>
      <c r="F78" s="307"/>
      <c r="G78" s="307"/>
      <c r="H78" s="307"/>
      <c r="I78" s="345"/>
      <c r="J78" s="345"/>
      <c r="K78" s="346"/>
      <c r="L78" s="346"/>
      <c r="M78" s="346"/>
      <c r="N78" s="347"/>
    </row>
    <row r="79" s="285" customFormat="1" spans="1:14">
      <c r="A79" s="307"/>
      <c r="B79" s="307"/>
      <c r="C79" s="307"/>
      <c r="D79" s="306"/>
      <c r="E79" s="307"/>
      <c r="F79" s="307"/>
      <c r="G79" s="307"/>
      <c r="H79" s="307"/>
      <c r="I79" s="345"/>
      <c r="J79" s="345"/>
      <c r="K79" s="346"/>
      <c r="L79" s="346"/>
      <c r="M79" s="346"/>
      <c r="N79" s="347"/>
    </row>
    <row r="80" s="285" customFormat="1" spans="1:14">
      <c r="A80" s="307"/>
      <c r="B80" s="307"/>
      <c r="C80" s="307"/>
      <c r="D80" s="306"/>
      <c r="E80" s="307"/>
      <c r="F80" s="307"/>
      <c r="G80" s="307"/>
      <c r="H80" s="307"/>
      <c r="I80" s="345"/>
      <c r="J80" s="345"/>
      <c r="K80" s="346"/>
      <c r="L80" s="346"/>
      <c r="M80" s="346"/>
      <c r="N80" s="347"/>
    </row>
  </sheetData>
  <mergeCells count="11">
    <mergeCell ref="A1:N1"/>
    <mergeCell ref="B2:C2"/>
    <mergeCell ref="F2:I2"/>
    <mergeCell ref="A2:A3"/>
    <mergeCell ref="D2:D3"/>
    <mergeCell ref="E2:E3"/>
    <mergeCell ref="K2:K3"/>
    <mergeCell ref="L2:L3"/>
    <mergeCell ref="M2:M3"/>
    <mergeCell ref="N2:N3"/>
    <mergeCell ref="N22:N2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35"/>
  <sheetViews>
    <sheetView topLeftCell="H26" workbookViewId="0">
      <selection activeCell="M4" sqref="M4:M29"/>
    </sheetView>
  </sheetViews>
  <sheetFormatPr defaultColWidth="9" defaultRowHeight="13.5"/>
  <cols>
    <col min="1" max="1" width="9.16666666666667" style="91" customWidth="1"/>
    <col min="2" max="2" width="23.05" style="91" customWidth="1"/>
    <col min="3" max="3" width="19.3666666666667" style="91" customWidth="1"/>
    <col min="4" max="5" width="10.775" style="91" customWidth="1"/>
    <col min="6" max="7" width="12.075" style="91" customWidth="1"/>
    <col min="8" max="8" width="21.6666666666667" style="91" customWidth="1"/>
    <col min="9" max="10" width="20.775" style="92" customWidth="1"/>
    <col min="11" max="11" width="35" style="92" customWidth="1"/>
    <col min="12" max="12" width="15.1583333333333" style="92" customWidth="1"/>
    <col min="13" max="13" width="18.7333333333333" style="49" customWidth="1"/>
    <col min="14" max="14" width="18.575" style="49" customWidth="1"/>
    <col min="15" max="15" width="18.4416666666667" style="49" customWidth="1"/>
    <col min="16" max="16" width="18.4333333333333" style="91" customWidth="1"/>
    <col min="17" max="17" width="17.1833333333333" style="91" customWidth="1"/>
    <col min="18" max="16384" width="9" style="49"/>
  </cols>
  <sheetData>
    <row r="1" s="49" customFormat="1" ht="71" customHeight="1" spans="1:17">
      <c r="A1" s="93" t="s">
        <v>715</v>
      </c>
      <c r="B1" s="93"/>
      <c r="C1" s="93"/>
      <c r="D1" s="93"/>
      <c r="E1" s="93"/>
      <c r="F1" s="93"/>
      <c r="G1" s="93"/>
      <c r="H1" s="93"/>
      <c r="I1" s="93"/>
      <c r="J1" s="93"/>
      <c r="K1" s="93"/>
      <c r="L1" s="93"/>
      <c r="M1" s="93"/>
      <c r="N1" s="93"/>
      <c r="O1" s="93"/>
      <c r="P1" s="93"/>
      <c r="Q1" s="93"/>
    </row>
    <row r="2" s="49" customFormat="1" ht="21" customHeight="1" spans="1:17">
      <c r="A2" s="94" t="s">
        <v>716</v>
      </c>
      <c r="B2" s="94" t="s">
        <v>717</v>
      </c>
      <c r="C2" s="63" t="s">
        <v>1</v>
      </c>
      <c r="D2" s="95" t="s">
        <v>2</v>
      </c>
      <c r="E2" s="96"/>
      <c r="F2" s="97"/>
      <c r="G2" s="63" t="s">
        <v>72</v>
      </c>
      <c r="H2" s="63" t="s">
        <v>5</v>
      </c>
      <c r="I2" s="63"/>
      <c r="J2" s="63"/>
      <c r="K2" s="99"/>
      <c r="L2" s="99"/>
      <c r="M2" s="100" t="s">
        <v>6</v>
      </c>
      <c r="N2" s="101" t="s">
        <v>7</v>
      </c>
      <c r="O2" s="73" t="s">
        <v>74</v>
      </c>
      <c r="P2" s="68" t="s">
        <v>718</v>
      </c>
      <c r="Q2" s="114" t="s">
        <v>311</v>
      </c>
    </row>
    <row r="3" s="49" customFormat="1" ht="36" spans="1:17">
      <c r="A3" s="94"/>
      <c r="B3" s="94"/>
      <c r="C3" s="63"/>
      <c r="D3" s="63" t="s">
        <v>10</v>
      </c>
      <c r="E3" s="63" t="s">
        <v>11</v>
      </c>
      <c r="F3" s="63" t="s">
        <v>3</v>
      </c>
      <c r="G3" s="63"/>
      <c r="H3" s="63" t="s">
        <v>12</v>
      </c>
      <c r="I3" s="63" t="s">
        <v>13</v>
      </c>
      <c r="J3" s="63" t="s">
        <v>14</v>
      </c>
      <c r="K3" s="63" t="s">
        <v>15</v>
      </c>
      <c r="L3" s="102" t="s">
        <v>432</v>
      </c>
      <c r="M3" s="103"/>
      <c r="N3" s="104"/>
      <c r="O3" s="73"/>
      <c r="P3" s="68"/>
      <c r="Q3" s="115"/>
    </row>
    <row r="4" s="50" customFormat="1" ht="65" customHeight="1" spans="1:17">
      <c r="A4" s="34" t="s">
        <v>719</v>
      </c>
      <c r="B4" s="34" t="s">
        <v>720</v>
      </c>
      <c r="C4" s="34" t="s">
        <v>721</v>
      </c>
      <c r="D4" s="34" t="s">
        <v>305</v>
      </c>
      <c r="E4" s="34" t="s">
        <v>562</v>
      </c>
      <c r="F4" s="34">
        <v>1109001</v>
      </c>
      <c r="G4" s="34">
        <v>1</v>
      </c>
      <c r="H4" s="94" t="s">
        <v>722</v>
      </c>
      <c r="I4" s="34" t="s">
        <v>21</v>
      </c>
      <c r="J4" s="34" t="s">
        <v>22</v>
      </c>
      <c r="K4" s="94" t="s">
        <v>373</v>
      </c>
      <c r="L4" s="34" t="s">
        <v>436</v>
      </c>
      <c r="M4" s="41" t="s">
        <v>318</v>
      </c>
      <c r="N4" s="43" t="s">
        <v>723</v>
      </c>
      <c r="O4" s="105" t="s">
        <v>87</v>
      </c>
      <c r="P4" s="106" t="s">
        <v>724</v>
      </c>
      <c r="Q4" s="106" t="s">
        <v>724</v>
      </c>
    </row>
    <row r="5" customFormat="1" ht="65" customHeight="1" spans="1:17">
      <c r="A5" s="34" t="s">
        <v>719</v>
      </c>
      <c r="B5" s="94" t="s">
        <v>725</v>
      </c>
      <c r="C5" s="34" t="s">
        <v>726</v>
      </c>
      <c r="D5" s="34" t="s">
        <v>305</v>
      </c>
      <c r="E5" s="34" t="s">
        <v>562</v>
      </c>
      <c r="F5" s="34">
        <v>1109002</v>
      </c>
      <c r="G5" s="34">
        <v>1</v>
      </c>
      <c r="H5" s="94" t="s">
        <v>722</v>
      </c>
      <c r="I5" s="34" t="s">
        <v>21</v>
      </c>
      <c r="J5" s="34" t="s">
        <v>22</v>
      </c>
      <c r="K5" s="34" t="s">
        <v>373</v>
      </c>
      <c r="L5" s="34" t="s">
        <v>436</v>
      </c>
      <c r="M5" s="41" t="s">
        <v>318</v>
      </c>
      <c r="N5" s="43" t="s">
        <v>723</v>
      </c>
      <c r="O5" s="105" t="s">
        <v>87</v>
      </c>
      <c r="P5" s="107" t="s">
        <v>727</v>
      </c>
      <c r="Q5" s="107" t="s">
        <v>727</v>
      </c>
    </row>
    <row r="6" s="49" customFormat="1" ht="65" customHeight="1" spans="1:17">
      <c r="A6" s="34" t="s">
        <v>719</v>
      </c>
      <c r="B6" s="94" t="s">
        <v>728</v>
      </c>
      <c r="C6" s="34" t="s">
        <v>729</v>
      </c>
      <c r="D6" s="34" t="s">
        <v>305</v>
      </c>
      <c r="E6" s="34" t="s">
        <v>562</v>
      </c>
      <c r="F6" s="34">
        <v>1109003</v>
      </c>
      <c r="G6" s="34">
        <v>1</v>
      </c>
      <c r="H6" s="94" t="s">
        <v>722</v>
      </c>
      <c r="I6" s="34" t="s">
        <v>21</v>
      </c>
      <c r="J6" s="34" t="s">
        <v>22</v>
      </c>
      <c r="K6" s="34" t="s">
        <v>373</v>
      </c>
      <c r="L6" s="34" t="s">
        <v>436</v>
      </c>
      <c r="M6" s="41" t="s">
        <v>318</v>
      </c>
      <c r="N6" s="43" t="s">
        <v>723</v>
      </c>
      <c r="O6" s="105" t="s">
        <v>87</v>
      </c>
      <c r="P6" s="34" t="s">
        <v>730</v>
      </c>
      <c r="Q6" s="34" t="s">
        <v>730</v>
      </c>
    </row>
    <row r="7" s="49" customFormat="1" ht="65" customHeight="1" spans="1:17">
      <c r="A7" s="34" t="s">
        <v>719</v>
      </c>
      <c r="B7" s="34" t="s">
        <v>731</v>
      </c>
      <c r="C7" s="34" t="s">
        <v>732</v>
      </c>
      <c r="D7" s="34" t="s">
        <v>305</v>
      </c>
      <c r="E7" s="34" t="s">
        <v>562</v>
      </c>
      <c r="F7" s="34">
        <v>1109004</v>
      </c>
      <c r="G7" s="34">
        <v>1</v>
      </c>
      <c r="H7" s="94" t="s">
        <v>722</v>
      </c>
      <c r="I7" s="34" t="s">
        <v>21</v>
      </c>
      <c r="J7" s="34" t="s">
        <v>22</v>
      </c>
      <c r="K7" s="34" t="s">
        <v>373</v>
      </c>
      <c r="L7" s="34" t="s">
        <v>436</v>
      </c>
      <c r="M7" s="41" t="s">
        <v>318</v>
      </c>
      <c r="N7" s="43" t="s">
        <v>723</v>
      </c>
      <c r="O7" s="105" t="s">
        <v>87</v>
      </c>
      <c r="P7" s="34" t="s">
        <v>733</v>
      </c>
      <c r="Q7" s="34" t="s">
        <v>733</v>
      </c>
    </row>
    <row r="8" s="49" customFormat="1" ht="65" customHeight="1" spans="1:17">
      <c r="A8" s="34" t="s">
        <v>719</v>
      </c>
      <c r="B8" s="94" t="s">
        <v>734</v>
      </c>
      <c r="C8" s="34" t="s">
        <v>735</v>
      </c>
      <c r="D8" s="34" t="s">
        <v>305</v>
      </c>
      <c r="E8" s="34" t="s">
        <v>562</v>
      </c>
      <c r="F8" s="34">
        <v>1109005</v>
      </c>
      <c r="G8" s="34">
        <v>1</v>
      </c>
      <c r="H8" s="94" t="s">
        <v>722</v>
      </c>
      <c r="I8" s="34" t="s">
        <v>21</v>
      </c>
      <c r="J8" s="34" t="s">
        <v>22</v>
      </c>
      <c r="K8" s="34" t="s">
        <v>373</v>
      </c>
      <c r="L8" s="94" t="s">
        <v>736</v>
      </c>
      <c r="M8" s="41" t="s">
        <v>318</v>
      </c>
      <c r="N8" s="43" t="s">
        <v>723</v>
      </c>
      <c r="O8" s="105" t="s">
        <v>87</v>
      </c>
      <c r="P8" s="34" t="s">
        <v>737</v>
      </c>
      <c r="Q8" s="34" t="s">
        <v>737</v>
      </c>
    </row>
    <row r="9" s="90" customFormat="1" ht="65" customHeight="1" spans="1:17">
      <c r="A9" s="34" t="s">
        <v>719</v>
      </c>
      <c r="B9" s="94" t="s">
        <v>738</v>
      </c>
      <c r="C9" s="94" t="s">
        <v>738</v>
      </c>
      <c r="D9" s="34" t="s">
        <v>305</v>
      </c>
      <c r="E9" s="34" t="s">
        <v>19</v>
      </c>
      <c r="F9" s="34">
        <v>2109006</v>
      </c>
      <c r="G9" s="34">
        <v>1</v>
      </c>
      <c r="H9" s="94" t="s">
        <v>722</v>
      </c>
      <c r="I9" s="34" t="s">
        <v>21</v>
      </c>
      <c r="J9" s="34" t="s">
        <v>22</v>
      </c>
      <c r="K9" s="94" t="s">
        <v>739</v>
      </c>
      <c r="L9" s="34" t="s">
        <v>740</v>
      </c>
      <c r="M9" s="42" t="s">
        <v>741</v>
      </c>
      <c r="N9" s="43" t="s">
        <v>742</v>
      </c>
      <c r="O9" s="105" t="s">
        <v>87</v>
      </c>
      <c r="P9" s="108" t="s">
        <v>743</v>
      </c>
      <c r="Q9" s="108" t="s">
        <v>743</v>
      </c>
    </row>
    <row r="10" s="49" customFormat="1" ht="65" customHeight="1" spans="1:17">
      <c r="A10" s="34" t="s">
        <v>719</v>
      </c>
      <c r="B10" s="34" t="s">
        <v>744</v>
      </c>
      <c r="C10" s="34" t="s">
        <v>745</v>
      </c>
      <c r="D10" s="34" t="s">
        <v>305</v>
      </c>
      <c r="E10" s="34" t="s">
        <v>19</v>
      </c>
      <c r="F10" s="34">
        <v>2109007</v>
      </c>
      <c r="G10" s="34">
        <v>1</v>
      </c>
      <c r="H10" s="94" t="s">
        <v>722</v>
      </c>
      <c r="I10" s="34" t="s">
        <v>21</v>
      </c>
      <c r="J10" s="34" t="s">
        <v>22</v>
      </c>
      <c r="K10" s="94" t="s">
        <v>746</v>
      </c>
      <c r="L10" s="34" t="s">
        <v>436</v>
      </c>
      <c r="M10" s="42" t="s">
        <v>741</v>
      </c>
      <c r="N10" s="43" t="s">
        <v>742</v>
      </c>
      <c r="O10" s="105" t="s">
        <v>87</v>
      </c>
      <c r="P10" s="34" t="s">
        <v>747</v>
      </c>
      <c r="Q10" s="34" t="s">
        <v>747</v>
      </c>
    </row>
    <row r="11" s="49" customFormat="1" ht="75" customHeight="1" spans="1:17">
      <c r="A11" s="34" t="s">
        <v>719</v>
      </c>
      <c r="B11" s="94" t="s">
        <v>738</v>
      </c>
      <c r="C11" s="94" t="s">
        <v>748</v>
      </c>
      <c r="D11" s="34" t="s">
        <v>305</v>
      </c>
      <c r="E11" s="34" t="s">
        <v>19</v>
      </c>
      <c r="F11" s="34">
        <v>3109008</v>
      </c>
      <c r="G11" s="34">
        <v>1</v>
      </c>
      <c r="H11" s="94" t="s">
        <v>722</v>
      </c>
      <c r="I11" s="34" t="s">
        <v>21</v>
      </c>
      <c r="J11" s="34" t="s">
        <v>22</v>
      </c>
      <c r="K11" s="94" t="s">
        <v>749</v>
      </c>
      <c r="L11" s="34" t="s">
        <v>436</v>
      </c>
      <c r="M11" s="43" t="s">
        <v>24</v>
      </c>
      <c r="N11" s="43" t="s">
        <v>750</v>
      </c>
      <c r="O11" s="105" t="s">
        <v>87</v>
      </c>
      <c r="P11" s="34" t="s">
        <v>743</v>
      </c>
      <c r="Q11" s="34" t="s">
        <v>743</v>
      </c>
    </row>
    <row r="12" s="49" customFormat="1" ht="75" customHeight="1" spans="1:17">
      <c r="A12" s="34" t="s">
        <v>719</v>
      </c>
      <c r="B12" s="94" t="s">
        <v>738</v>
      </c>
      <c r="C12" s="94" t="s">
        <v>751</v>
      </c>
      <c r="D12" s="34" t="s">
        <v>305</v>
      </c>
      <c r="E12" s="34" t="s">
        <v>19</v>
      </c>
      <c r="F12" s="34">
        <v>3109009</v>
      </c>
      <c r="G12" s="34">
        <v>1</v>
      </c>
      <c r="H12" s="94" t="s">
        <v>722</v>
      </c>
      <c r="I12" s="34" t="s">
        <v>21</v>
      </c>
      <c r="J12" s="34" t="s">
        <v>22</v>
      </c>
      <c r="K12" s="94" t="s">
        <v>749</v>
      </c>
      <c r="L12" s="34" t="s">
        <v>436</v>
      </c>
      <c r="M12" s="43" t="s">
        <v>24</v>
      </c>
      <c r="N12" s="43" t="s">
        <v>750</v>
      </c>
      <c r="O12" s="105" t="s">
        <v>87</v>
      </c>
      <c r="P12" s="34" t="s">
        <v>743</v>
      </c>
      <c r="Q12" s="34" t="s">
        <v>743</v>
      </c>
    </row>
    <row r="13" s="49" customFormat="1" ht="75" customHeight="1" spans="1:17">
      <c r="A13" s="34" t="s">
        <v>719</v>
      </c>
      <c r="B13" s="94" t="s">
        <v>738</v>
      </c>
      <c r="C13" s="94" t="s">
        <v>752</v>
      </c>
      <c r="D13" s="34" t="s">
        <v>305</v>
      </c>
      <c r="E13" s="34" t="s">
        <v>19</v>
      </c>
      <c r="F13" s="34">
        <v>3109010</v>
      </c>
      <c r="G13" s="34">
        <v>1</v>
      </c>
      <c r="H13" s="94" t="s">
        <v>722</v>
      </c>
      <c r="I13" s="34" t="s">
        <v>21</v>
      </c>
      <c r="J13" s="34" t="s">
        <v>22</v>
      </c>
      <c r="K13" s="94" t="s">
        <v>749</v>
      </c>
      <c r="L13" s="34" t="s">
        <v>436</v>
      </c>
      <c r="M13" s="43" t="s">
        <v>24</v>
      </c>
      <c r="N13" s="43" t="s">
        <v>750</v>
      </c>
      <c r="O13" s="105" t="s">
        <v>87</v>
      </c>
      <c r="P13" s="34" t="s">
        <v>743</v>
      </c>
      <c r="Q13" s="34" t="s">
        <v>743</v>
      </c>
    </row>
    <row r="14" s="49" customFormat="1" ht="65" customHeight="1" spans="1:17">
      <c r="A14" s="34" t="s">
        <v>719</v>
      </c>
      <c r="B14" s="34" t="s">
        <v>753</v>
      </c>
      <c r="C14" s="94" t="s">
        <v>754</v>
      </c>
      <c r="D14" s="34" t="s">
        <v>305</v>
      </c>
      <c r="E14" s="34" t="s">
        <v>19</v>
      </c>
      <c r="F14" s="34">
        <v>3109011</v>
      </c>
      <c r="G14" s="34">
        <v>1</v>
      </c>
      <c r="H14" s="94" t="s">
        <v>722</v>
      </c>
      <c r="I14" s="34" t="s">
        <v>21</v>
      </c>
      <c r="J14" s="34" t="s">
        <v>22</v>
      </c>
      <c r="K14" s="109" t="s">
        <v>755</v>
      </c>
      <c r="L14" s="34" t="s">
        <v>436</v>
      </c>
      <c r="M14" s="43" t="s">
        <v>24</v>
      </c>
      <c r="N14" s="43" t="s">
        <v>750</v>
      </c>
      <c r="O14" s="105" t="s">
        <v>87</v>
      </c>
      <c r="P14" s="34" t="s">
        <v>756</v>
      </c>
      <c r="Q14" s="34" t="s">
        <v>756</v>
      </c>
    </row>
    <row r="15" s="49" customFormat="1" ht="100" customHeight="1" spans="1:17">
      <c r="A15" s="34" t="s">
        <v>719</v>
      </c>
      <c r="B15" s="34" t="s">
        <v>731</v>
      </c>
      <c r="C15" s="34" t="s">
        <v>757</v>
      </c>
      <c r="D15" s="34" t="s">
        <v>305</v>
      </c>
      <c r="E15" s="34" t="s">
        <v>19</v>
      </c>
      <c r="F15" s="34">
        <v>3109012</v>
      </c>
      <c r="G15" s="34">
        <v>1</v>
      </c>
      <c r="H15" s="94" t="s">
        <v>722</v>
      </c>
      <c r="I15" s="34" t="s">
        <v>21</v>
      </c>
      <c r="J15" s="34" t="s">
        <v>22</v>
      </c>
      <c r="K15" s="110" t="s">
        <v>758</v>
      </c>
      <c r="L15" s="34" t="s">
        <v>436</v>
      </c>
      <c r="M15" s="43" t="s">
        <v>24</v>
      </c>
      <c r="N15" s="43" t="s">
        <v>750</v>
      </c>
      <c r="O15" s="105" t="s">
        <v>87</v>
      </c>
      <c r="P15" s="34" t="s">
        <v>733</v>
      </c>
      <c r="Q15" s="34" t="s">
        <v>733</v>
      </c>
    </row>
    <row r="16" s="49" customFormat="1" ht="65" customHeight="1" spans="1:17">
      <c r="A16" s="34" t="s">
        <v>719</v>
      </c>
      <c r="B16" s="34" t="s">
        <v>759</v>
      </c>
      <c r="C16" s="34" t="s">
        <v>760</v>
      </c>
      <c r="D16" s="34" t="s">
        <v>761</v>
      </c>
      <c r="E16" s="34" t="s">
        <v>19</v>
      </c>
      <c r="F16" s="34">
        <v>5209013</v>
      </c>
      <c r="G16" s="34">
        <v>3</v>
      </c>
      <c r="H16" s="94" t="s">
        <v>722</v>
      </c>
      <c r="I16" s="34" t="s">
        <v>21</v>
      </c>
      <c r="J16" s="34" t="s">
        <v>22</v>
      </c>
      <c r="K16" s="94" t="s">
        <v>304</v>
      </c>
      <c r="L16" s="34" t="s">
        <v>436</v>
      </c>
      <c r="M16" s="44" t="s">
        <v>762</v>
      </c>
      <c r="N16" s="44" t="s">
        <v>763</v>
      </c>
      <c r="O16" s="105" t="s">
        <v>87</v>
      </c>
      <c r="P16" s="111" t="s">
        <v>764</v>
      </c>
      <c r="Q16" s="111" t="s">
        <v>765</v>
      </c>
    </row>
    <row r="17" s="49" customFormat="1" ht="65" customHeight="1" spans="1:17">
      <c r="A17" s="34" t="s">
        <v>719</v>
      </c>
      <c r="B17" s="34" t="s">
        <v>759</v>
      </c>
      <c r="C17" s="34" t="s">
        <v>760</v>
      </c>
      <c r="D17" s="34" t="s">
        <v>766</v>
      </c>
      <c r="E17" s="34" t="s">
        <v>19</v>
      </c>
      <c r="F17" s="34">
        <v>5209014</v>
      </c>
      <c r="G17" s="34">
        <v>2</v>
      </c>
      <c r="H17" s="94" t="s">
        <v>722</v>
      </c>
      <c r="I17" s="34" t="s">
        <v>21</v>
      </c>
      <c r="J17" s="34" t="s">
        <v>22</v>
      </c>
      <c r="K17" s="94" t="s">
        <v>767</v>
      </c>
      <c r="L17" s="34" t="s">
        <v>436</v>
      </c>
      <c r="M17" s="45" t="s">
        <v>762</v>
      </c>
      <c r="N17" s="45" t="s">
        <v>763</v>
      </c>
      <c r="O17" s="105" t="s">
        <v>87</v>
      </c>
      <c r="P17" s="111" t="s">
        <v>764</v>
      </c>
      <c r="Q17" s="111" t="s">
        <v>765</v>
      </c>
    </row>
    <row r="18" s="49" customFormat="1" ht="65" customHeight="1" spans="1:17">
      <c r="A18" s="34" t="s">
        <v>719</v>
      </c>
      <c r="B18" s="34" t="s">
        <v>759</v>
      </c>
      <c r="C18" s="34" t="s">
        <v>760</v>
      </c>
      <c r="D18" s="34" t="s">
        <v>768</v>
      </c>
      <c r="E18" s="34" t="s">
        <v>19</v>
      </c>
      <c r="F18" s="34">
        <v>5209015</v>
      </c>
      <c r="G18" s="34">
        <v>1</v>
      </c>
      <c r="H18" s="94" t="s">
        <v>722</v>
      </c>
      <c r="I18" s="34" t="s">
        <v>21</v>
      </c>
      <c r="J18" s="34" t="s">
        <v>22</v>
      </c>
      <c r="K18" s="94" t="s">
        <v>769</v>
      </c>
      <c r="L18" s="34" t="s">
        <v>436</v>
      </c>
      <c r="M18" s="45" t="s">
        <v>762</v>
      </c>
      <c r="N18" s="45" t="s">
        <v>763</v>
      </c>
      <c r="O18" s="105" t="s">
        <v>87</v>
      </c>
      <c r="P18" s="111" t="s">
        <v>764</v>
      </c>
      <c r="Q18" s="111" t="s">
        <v>765</v>
      </c>
    </row>
    <row r="19" s="49" customFormat="1" ht="65" customHeight="1" spans="1:17">
      <c r="A19" s="34" t="s">
        <v>719</v>
      </c>
      <c r="B19" s="34" t="s">
        <v>759</v>
      </c>
      <c r="C19" s="34" t="s">
        <v>760</v>
      </c>
      <c r="D19" s="34" t="s">
        <v>609</v>
      </c>
      <c r="E19" s="34" t="s">
        <v>19</v>
      </c>
      <c r="F19" s="34">
        <v>5209016</v>
      </c>
      <c r="G19" s="34">
        <v>1</v>
      </c>
      <c r="H19" s="94" t="s">
        <v>722</v>
      </c>
      <c r="I19" s="34" t="s">
        <v>21</v>
      </c>
      <c r="J19" s="34" t="s">
        <v>22</v>
      </c>
      <c r="K19" s="110" t="s">
        <v>770</v>
      </c>
      <c r="L19" s="34" t="s">
        <v>436</v>
      </c>
      <c r="M19" s="45" t="s">
        <v>762</v>
      </c>
      <c r="N19" s="45" t="s">
        <v>763</v>
      </c>
      <c r="O19" s="105" t="s">
        <v>87</v>
      </c>
      <c r="P19" s="111" t="s">
        <v>764</v>
      </c>
      <c r="Q19" s="111" t="s">
        <v>765</v>
      </c>
    </row>
    <row r="20" s="49" customFormat="1" ht="65" customHeight="1" spans="1:17">
      <c r="A20" s="34" t="s">
        <v>719</v>
      </c>
      <c r="B20" s="34" t="s">
        <v>759</v>
      </c>
      <c r="C20" s="34" t="s">
        <v>760</v>
      </c>
      <c r="D20" s="34" t="s">
        <v>771</v>
      </c>
      <c r="E20" s="34" t="s">
        <v>19</v>
      </c>
      <c r="F20" s="34">
        <v>5209017</v>
      </c>
      <c r="G20" s="34">
        <v>1</v>
      </c>
      <c r="H20" s="94" t="s">
        <v>722</v>
      </c>
      <c r="I20" s="34" t="s">
        <v>21</v>
      </c>
      <c r="J20" s="34" t="s">
        <v>22</v>
      </c>
      <c r="K20" s="94" t="s">
        <v>772</v>
      </c>
      <c r="L20" s="34" t="s">
        <v>436</v>
      </c>
      <c r="M20" s="45" t="s">
        <v>762</v>
      </c>
      <c r="N20" s="45" t="s">
        <v>763</v>
      </c>
      <c r="O20" s="105" t="s">
        <v>87</v>
      </c>
      <c r="P20" s="111" t="s">
        <v>764</v>
      </c>
      <c r="Q20" s="111" t="s">
        <v>765</v>
      </c>
    </row>
    <row r="21" s="49" customFormat="1" ht="65" customHeight="1" spans="1:17">
      <c r="A21" s="34" t="s">
        <v>719</v>
      </c>
      <c r="B21" s="34" t="s">
        <v>759</v>
      </c>
      <c r="C21" s="34" t="s">
        <v>760</v>
      </c>
      <c r="D21" s="34" t="s">
        <v>773</v>
      </c>
      <c r="E21" s="34" t="s">
        <v>19</v>
      </c>
      <c r="F21" s="34">
        <v>5209018</v>
      </c>
      <c r="G21" s="34">
        <v>1</v>
      </c>
      <c r="H21" s="94" t="s">
        <v>722</v>
      </c>
      <c r="I21" s="34" t="s">
        <v>21</v>
      </c>
      <c r="J21" s="34" t="s">
        <v>22</v>
      </c>
      <c r="K21" s="94" t="s">
        <v>769</v>
      </c>
      <c r="L21" s="34" t="s">
        <v>436</v>
      </c>
      <c r="M21" s="45" t="s">
        <v>762</v>
      </c>
      <c r="N21" s="45" t="s">
        <v>763</v>
      </c>
      <c r="O21" s="105" t="s">
        <v>87</v>
      </c>
      <c r="P21" s="111" t="s">
        <v>764</v>
      </c>
      <c r="Q21" s="111" t="s">
        <v>765</v>
      </c>
    </row>
    <row r="22" s="49" customFormat="1" ht="65" customHeight="1" spans="1:17">
      <c r="A22" s="34" t="s">
        <v>719</v>
      </c>
      <c r="B22" s="34" t="s">
        <v>759</v>
      </c>
      <c r="C22" s="34" t="s">
        <v>760</v>
      </c>
      <c r="D22" s="34" t="s">
        <v>774</v>
      </c>
      <c r="E22" s="34" t="s">
        <v>19</v>
      </c>
      <c r="F22" s="34">
        <v>5209019</v>
      </c>
      <c r="G22" s="34">
        <v>1</v>
      </c>
      <c r="H22" s="94" t="s">
        <v>722</v>
      </c>
      <c r="I22" s="34" t="s">
        <v>21</v>
      </c>
      <c r="J22" s="34" t="s">
        <v>22</v>
      </c>
      <c r="K22" s="94" t="s">
        <v>769</v>
      </c>
      <c r="L22" s="34" t="s">
        <v>436</v>
      </c>
      <c r="M22" s="45" t="s">
        <v>762</v>
      </c>
      <c r="N22" s="45" t="s">
        <v>763</v>
      </c>
      <c r="O22" s="105" t="s">
        <v>87</v>
      </c>
      <c r="P22" s="111" t="s">
        <v>764</v>
      </c>
      <c r="Q22" s="111" t="s">
        <v>765</v>
      </c>
    </row>
    <row r="23" s="49" customFormat="1" ht="65" customHeight="1" spans="1:17">
      <c r="A23" s="34" t="s">
        <v>719</v>
      </c>
      <c r="B23" s="34" t="s">
        <v>759</v>
      </c>
      <c r="C23" s="34" t="s">
        <v>760</v>
      </c>
      <c r="D23" s="34" t="s">
        <v>775</v>
      </c>
      <c r="E23" s="34" t="s">
        <v>19</v>
      </c>
      <c r="F23" s="34">
        <v>5209020</v>
      </c>
      <c r="G23" s="34">
        <v>1</v>
      </c>
      <c r="H23" s="94" t="s">
        <v>722</v>
      </c>
      <c r="I23" s="34" t="s">
        <v>21</v>
      </c>
      <c r="J23" s="34" t="s">
        <v>22</v>
      </c>
      <c r="K23" s="94" t="s">
        <v>769</v>
      </c>
      <c r="L23" s="34" t="s">
        <v>436</v>
      </c>
      <c r="M23" s="45" t="s">
        <v>762</v>
      </c>
      <c r="N23" s="45" t="s">
        <v>763</v>
      </c>
      <c r="O23" s="105" t="s">
        <v>87</v>
      </c>
      <c r="P23" s="111" t="s">
        <v>764</v>
      </c>
      <c r="Q23" s="111" t="s">
        <v>765</v>
      </c>
    </row>
    <row r="24" s="49" customFormat="1" ht="65" customHeight="1" spans="1:17">
      <c r="A24" s="34" t="s">
        <v>719</v>
      </c>
      <c r="B24" s="34" t="s">
        <v>759</v>
      </c>
      <c r="C24" s="34" t="s">
        <v>760</v>
      </c>
      <c r="D24" s="34" t="s">
        <v>776</v>
      </c>
      <c r="E24" s="34" t="s">
        <v>19</v>
      </c>
      <c r="F24" s="34">
        <v>5209021</v>
      </c>
      <c r="G24" s="34">
        <v>1</v>
      </c>
      <c r="H24" s="94" t="s">
        <v>722</v>
      </c>
      <c r="I24" s="34" t="s">
        <v>21</v>
      </c>
      <c r="J24" s="34" t="s">
        <v>22</v>
      </c>
      <c r="K24" s="110" t="s">
        <v>777</v>
      </c>
      <c r="L24" s="34" t="s">
        <v>436</v>
      </c>
      <c r="M24" s="45" t="s">
        <v>762</v>
      </c>
      <c r="N24" s="45" t="s">
        <v>763</v>
      </c>
      <c r="O24" s="105" t="s">
        <v>87</v>
      </c>
      <c r="P24" s="111" t="s">
        <v>764</v>
      </c>
      <c r="Q24" s="111" t="s">
        <v>765</v>
      </c>
    </row>
    <row r="25" s="49" customFormat="1" ht="65" customHeight="1" spans="1:17">
      <c r="A25" s="34" t="s">
        <v>719</v>
      </c>
      <c r="B25" s="34" t="s">
        <v>759</v>
      </c>
      <c r="C25" s="34" t="s">
        <v>760</v>
      </c>
      <c r="D25" s="34" t="s">
        <v>778</v>
      </c>
      <c r="E25" s="34" t="s">
        <v>19</v>
      </c>
      <c r="F25" s="34">
        <v>5209022</v>
      </c>
      <c r="G25" s="34">
        <v>1</v>
      </c>
      <c r="H25" s="94" t="s">
        <v>722</v>
      </c>
      <c r="I25" s="34" t="s">
        <v>21</v>
      </c>
      <c r="J25" s="34" t="s">
        <v>22</v>
      </c>
      <c r="K25" s="94" t="s">
        <v>779</v>
      </c>
      <c r="L25" s="34" t="s">
        <v>436</v>
      </c>
      <c r="M25" s="45" t="s">
        <v>762</v>
      </c>
      <c r="N25" s="45" t="s">
        <v>763</v>
      </c>
      <c r="O25" s="105" t="s">
        <v>87</v>
      </c>
      <c r="P25" s="111" t="s">
        <v>764</v>
      </c>
      <c r="Q25" s="111" t="s">
        <v>765</v>
      </c>
    </row>
    <row r="26" s="49" customFormat="1" ht="65" customHeight="1" spans="1:17">
      <c r="A26" s="34" t="s">
        <v>719</v>
      </c>
      <c r="B26" s="34" t="s">
        <v>759</v>
      </c>
      <c r="C26" s="34" t="s">
        <v>760</v>
      </c>
      <c r="D26" s="34" t="s">
        <v>780</v>
      </c>
      <c r="E26" s="34" t="s">
        <v>19</v>
      </c>
      <c r="F26" s="34">
        <v>5209023</v>
      </c>
      <c r="G26" s="34">
        <v>1</v>
      </c>
      <c r="H26" s="94" t="s">
        <v>722</v>
      </c>
      <c r="I26" s="34" t="s">
        <v>21</v>
      </c>
      <c r="J26" s="34" t="s">
        <v>22</v>
      </c>
      <c r="K26" s="94" t="s">
        <v>769</v>
      </c>
      <c r="L26" s="34" t="s">
        <v>436</v>
      </c>
      <c r="M26" s="45" t="s">
        <v>762</v>
      </c>
      <c r="N26" s="45" t="s">
        <v>763</v>
      </c>
      <c r="O26" s="105" t="s">
        <v>87</v>
      </c>
      <c r="P26" s="111" t="s">
        <v>764</v>
      </c>
      <c r="Q26" s="111" t="s">
        <v>765</v>
      </c>
    </row>
    <row r="27" s="49" customFormat="1" ht="65" customHeight="1" spans="1:17">
      <c r="A27" s="34" t="s">
        <v>719</v>
      </c>
      <c r="B27" s="34" t="s">
        <v>759</v>
      </c>
      <c r="C27" s="34" t="s">
        <v>760</v>
      </c>
      <c r="D27" s="34" t="s">
        <v>781</v>
      </c>
      <c r="E27" s="34" t="s">
        <v>19</v>
      </c>
      <c r="F27" s="34">
        <v>5209024</v>
      </c>
      <c r="G27" s="34">
        <v>1</v>
      </c>
      <c r="H27" s="94" t="s">
        <v>722</v>
      </c>
      <c r="I27" s="34" t="s">
        <v>21</v>
      </c>
      <c r="J27" s="34" t="s">
        <v>22</v>
      </c>
      <c r="K27" s="94" t="s">
        <v>779</v>
      </c>
      <c r="L27" s="34" t="s">
        <v>436</v>
      </c>
      <c r="M27" s="45" t="s">
        <v>762</v>
      </c>
      <c r="N27" s="45" t="s">
        <v>763</v>
      </c>
      <c r="O27" s="105" t="s">
        <v>87</v>
      </c>
      <c r="P27" s="111" t="s">
        <v>764</v>
      </c>
      <c r="Q27" s="111" t="s">
        <v>765</v>
      </c>
    </row>
    <row r="28" s="49" customFormat="1" ht="65" customHeight="1" spans="1:17">
      <c r="A28" s="34" t="s">
        <v>719</v>
      </c>
      <c r="B28" s="34" t="s">
        <v>759</v>
      </c>
      <c r="C28" s="34" t="s">
        <v>782</v>
      </c>
      <c r="D28" s="34" t="s">
        <v>290</v>
      </c>
      <c r="E28" s="34" t="s">
        <v>19</v>
      </c>
      <c r="F28" s="34">
        <v>5209025</v>
      </c>
      <c r="G28" s="34">
        <v>2</v>
      </c>
      <c r="H28" s="94" t="s">
        <v>722</v>
      </c>
      <c r="I28" s="34" t="s">
        <v>21</v>
      </c>
      <c r="J28" s="34" t="s">
        <v>22</v>
      </c>
      <c r="K28" s="94" t="s">
        <v>783</v>
      </c>
      <c r="L28" s="34" t="s">
        <v>436</v>
      </c>
      <c r="M28" s="45" t="s">
        <v>762</v>
      </c>
      <c r="N28" s="45" t="s">
        <v>763</v>
      </c>
      <c r="O28" s="105" t="s">
        <v>87</v>
      </c>
      <c r="P28" s="112" t="s">
        <v>784</v>
      </c>
      <c r="Q28" s="111" t="s">
        <v>765</v>
      </c>
    </row>
    <row r="29" s="49" customFormat="1" ht="65" customHeight="1" spans="1:17">
      <c r="A29" s="34" t="s">
        <v>719</v>
      </c>
      <c r="B29" s="34" t="s">
        <v>759</v>
      </c>
      <c r="C29" s="34" t="s">
        <v>782</v>
      </c>
      <c r="D29" s="34" t="s">
        <v>776</v>
      </c>
      <c r="E29" s="34" t="s">
        <v>19</v>
      </c>
      <c r="F29" s="34">
        <v>5209026</v>
      </c>
      <c r="G29" s="34">
        <v>1</v>
      </c>
      <c r="H29" s="94" t="s">
        <v>722</v>
      </c>
      <c r="I29" s="34" t="s">
        <v>21</v>
      </c>
      <c r="J29" s="34" t="s">
        <v>22</v>
      </c>
      <c r="K29" s="110" t="s">
        <v>785</v>
      </c>
      <c r="L29" s="34" t="s">
        <v>436</v>
      </c>
      <c r="M29" s="45" t="s">
        <v>762</v>
      </c>
      <c r="N29" s="45" t="s">
        <v>763</v>
      </c>
      <c r="O29" s="105" t="s">
        <v>87</v>
      </c>
      <c r="P29" s="112" t="s">
        <v>784</v>
      </c>
      <c r="Q29" s="111" t="s">
        <v>765</v>
      </c>
    </row>
    <row r="30" s="49" customFormat="1" ht="65" customHeight="1" spans="1:17">
      <c r="A30" s="98" t="s">
        <v>429</v>
      </c>
      <c r="B30" s="98"/>
      <c r="C30" s="98"/>
      <c r="D30" s="98"/>
      <c r="E30" s="98"/>
      <c r="F30" s="98"/>
      <c r="G30" s="98">
        <f>SUM(G4:G29)</f>
        <v>30</v>
      </c>
      <c r="H30" s="98"/>
      <c r="I30" s="98"/>
      <c r="J30" s="98"/>
      <c r="K30" s="98"/>
      <c r="L30" s="98"/>
      <c r="M30" s="113"/>
      <c r="N30" s="113"/>
      <c r="O30" s="98"/>
      <c r="P30" s="34"/>
      <c r="Q30" s="34"/>
    </row>
    <row r="31" s="49" customFormat="1" ht="65" customHeight="1" spans="16:17">
      <c r="P31" s="91"/>
      <c r="Q31" s="91"/>
    </row>
    <row r="32" s="49" customFormat="1" ht="52" customHeight="1" spans="16:17">
      <c r="P32" s="91"/>
      <c r="Q32" s="91"/>
    </row>
    <row r="33" s="49" customFormat="1" ht="73" customHeight="1" spans="16:17">
      <c r="P33" s="91"/>
      <c r="Q33" s="91"/>
    </row>
    <row r="34" s="49" customFormat="1" ht="73" customHeight="1" spans="16:17">
      <c r="P34" s="91"/>
      <c r="Q34" s="91"/>
    </row>
    <row r="35" s="49" customFormat="1" ht="44.1" customHeight="1" spans="1:17">
      <c r="A35" s="91"/>
      <c r="B35" s="91"/>
      <c r="F35" s="91"/>
      <c r="G35" s="91"/>
      <c r="H35" s="91"/>
      <c r="I35" s="92"/>
      <c r="P35" s="91"/>
      <c r="Q35" s="91"/>
    </row>
    <row r="36" s="49" customFormat="1" ht="44.1" customHeight="1" spans="1:17">
      <c r="A36" s="91"/>
      <c r="B36" s="91"/>
      <c r="F36" s="91"/>
      <c r="G36" s="91"/>
      <c r="H36" s="91"/>
      <c r="I36" s="92"/>
      <c r="P36" s="91"/>
      <c r="Q36" s="91"/>
    </row>
    <row r="37" s="49" customFormat="1" ht="44.1" customHeight="1" spans="1:17">
      <c r="A37" s="91"/>
      <c r="B37" s="91"/>
      <c r="F37" s="91"/>
      <c r="G37" s="91"/>
      <c r="H37" s="91"/>
      <c r="I37" s="92"/>
      <c r="P37" s="91"/>
      <c r="Q37" s="91"/>
    </row>
    <row r="38" s="49" customFormat="1" ht="44.1" customHeight="1" spans="1:17">
      <c r="A38" s="91"/>
      <c r="B38" s="91"/>
      <c r="F38" s="91"/>
      <c r="G38" s="91"/>
      <c r="H38" s="91"/>
      <c r="I38" s="92"/>
      <c r="P38" s="91"/>
      <c r="Q38" s="91"/>
    </row>
    <row r="39" s="49" customFormat="1" ht="50.1" customHeight="1" spans="1:17">
      <c r="A39" s="91"/>
      <c r="B39" s="91"/>
      <c r="F39" s="91"/>
      <c r="G39" s="91"/>
      <c r="H39" s="91"/>
      <c r="I39" s="92"/>
      <c r="P39" s="91"/>
      <c r="Q39" s="91"/>
    </row>
    <row r="40" s="49" customFormat="1" ht="47.1" customHeight="1" spans="1:17">
      <c r="A40" s="91"/>
      <c r="B40" s="91"/>
      <c r="F40" s="91"/>
      <c r="G40" s="91"/>
      <c r="H40" s="91"/>
      <c r="I40" s="92"/>
      <c r="P40" s="91"/>
      <c r="Q40" s="91"/>
    </row>
    <row r="41" s="49" customFormat="1" ht="47.1" customHeight="1" spans="1:17">
      <c r="A41" s="91"/>
      <c r="B41" s="91"/>
      <c r="F41" s="91"/>
      <c r="G41" s="91"/>
      <c r="H41" s="91"/>
      <c r="I41" s="92"/>
      <c r="P41" s="91"/>
      <c r="Q41" s="91"/>
    </row>
    <row r="42" s="49" customFormat="1" ht="47.1" customHeight="1" spans="1:17">
      <c r="A42" s="91"/>
      <c r="B42" s="91"/>
      <c r="F42" s="91"/>
      <c r="G42" s="91"/>
      <c r="H42" s="91"/>
      <c r="I42" s="92"/>
      <c r="P42" s="91"/>
      <c r="Q42" s="91"/>
    </row>
    <row r="43" s="49" customFormat="1" ht="47.1" customHeight="1" spans="1:17">
      <c r="A43" s="91"/>
      <c r="B43" s="91"/>
      <c r="F43" s="91"/>
      <c r="G43" s="91"/>
      <c r="H43" s="91"/>
      <c r="I43" s="92"/>
      <c r="P43" s="91"/>
      <c r="Q43" s="91"/>
    </row>
    <row r="44" s="49" customFormat="1" ht="47.1" customHeight="1" spans="1:17">
      <c r="A44" s="91"/>
      <c r="B44" s="91"/>
      <c r="F44" s="91"/>
      <c r="G44" s="91"/>
      <c r="H44" s="91"/>
      <c r="I44" s="92"/>
      <c r="P44" s="91"/>
      <c r="Q44" s="91"/>
    </row>
    <row r="45" s="49" customFormat="1" ht="66" customHeight="1" spans="1:17">
      <c r="A45" s="91"/>
      <c r="B45" s="91"/>
      <c r="F45" s="91"/>
      <c r="G45" s="91"/>
      <c r="H45" s="91"/>
      <c r="I45" s="92"/>
      <c r="P45" s="91"/>
      <c r="Q45" s="91"/>
    </row>
    <row r="46" s="49" customFormat="1" ht="45" customHeight="1" spans="1:17">
      <c r="A46" s="91"/>
      <c r="B46" s="91"/>
      <c r="F46" s="91"/>
      <c r="G46" s="91"/>
      <c r="H46" s="91"/>
      <c r="I46" s="92"/>
      <c r="P46" s="91"/>
      <c r="Q46" s="91"/>
    </row>
    <row r="47" s="49" customFormat="1" ht="45" customHeight="1" spans="1:17">
      <c r="A47" s="91"/>
      <c r="B47" s="91"/>
      <c r="F47" s="91"/>
      <c r="G47" s="91"/>
      <c r="H47" s="91"/>
      <c r="I47" s="92"/>
      <c r="P47" s="91"/>
      <c r="Q47" s="91"/>
    </row>
    <row r="48" s="49" customFormat="1" ht="99" customHeight="1" spans="1:17">
      <c r="A48" s="91"/>
      <c r="B48" s="91"/>
      <c r="F48" s="91"/>
      <c r="G48" s="91"/>
      <c r="H48" s="91"/>
      <c r="I48" s="92"/>
      <c r="P48" s="91"/>
      <c r="Q48" s="91"/>
    </row>
    <row r="49" s="49" customFormat="1" ht="101.1" customHeight="1" spans="1:17">
      <c r="A49" s="91"/>
      <c r="B49" s="91"/>
      <c r="F49" s="91"/>
      <c r="G49" s="91"/>
      <c r="H49" s="91"/>
      <c r="I49" s="92"/>
      <c r="P49" s="91"/>
      <c r="Q49" s="91"/>
    </row>
    <row r="50" s="49" customFormat="1" ht="45" customHeight="1" spans="1:17">
      <c r="A50" s="91"/>
      <c r="B50" s="91"/>
      <c r="F50" s="91"/>
      <c r="G50" s="91"/>
      <c r="H50" s="91"/>
      <c r="I50" s="92"/>
      <c r="P50" s="91"/>
      <c r="Q50" s="91"/>
    </row>
    <row r="51" s="49" customFormat="1" ht="45" customHeight="1" spans="1:17">
      <c r="A51" s="91"/>
      <c r="B51" s="91"/>
      <c r="F51" s="91"/>
      <c r="G51" s="91"/>
      <c r="H51" s="91"/>
      <c r="I51" s="92"/>
      <c r="P51" s="91"/>
      <c r="Q51" s="91"/>
    </row>
    <row r="52" s="49" customFormat="1" ht="45" customHeight="1" spans="1:17">
      <c r="A52" s="91"/>
      <c r="B52" s="91"/>
      <c r="F52" s="91"/>
      <c r="G52" s="91"/>
      <c r="H52" s="91"/>
      <c r="I52" s="92"/>
      <c r="P52" s="91"/>
      <c r="Q52" s="91"/>
    </row>
    <row r="53" s="49" customFormat="1" ht="45" customHeight="1" spans="1:17">
      <c r="A53" s="91"/>
      <c r="B53" s="91"/>
      <c r="F53" s="91"/>
      <c r="G53" s="91"/>
      <c r="H53" s="91"/>
      <c r="I53" s="92"/>
      <c r="P53" s="91"/>
      <c r="Q53" s="91"/>
    </row>
    <row r="54" s="49" customFormat="1" ht="45" customHeight="1" spans="1:17">
      <c r="A54" s="91"/>
      <c r="B54" s="91"/>
      <c r="F54" s="91"/>
      <c r="G54" s="91"/>
      <c r="H54" s="91"/>
      <c r="I54" s="92"/>
      <c r="P54" s="91"/>
      <c r="Q54" s="91"/>
    </row>
    <row r="55" s="49" customFormat="1" ht="45" customHeight="1" spans="1:17">
      <c r="A55" s="91"/>
      <c r="B55" s="91"/>
      <c r="F55" s="91"/>
      <c r="G55" s="91"/>
      <c r="H55" s="91"/>
      <c r="I55" s="92"/>
      <c r="P55" s="91"/>
      <c r="Q55" s="91"/>
    </row>
    <row r="56" s="49" customFormat="1" ht="66" customHeight="1" spans="1:17">
      <c r="A56" s="91"/>
      <c r="B56" s="91"/>
      <c r="F56" s="91"/>
      <c r="G56" s="91"/>
      <c r="H56" s="91"/>
      <c r="I56" s="92"/>
      <c r="P56" s="91"/>
      <c r="Q56" s="91"/>
    </row>
    <row r="57" s="49" customFormat="1" ht="56.1" customHeight="1" spans="1:17">
      <c r="A57" s="91"/>
      <c r="B57" s="91"/>
      <c r="F57" s="91"/>
      <c r="G57" s="91"/>
      <c r="H57" s="91"/>
      <c r="I57" s="92"/>
      <c r="P57" s="91"/>
      <c r="Q57" s="91"/>
    </row>
    <row r="58" s="49" customFormat="1" ht="63" customHeight="1" spans="1:17">
      <c r="A58" s="91"/>
      <c r="B58" s="91"/>
      <c r="F58" s="91"/>
      <c r="G58" s="91"/>
      <c r="H58" s="91"/>
      <c r="I58" s="92"/>
      <c r="P58" s="91"/>
      <c r="Q58" s="91"/>
    </row>
    <row r="59" s="49" customFormat="1" ht="78.95" customHeight="1" spans="1:17">
      <c r="A59" s="91"/>
      <c r="B59" s="91"/>
      <c r="F59" s="91"/>
      <c r="G59" s="91"/>
      <c r="H59" s="91"/>
      <c r="I59" s="92"/>
      <c r="P59" s="91"/>
      <c r="Q59" s="91"/>
    </row>
    <row r="60" s="49" customFormat="1" ht="42" customHeight="1" spans="1:17">
      <c r="A60" s="91"/>
      <c r="B60" s="91"/>
      <c r="F60" s="91"/>
      <c r="G60" s="91"/>
      <c r="H60" s="91"/>
      <c r="I60" s="92"/>
      <c r="P60" s="91"/>
      <c r="Q60" s="91"/>
    </row>
    <row r="61" s="49" customFormat="1" ht="42" customHeight="1" spans="1:17">
      <c r="A61" s="91"/>
      <c r="B61" s="91"/>
      <c r="F61" s="91"/>
      <c r="G61" s="91"/>
      <c r="H61" s="91"/>
      <c r="I61" s="92"/>
      <c r="P61" s="91"/>
      <c r="Q61" s="91"/>
    </row>
    <row r="62" s="49" customFormat="1" ht="42" customHeight="1" spans="1:17">
      <c r="A62" s="91"/>
      <c r="B62" s="91"/>
      <c r="F62" s="91"/>
      <c r="G62" s="91"/>
      <c r="H62" s="91"/>
      <c r="I62" s="92"/>
      <c r="P62" s="91"/>
      <c r="Q62" s="91"/>
    </row>
    <row r="63" s="49" customFormat="1" ht="96" customHeight="1" spans="1:17">
      <c r="A63" s="91"/>
      <c r="B63" s="91"/>
      <c r="F63" s="91"/>
      <c r="G63" s="91"/>
      <c r="H63" s="91"/>
      <c r="I63" s="92"/>
      <c r="P63" s="91"/>
      <c r="Q63" s="91"/>
    </row>
    <row r="64" s="49" customFormat="1" ht="60" customHeight="1" spans="1:17">
      <c r="A64" s="91"/>
      <c r="B64" s="91"/>
      <c r="F64" s="91"/>
      <c r="G64" s="91"/>
      <c r="H64" s="91"/>
      <c r="I64" s="92"/>
      <c r="P64" s="91"/>
      <c r="Q64" s="91"/>
    </row>
    <row r="65" s="49" customFormat="1" ht="45" customHeight="1" spans="1:17">
      <c r="A65" s="91"/>
      <c r="B65" s="91"/>
      <c r="F65" s="91"/>
      <c r="G65" s="91"/>
      <c r="H65" s="91"/>
      <c r="I65" s="92"/>
      <c r="P65" s="91"/>
      <c r="Q65" s="91"/>
    </row>
    <row r="66" s="49" customFormat="1" ht="36" customHeight="1" spans="1:17">
      <c r="A66" s="91"/>
      <c r="B66" s="91"/>
      <c r="F66" s="91"/>
      <c r="G66" s="91"/>
      <c r="H66" s="91"/>
      <c r="I66" s="92"/>
      <c r="P66" s="91"/>
      <c r="Q66" s="91"/>
    </row>
    <row r="67" s="49" customFormat="1" ht="47.1" customHeight="1" spans="1:17">
      <c r="A67" s="91"/>
      <c r="B67" s="91"/>
      <c r="F67" s="91"/>
      <c r="G67" s="91"/>
      <c r="H67" s="91"/>
      <c r="I67" s="92"/>
      <c r="P67" s="91"/>
      <c r="Q67" s="91"/>
    </row>
    <row r="68" s="49" customFormat="1" ht="105" customHeight="1" spans="1:17">
      <c r="A68" s="91"/>
      <c r="B68" s="91"/>
      <c r="F68" s="91"/>
      <c r="G68" s="91"/>
      <c r="H68" s="91"/>
      <c r="I68" s="92"/>
      <c r="P68" s="91"/>
      <c r="Q68" s="91"/>
    </row>
    <row r="69" s="49" customFormat="1" ht="140.1" customHeight="1" spans="1:17">
      <c r="A69" s="91"/>
      <c r="B69" s="91"/>
      <c r="F69" s="91"/>
      <c r="G69" s="91"/>
      <c r="H69" s="91"/>
      <c r="I69" s="92"/>
      <c r="P69" s="91"/>
      <c r="Q69" s="91"/>
    </row>
    <row r="70" s="49" customFormat="1" ht="36.95" customHeight="1" spans="1:17">
      <c r="A70" s="91"/>
      <c r="B70" s="91"/>
      <c r="F70" s="91"/>
      <c r="G70" s="91"/>
      <c r="H70" s="91"/>
      <c r="I70" s="92"/>
      <c r="P70" s="91"/>
      <c r="Q70" s="91"/>
    </row>
    <row r="71" s="49" customFormat="1" ht="36.95" customHeight="1" spans="1:17">
      <c r="A71" s="91"/>
      <c r="B71" s="91"/>
      <c r="F71" s="91"/>
      <c r="G71" s="91"/>
      <c r="H71" s="91"/>
      <c r="I71" s="92"/>
      <c r="P71" s="91"/>
      <c r="Q71" s="91"/>
    </row>
    <row r="72" s="49" customFormat="1" ht="36.95" customHeight="1" spans="1:17">
      <c r="A72" s="91"/>
      <c r="B72" s="91"/>
      <c r="F72" s="91"/>
      <c r="G72" s="91"/>
      <c r="H72" s="91"/>
      <c r="I72" s="92"/>
      <c r="P72" s="91"/>
      <c r="Q72" s="91"/>
    </row>
    <row r="73" s="49" customFormat="1" ht="36.95" customHeight="1" spans="1:17">
      <c r="A73" s="91"/>
      <c r="B73" s="91"/>
      <c r="F73" s="91"/>
      <c r="G73" s="91"/>
      <c r="H73" s="91"/>
      <c r="I73" s="92"/>
      <c r="P73" s="91"/>
      <c r="Q73" s="91"/>
    </row>
    <row r="74" s="49" customFormat="1" ht="36.95" customHeight="1" spans="1:17">
      <c r="A74" s="91"/>
      <c r="B74" s="91"/>
      <c r="F74" s="91"/>
      <c r="G74" s="91"/>
      <c r="H74" s="91"/>
      <c r="I74" s="92"/>
      <c r="P74" s="91"/>
      <c r="Q74" s="91"/>
    </row>
    <row r="75" s="49" customFormat="1" ht="36.95" customHeight="1" spans="1:17">
      <c r="A75" s="91"/>
      <c r="B75" s="91"/>
      <c r="F75" s="91"/>
      <c r="G75" s="91"/>
      <c r="H75" s="91"/>
      <c r="I75" s="92"/>
      <c r="P75" s="91"/>
      <c r="Q75" s="91"/>
    </row>
    <row r="76" s="49" customFormat="1" ht="36" customHeight="1" spans="1:17">
      <c r="A76" s="91"/>
      <c r="B76" s="91"/>
      <c r="F76" s="91"/>
      <c r="G76" s="91"/>
      <c r="H76" s="91"/>
      <c r="I76" s="92"/>
      <c r="P76" s="91"/>
      <c r="Q76" s="91"/>
    </row>
    <row r="77" s="49" customFormat="1" ht="36" customHeight="1" spans="1:17">
      <c r="A77" s="91"/>
      <c r="B77" s="91"/>
      <c r="F77" s="91"/>
      <c r="G77" s="91"/>
      <c r="H77" s="91"/>
      <c r="I77" s="92"/>
      <c r="P77" s="91"/>
      <c r="Q77" s="91"/>
    </row>
    <row r="78" s="49" customFormat="1" ht="39" customHeight="1" spans="1:17">
      <c r="A78" s="91"/>
      <c r="B78" s="91"/>
      <c r="F78" s="91"/>
      <c r="G78" s="91"/>
      <c r="H78" s="91"/>
      <c r="I78" s="92"/>
      <c r="P78" s="91"/>
      <c r="Q78" s="91"/>
    </row>
    <row r="79" s="49" customFormat="1" ht="39" customHeight="1" spans="1:17">
      <c r="A79" s="91"/>
      <c r="B79" s="91"/>
      <c r="F79" s="91"/>
      <c r="G79" s="91"/>
      <c r="H79" s="91"/>
      <c r="I79" s="92"/>
      <c r="P79" s="91"/>
      <c r="Q79" s="91"/>
    </row>
    <row r="80" s="49" customFormat="1" ht="39" customHeight="1" spans="1:17">
      <c r="A80" s="91"/>
      <c r="B80" s="91"/>
      <c r="F80" s="91"/>
      <c r="G80" s="91"/>
      <c r="H80" s="91"/>
      <c r="I80" s="92"/>
      <c r="P80" s="91"/>
      <c r="Q80" s="91"/>
    </row>
    <row r="81" s="49" customFormat="1" ht="48.95" customHeight="1" spans="1:17">
      <c r="A81" s="91"/>
      <c r="B81" s="91"/>
      <c r="F81" s="91"/>
      <c r="G81" s="91"/>
      <c r="H81" s="91"/>
      <c r="I81" s="92"/>
      <c r="P81" s="91"/>
      <c r="Q81" s="91"/>
    </row>
    <row r="82" s="49" customFormat="1" ht="39" customHeight="1" spans="1:17">
      <c r="A82" s="91"/>
      <c r="B82" s="91"/>
      <c r="F82" s="91"/>
      <c r="G82" s="91"/>
      <c r="H82" s="91"/>
      <c r="I82" s="92"/>
      <c r="P82" s="91"/>
      <c r="Q82" s="91"/>
    </row>
    <row r="83" s="49" customFormat="1" ht="39" customHeight="1" spans="1:17">
      <c r="A83" s="91"/>
      <c r="B83" s="91"/>
      <c r="F83" s="91"/>
      <c r="G83" s="91"/>
      <c r="H83" s="91"/>
      <c r="I83" s="92"/>
      <c r="P83" s="91"/>
      <c r="Q83" s="91"/>
    </row>
    <row r="84" s="49" customFormat="1" ht="39" customHeight="1" spans="1:17">
      <c r="A84" s="91"/>
      <c r="B84" s="91"/>
      <c r="F84" s="91"/>
      <c r="G84" s="91"/>
      <c r="H84" s="91"/>
      <c r="I84" s="92"/>
      <c r="P84" s="91"/>
      <c r="Q84" s="91"/>
    </row>
    <row r="85" s="49" customFormat="1" ht="39" customHeight="1" spans="1:17">
      <c r="A85" s="91"/>
      <c r="B85" s="91"/>
      <c r="F85" s="91"/>
      <c r="G85" s="91"/>
      <c r="H85" s="91"/>
      <c r="I85" s="92"/>
      <c r="P85" s="91"/>
      <c r="Q85" s="91"/>
    </row>
    <row r="86" s="49" customFormat="1" ht="48.95" customHeight="1" spans="1:17">
      <c r="A86" s="91"/>
      <c r="B86" s="91"/>
      <c r="F86" s="91"/>
      <c r="G86" s="91"/>
      <c r="H86" s="91"/>
      <c r="I86" s="92"/>
      <c r="P86" s="91"/>
      <c r="Q86" s="91"/>
    </row>
    <row r="87" s="49" customFormat="1" ht="48.95" customHeight="1" spans="1:17">
      <c r="A87" s="91"/>
      <c r="B87" s="91"/>
      <c r="F87" s="91"/>
      <c r="G87" s="91"/>
      <c r="H87" s="91"/>
      <c r="I87" s="92"/>
      <c r="P87" s="91"/>
      <c r="Q87" s="91"/>
    </row>
    <row r="88" s="49" customFormat="1" ht="39" customHeight="1" spans="1:17">
      <c r="A88" s="91"/>
      <c r="B88" s="91"/>
      <c r="F88" s="91"/>
      <c r="G88" s="91"/>
      <c r="H88" s="91"/>
      <c r="I88" s="92"/>
      <c r="P88" s="91"/>
      <c r="Q88" s="91"/>
    </row>
    <row r="89" s="49" customFormat="1" ht="39" customHeight="1" spans="1:17">
      <c r="A89" s="91"/>
      <c r="B89" s="91"/>
      <c r="F89" s="91"/>
      <c r="G89" s="91"/>
      <c r="H89" s="91"/>
      <c r="I89" s="92"/>
      <c r="P89" s="91"/>
      <c r="Q89" s="91"/>
    </row>
    <row r="90" s="49" customFormat="1" ht="39" customHeight="1" spans="1:17">
      <c r="A90" s="91"/>
      <c r="B90" s="91"/>
      <c r="F90" s="91"/>
      <c r="G90" s="91"/>
      <c r="H90" s="91"/>
      <c r="I90" s="92"/>
      <c r="P90" s="91"/>
      <c r="Q90" s="91"/>
    </row>
    <row r="91" s="49" customFormat="1" ht="39" customHeight="1" spans="1:17">
      <c r="A91" s="91"/>
      <c r="B91" s="91"/>
      <c r="F91" s="91"/>
      <c r="G91" s="91"/>
      <c r="H91" s="91"/>
      <c r="I91" s="92"/>
      <c r="P91" s="91"/>
      <c r="Q91" s="91"/>
    </row>
    <row r="92" s="49" customFormat="1" ht="39" customHeight="1" spans="1:17">
      <c r="A92" s="91"/>
      <c r="B92" s="91"/>
      <c r="F92" s="91"/>
      <c r="G92" s="91"/>
      <c r="H92" s="91"/>
      <c r="I92" s="92"/>
      <c r="P92" s="91"/>
      <c r="Q92" s="91"/>
    </row>
    <row r="93" s="49" customFormat="1" ht="54.95" customHeight="1" spans="1:17">
      <c r="A93" s="91"/>
      <c r="B93" s="91"/>
      <c r="F93" s="91"/>
      <c r="G93" s="91"/>
      <c r="H93" s="91"/>
      <c r="I93" s="92"/>
      <c r="P93" s="91"/>
      <c r="Q93" s="91"/>
    </row>
    <row r="94" s="49" customFormat="1" ht="96" customHeight="1" spans="1:17">
      <c r="A94" s="91"/>
      <c r="B94" s="91"/>
      <c r="F94" s="91"/>
      <c r="G94" s="91"/>
      <c r="H94" s="91"/>
      <c r="I94" s="92"/>
      <c r="P94" s="91"/>
      <c r="Q94" s="91"/>
    </row>
    <row r="95" s="49" customFormat="1" ht="81" customHeight="1" spans="1:17">
      <c r="A95" s="91"/>
      <c r="B95" s="91"/>
      <c r="F95" s="91"/>
      <c r="G95" s="91"/>
      <c r="H95" s="91"/>
      <c r="I95" s="92"/>
      <c r="P95" s="91"/>
      <c r="Q95" s="91"/>
    </row>
    <row r="96" s="49" customFormat="1" ht="39" customHeight="1" spans="1:17">
      <c r="A96" s="91"/>
      <c r="B96" s="91"/>
      <c r="F96" s="91"/>
      <c r="G96" s="91"/>
      <c r="H96" s="91"/>
      <c r="I96" s="92"/>
      <c r="P96" s="91"/>
      <c r="Q96" s="91"/>
    </row>
    <row r="97" s="49" customFormat="1" ht="39" customHeight="1" spans="1:17">
      <c r="A97" s="91"/>
      <c r="B97" s="91"/>
      <c r="F97" s="91"/>
      <c r="G97" s="91"/>
      <c r="H97" s="91"/>
      <c r="I97" s="92"/>
      <c r="P97" s="91"/>
      <c r="Q97" s="91"/>
    </row>
    <row r="98" s="49" customFormat="1" ht="45" customHeight="1" spans="1:17">
      <c r="A98" s="91"/>
      <c r="B98" s="91"/>
      <c r="F98" s="91"/>
      <c r="G98" s="91"/>
      <c r="H98" s="91"/>
      <c r="I98" s="92"/>
      <c r="P98" s="91"/>
      <c r="Q98" s="91"/>
    </row>
    <row r="99" s="49" customFormat="1" ht="41.1" customHeight="1" spans="1:17">
      <c r="A99" s="91"/>
      <c r="B99" s="91"/>
      <c r="F99" s="91"/>
      <c r="G99" s="91"/>
      <c r="H99" s="91"/>
      <c r="I99" s="92"/>
      <c r="P99" s="91"/>
      <c r="Q99" s="91"/>
    </row>
    <row r="100" s="49" customFormat="1" ht="66.95" customHeight="1" spans="1:17">
      <c r="A100" s="91"/>
      <c r="B100" s="91"/>
      <c r="F100" s="91"/>
      <c r="G100" s="91"/>
      <c r="H100" s="91"/>
      <c r="I100" s="92"/>
      <c r="P100" s="91"/>
      <c r="Q100" s="91"/>
    </row>
    <row r="101" s="49" customFormat="1" ht="50.1" customHeight="1" spans="1:17">
      <c r="A101" s="91"/>
      <c r="B101" s="91"/>
      <c r="F101" s="91"/>
      <c r="G101" s="91"/>
      <c r="H101" s="91"/>
      <c r="I101" s="92"/>
      <c r="P101" s="91"/>
      <c r="Q101" s="91"/>
    </row>
    <row r="102" s="49" customFormat="1" ht="50.1" customHeight="1" spans="1:17">
      <c r="A102" s="91"/>
      <c r="B102" s="91"/>
      <c r="F102" s="91"/>
      <c r="G102" s="91"/>
      <c r="H102" s="91"/>
      <c r="I102" s="92"/>
      <c r="P102" s="91"/>
      <c r="Q102" s="91"/>
    </row>
    <row r="103" s="49" customFormat="1" ht="50.1" customHeight="1" spans="1:17">
      <c r="A103" s="91"/>
      <c r="B103" s="91"/>
      <c r="F103" s="91"/>
      <c r="G103" s="91"/>
      <c r="H103" s="91"/>
      <c r="I103" s="92"/>
      <c r="P103" s="91"/>
      <c r="Q103" s="91"/>
    </row>
    <row r="104" s="49" customFormat="1" ht="50.1" customHeight="1" spans="1:17">
      <c r="A104" s="91"/>
      <c r="B104" s="91"/>
      <c r="F104" s="91"/>
      <c r="G104" s="91"/>
      <c r="H104" s="91"/>
      <c r="I104" s="92"/>
      <c r="P104" s="91"/>
      <c r="Q104" s="91"/>
    </row>
    <row r="105" s="49" customFormat="1" ht="50.1" customHeight="1" spans="1:17">
      <c r="A105" s="91"/>
      <c r="B105" s="91"/>
      <c r="F105" s="91"/>
      <c r="G105" s="91"/>
      <c r="H105" s="91"/>
      <c r="I105" s="92"/>
      <c r="P105" s="91"/>
      <c r="Q105" s="91"/>
    </row>
    <row r="106" s="49" customFormat="1" ht="50.1" customHeight="1" spans="1:17">
      <c r="A106" s="91"/>
      <c r="B106" s="91"/>
      <c r="F106" s="91"/>
      <c r="G106" s="91"/>
      <c r="H106" s="91"/>
      <c r="I106" s="92"/>
      <c r="P106" s="91"/>
      <c r="Q106" s="91"/>
    </row>
    <row r="107" s="49" customFormat="1" ht="50.1" customHeight="1" spans="1:17">
      <c r="A107" s="91"/>
      <c r="B107" s="91"/>
      <c r="F107" s="91"/>
      <c r="G107" s="91"/>
      <c r="H107" s="91"/>
      <c r="I107" s="92"/>
      <c r="P107" s="91"/>
      <c r="Q107" s="91"/>
    </row>
    <row r="108" s="49" customFormat="1" ht="33" customHeight="1" spans="1:17">
      <c r="A108" s="91"/>
      <c r="B108" s="91"/>
      <c r="F108" s="91"/>
      <c r="G108" s="91"/>
      <c r="H108" s="91"/>
      <c r="I108" s="92"/>
      <c r="P108" s="91"/>
      <c r="Q108" s="91"/>
    </row>
    <row r="109" s="49" customFormat="1" ht="39.95" customHeight="1" spans="1:17">
      <c r="A109" s="91"/>
      <c r="B109" s="91"/>
      <c r="F109" s="91"/>
      <c r="G109" s="91"/>
      <c r="H109" s="91"/>
      <c r="I109" s="92"/>
      <c r="P109" s="91"/>
      <c r="Q109" s="91"/>
    </row>
    <row r="110" s="49" customFormat="1" ht="33.95" customHeight="1" spans="1:17">
      <c r="A110" s="91"/>
      <c r="B110" s="91"/>
      <c r="F110" s="91"/>
      <c r="G110" s="91"/>
      <c r="H110" s="91"/>
      <c r="I110" s="92"/>
      <c r="P110" s="91"/>
      <c r="Q110" s="91"/>
    </row>
    <row r="111" s="49" customFormat="1" ht="35.1" customHeight="1" spans="1:17">
      <c r="A111" s="91"/>
      <c r="B111" s="91"/>
      <c r="F111" s="91"/>
      <c r="G111" s="91"/>
      <c r="H111" s="91"/>
      <c r="I111" s="92"/>
      <c r="P111" s="91"/>
      <c r="Q111" s="91"/>
    </row>
    <row r="112" s="49" customFormat="1" ht="35.1" customHeight="1" spans="1:17">
      <c r="A112" s="91"/>
      <c r="B112" s="91"/>
      <c r="F112" s="91"/>
      <c r="G112" s="91"/>
      <c r="H112" s="91"/>
      <c r="I112" s="92"/>
      <c r="P112" s="91"/>
      <c r="Q112" s="91"/>
    </row>
    <row r="113" s="49" customFormat="1" ht="61" customHeight="1" spans="1:17">
      <c r="A113" s="91"/>
      <c r="B113" s="91"/>
      <c r="F113" s="91"/>
      <c r="G113" s="91"/>
      <c r="H113" s="91"/>
      <c r="I113" s="92"/>
      <c r="P113" s="91"/>
      <c r="Q113" s="91"/>
    </row>
    <row r="114" s="49" customFormat="1" ht="47.1" customHeight="1" spans="1:17">
      <c r="A114" s="91"/>
      <c r="B114" s="91"/>
      <c r="F114" s="91"/>
      <c r="G114" s="91"/>
      <c r="H114" s="91"/>
      <c r="I114" s="92"/>
      <c r="P114" s="91"/>
      <c r="Q114" s="91"/>
    </row>
    <row r="115" s="49" customFormat="1" ht="35.1" customHeight="1" spans="1:17">
      <c r="A115" s="91"/>
      <c r="B115" s="91"/>
      <c r="F115" s="91"/>
      <c r="G115" s="91"/>
      <c r="H115" s="91"/>
      <c r="I115" s="92"/>
      <c r="P115" s="91"/>
      <c r="Q115" s="91"/>
    </row>
    <row r="116" s="49" customFormat="1" ht="48.95" customHeight="1" spans="1:17">
      <c r="A116" s="91"/>
      <c r="B116" s="91"/>
      <c r="F116" s="91"/>
      <c r="G116" s="91"/>
      <c r="H116" s="91"/>
      <c r="I116" s="92"/>
      <c r="P116" s="91"/>
      <c r="Q116" s="91"/>
    </row>
    <row r="117" s="49" customFormat="1" ht="33" customHeight="1" spans="1:17">
      <c r="A117" s="91"/>
      <c r="B117" s="91"/>
      <c r="F117" s="91"/>
      <c r="G117" s="91"/>
      <c r="H117" s="91"/>
      <c r="I117" s="92"/>
      <c r="P117" s="91"/>
      <c r="Q117" s="91"/>
    </row>
    <row r="118" s="49" customFormat="1" ht="33" customHeight="1" spans="1:17">
      <c r="A118" s="91"/>
      <c r="B118" s="91"/>
      <c r="F118" s="91"/>
      <c r="G118" s="91"/>
      <c r="H118" s="91"/>
      <c r="I118" s="92"/>
      <c r="P118" s="91"/>
      <c r="Q118" s="91"/>
    </row>
    <row r="119" s="49" customFormat="1" ht="33" customHeight="1" spans="1:17">
      <c r="A119" s="91"/>
      <c r="B119" s="91"/>
      <c r="F119" s="91"/>
      <c r="G119" s="91"/>
      <c r="H119" s="91"/>
      <c r="I119" s="92"/>
      <c r="P119" s="91"/>
      <c r="Q119" s="91"/>
    </row>
    <row r="120" s="49" customFormat="1" ht="33" customHeight="1" spans="1:17">
      <c r="A120" s="91"/>
      <c r="B120" s="91"/>
      <c r="F120" s="91"/>
      <c r="G120" s="91"/>
      <c r="H120" s="91"/>
      <c r="I120" s="92"/>
      <c r="P120" s="91"/>
      <c r="Q120" s="91"/>
    </row>
    <row r="121" s="49" customFormat="1" ht="35.1" customHeight="1" spans="1:17">
      <c r="A121" s="91"/>
      <c r="B121" s="91"/>
      <c r="F121" s="91"/>
      <c r="G121" s="91"/>
      <c r="H121" s="91"/>
      <c r="I121" s="92"/>
      <c r="P121" s="91"/>
      <c r="Q121" s="91"/>
    </row>
    <row r="122" s="49" customFormat="1" ht="35.1" customHeight="1" spans="1:17">
      <c r="A122" s="91"/>
      <c r="B122" s="91"/>
      <c r="F122" s="91"/>
      <c r="G122" s="91"/>
      <c r="H122" s="91"/>
      <c r="I122" s="92"/>
      <c r="P122" s="91"/>
      <c r="Q122" s="91"/>
    </row>
    <row r="123" s="49" customFormat="1" ht="35.1" customHeight="1" spans="1:17">
      <c r="A123" s="91"/>
      <c r="B123" s="91"/>
      <c r="F123" s="91"/>
      <c r="G123" s="91"/>
      <c r="H123" s="91"/>
      <c r="I123" s="92"/>
      <c r="P123" s="91"/>
      <c r="Q123" s="91"/>
    </row>
    <row r="124" s="49" customFormat="1" ht="113.1" customHeight="1" spans="1:17">
      <c r="A124" s="91"/>
      <c r="B124" s="91"/>
      <c r="F124" s="91"/>
      <c r="G124" s="91"/>
      <c r="H124" s="91"/>
      <c r="I124" s="92"/>
      <c r="P124" s="91"/>
      <c r="Q124" s="91"/>
    </row>
    <row r="125" s="49" customFormat="1" ht="36" customHeight="1" spans="1:17">
      <c r="A125" s="91"/>
      <c r="B125" s="91"/>
      <c r="F125" s="91"/>
      <c r="G125" s="91"/>
      <c r="H125" s="91"/>
      <c r="I125" s="92"/>
      <c r="P125" s="91"/>
      <c r="Q125" s="91"/>
    </row>
    <row r="126" s="49" customFormat="1" ht="50" customHeight="1" spans="1:17">
      <c r="A126" s="91"/>
      <c r="B126" s="91"/>
      <c r="F126" s="91"/>
      <c r="G126" s="91"/>
      <c r="H126" s="91"/>
      <c r="I126" s="92"/>
      <c r="P126" s="91"/>
      <c r="Q126" s="91"/>
    </row>
    <row r="127" s="49" customFormat="1" ht="50" customHeight="1" spans="1:17">
      <c r="A127" s="91"/>
      <c r="B127" s="91"/>
      <c r="F127" s="91"/>
      <c r="G127" s="91"/>
      <c r="H127" s="91"/>
      <c r="I127" s="92"/>
      <c r="P127" s="91"/>
      <c r="Q127" s="91"/>
    </row>
    <row r="128" s="49" customFormat="1" ht="50" customHeight="1" spans="1:17">
      <c r="A128" s="91"/>
      <c r="B128" s="91"/>
      <c r="F128" s="91"/>
      <c r="G128" s="91"/>
      <c r="H128" s="91"/>
      <c r="I128" s="92"/>
      <c r="P128" s="91"/>
      <c r="Q128" s="91"/>
    </row>
    <row r="129" s="49" customFormat="1" ht="47.1" customHeight="1" spans="1:17">
      <c r="A129" s="91"/>
      <c r="B129" s="91"/>
      <c r="F129" s="91"/>
      <c r="G129" s="91"/>
      <c r="H129" s="91"/>
      <c r="I129" s="92"/>
      <c r="P129" s="91"/>
      <c r="Q129" s="91"/>
    </row>
    <row r="130" s="49" customFormat="1" ht="23.1" customHeight="1" spans="1:17">
      <c r="A130" s="91"/>
      <c r="B130" s="91"/>
      <c r="F130" s="91"/>
      <c r="G130" s="91"/>
      <c r="H130" s="91"/>
      <c r="I130" s="92"/>
      <c r="P130" s="91"/>
      <c r="Q130" s="91"/>
    </row>
    <row r="131" s="49" customFormat="1" ht="23.1" customHeight="1" spans="1:17">
      <c r="A131" s="91"/>
      <c r="B131" s="91"/>
      <c r="F131" s="91"/>
      <c r="G131" s="91"/>
      <c r="H131" s="91"/>
      <c r="I131" s="92"/>
      <c r="P131" s="91"/>
      <c r="Q131" s="91"/>
    </row>
    <row r="132" s="49" customFormat="1" ht="48" customHeight="1" spans="1:17">
      <c r="A132" s="91"/>
      <c r="B132" s="91"/>
      <c r="F132" s="91"/>
      <c r="G132" s="91"/>
      <c r="H132" s="91"/>
      <c r="I132" s="92"/>
      <c r="P132" s="91"/>
      <c r="Q132" s="91"/>
    </row>
    <row r="133" s="49" customFormat="1" ht="48" customHeight="1" spans="1:17">
      <c r="A133" s="91"/>
      <c r="B133" s="91"/>
      <c r="F133" s="91"/>
      <c r="G133" s="91"/>
      <c r="H133" s="91"/>
      <c r="I133" s="92"/>
      <c r="P133" s="91"/>
      <c r="Q133" s="91"/>
    </row>
    <row r="134" s="49" customFormat="1" ht="48" customHeight="1" spans="1:17">
      <c r="A134" s="91"/>
      <c r="B134" s="91"/>
      <c r="F134" s="91"/>
      <c r="G134" s="91"/>
      <c r="H134" s="91"/>
      <c r="I134" s="92"/>
      <c r="P134" s="91"/>
      <c r="Q134" s="91"/>
    </row>
    <row r="135" s="49" customFormat="1" ht="48" customHeight="1" spans="1:17">
      <c r="A135" s="91"/>
      <c r="B135" s="91"/>
      <c r="F135" s="91"/>
      <c r="G135" s="91"/>
      <c r="H135" s="91"/>
      <c r="I135" s="92"/>
      <c r="P135" s="91"/>
      <c r="Q135" s="91"/>
    </row>
    <row r="136" s="49" customFormat="1" ht="48" customHeight="1" spans="1:17">
      <c r="A136" s="91"/>
      <c r="B136" s="91"/>
      <c r="F136" s="91"/>
      <c r="G136" s="91"/>
      <c r="H136" s="91"/>
      <c r="I136" s="92"/>
      <c r="P136" s="91"/>
      <c r="Q136" s="91"/>
    </row>
    <row r="137" s="49" customFormat="1" ht="48" customHeight="1" spans="1:17">
      <c r="A137" s="91"/>
      <c r="B137" s="91"/>
      <c r="F137" s="91"/>
      <c r="G137" s="91"/>
      <c r="H137" s="91"/>
      <c r="I137" s="92"/>
      <c r="P137" s="91"/>
      <c r="Q137" s="91"/>
    </row>
    <row r="138" s="49" customFormat="1" ht="48" customHeight="1" spans="1:17">
      <c r="A138" s="91"/>
      <c r="B138" s="91"/>
      <c r="F138" s="91"/>
      <c r="G138" s="91"/>
      <c r="H138" s="91"/>
      <c r="I138" s="92"/>
      <c r="P138" s="91"/>
      <c r="Q138" s="91"/>
    </row>
    <row r="139" s="49" customFormat="1" ht="48" customHeight="1" spans="1:17">
      <c r="A139" s="91"/>
      <c r="B139" s="91"/>
      <c r="F139" s="91"/>
      <c r="G139" s="91"/>
      <c r="H139" s="91"/>
      <c r="I139" s="92"/>
      <c r="P139" s="91"/>
      <c r="Q139" s="91"/>
    </row>
    <row r="140" s="49" customFormat="1" ht="48" customHeight="1" spans="1:17">
      <c r="A140" s="91"/>
      <c r="B140" s="91"/>
      <c r="F140" s="91"/>
      <c r="G140" s="91"/>
      <c r="H140" s="91"/>
      <c r="I140" s="92"/>
      <c r="P140" s="91"/>
      <c r="Q140" s="91"/>
    </row>
    <row r="141" s="49" customFormat="1" ht="57" customHeight="1" spans="1:17">
      <c r="A141" s="91"/>
      <c r="B141" s="91"/>
      <c r="F141" s="91"/>
      <c r="G141" s="91"/>
      <c r="H141" s="91"/>
      <c r="I141" s="92"/>
      <c r="P141" s="91"/>
      <c r="Q141" s="91"/>
    </row>
    <row r="142" s="49" customFormat="1" ht="54.95" customHeight="1" spans="1:17">
      <c r="A142" s="91"/>
      <c r="B142" s="91"/>
      <c r="F142" s="91"/>
      <c r="G142" s="91"/>
      <c r="H142" s="91"/>
      <c r="I142" s="92"/>
      <c r="P142" s="91"/>
      <c r="Q142" s="91"/>
    </row>
    <row r="143" s="49" customFormat="1" ht="51.95" customHeight="1" spans="1:17">
      <c r="A143" s="91"/>
      <c r="B143" s="91"/>
      <c r="F143" s="91"/>
      <c r="G143" s="91"/>
      <c r="H143" s="91"/>
      <c r="I143" s="92"/>
      <c r="P143" s="91"/>
      <c r="Q143" s="91"/>
    </row>
    <row r="144" s="49" customFormat="1" ht="45.95" customHeight="1" spans="1:17">
      <c r="A144" s="91"/>
      <c r="B144" s="91"/>
      <c r="F144" s="91"/>
      <c r="G144" s="91"/>
      <c r="H144" s="91"/>
      <c r="I144" s="92"/>
      <c r="P144" s="91"/>
      <c r="Q144" s="91"/>
    </row>
    <row r="145" s="49" customFormat="1" ht="39.95" customHeight="1" spans="1:17">
      <c r="A145" s="91"/>
      <c r="B145" s="91"/>
      <c r="F145" s="91"/>
      <c r="G145" s="91"/>
      <c r="H145" s="91"/>
      <c r="I145" s="92"/>
      <c r="P145" s="91"/>
      <c r="Q145" s="91"/>
    </row>
    <row r="146" s="49" customFormat="1" ht="39.95" customHeight="1" spans="1:17">
      <c r="A146" s="91"/>
      <c r="B146" s="91"/>
      <c r="F146" s="91"/>
      <c r="G146" s="91"/>
      <c r="H146" s="91"/>
      <c r="I146" s="92"/>
      <c r="P146" s="91"/>
      <c r="Q146" s="91"/>
    </row>
    <row r="147" s="49" customFormat="1" ht="39.95" customHeight="1" spans="1:17">
      <c r="A147" s="91"/>
      <c r="B147" s="91"/>
      <c r="F147" s="91"/>
      <c r="G147" s="91"/>
      <c r="H147" s="91"/>
      <c r="I147" s="92"/>
      <c r="P147" s="91"/>
      <c r="Q147" s="91"/>
    </row>
    <row r="148" s="49" customFormat="1" ht="39.95" customHeight="1" spans="1:17">
      <c r="A148" s="91"/>
      <c r="B148" s="91"/>
      <c r="F148" s="91"/>
      <c r="G148" s="91"/>
      <c r="H148" s="91"/>
      <c r="I148" s="92"/>
      <c r="P148" s="91"/>
      <c r="Q148" s="91"/>
    </row>
    <row r="149" s="49" customFormat="1" ht="39.95" customHeight="1" spans="1:17">
      <c r="A149" s="91"/>
      <c r="B149" s="91"/>
      <c r="F149" s="91"/>
      <c r="G149" s="91"/>
      <c r="H149" s="91"/>
      <c r="I149" s="92"/>
      <c r="P149" s="91"/>
      <c r="Q149" s="91"/>
    </row>
    <row r="150" s="49" customFormat="1" ht="45.95" customHeight="1" spans="1:17">
      <c r="A150" s="91"/>
      <c r="B150" s="91"/>
      <c r="F150" s="91"/>
      <c r="G150" s="91"/>
      <c r="H150" s="91"/>
      <c r="I150" s="92"/>
      <c r="P150" s="91"/>
      <c r="Q150" s="91"/>
    </row>
    <row r="151" s="49" customFormat="1" ht="93" customHeight="1" spans="1:17">
      <c r="A151" s="91"/>
      <c r="B151" s="91"/>
      <c r="F151" s="91"/>
      <c r="G151" s="91"/>
      <c r="H151" s="91"/>
      <c r="I151" s="92"/>
      <c r="P151" s="91"/>
      <c r="Q151" s="91"/>
    </row>
    <row r="152" s="49" customFormat="1" ht="50.1" customHeight="1" spans="1:17">
      <c r="A152" s="91"/>
      <c r="B152" s="91"/>
      <c r="F152" s="91"/>
      <c r="G152" s="91"/>
      <c r="H152" s="91"/>
      <c r="I152" s="92"/>
      <c r="P152" s="91"/>
      <c r="Q152" s="91"/>
    </row>
    <row r="153" s="49" customFormat="1" ht="63" customHeight="1" spans="1:17">
      <c r="A153" s="91"/>
      <c r="B153" s="91"/>
      <c r="F153" s="91"/>
      <c r="G153" s="91"/>
      <c r="H153" s="91"/>
      <c r="I153" s="92"/>
      <c r="P153" s="91"/>
      <c r="Q153" s="91"/>
    </row>
    <row r="154" s="49" customFormat="1" ht="64" customHeight="1" spans="1:17">
      <c r="A154" s="91"/>
      <c r="B154" s="91"/>
      <c r="F154" s="91"/>
      <c r="G154" s="91"/>
      <c r="H154" s="91"/>
      <c r="I154" s="92"/>
      <c r="P154" s="91"/>
      <c r="Q154" s="91"/>
    </row>
    <row r="155" s="49" customFormat="1" ht="50.1" customHeight="1" spans="1:17">
      <c r="A155" s="91"/>
      <c r="B155" s="91"/>
      <c r="F155" s="91"/>
      <c r="G155" s="91"/>
      <c r="H155" s="91"/>
      <c r="I155" s="92"/>
      <c r="P155" s="91"/>
      <c r="Q155" s="91"/>
    </row>
    <row r="156" s="49" customFormat="1" ht="50.1" customHeight="1" spans="1:17">
      <c r="A156" s="91"/>
      <c r="B156" s="91"/>
      <c r="F156" s="91"/>
      <c r="G156" s="91"/>
      <c r="H156" s="91"/>
      <c r="I156" s="92"/>
      <c r="P156" s="91"/>
      <c r="Q156" s="91"/>
    </row>
    <row r="157" s="49" customFormat="1" ht="51" customHeight="1" spans="1:17">
      <c r="A157" s="91"/>
      <c r="B157" s="91"/>
      <c r="F157" s="91"/>
      <c r="G157" s="91"/>
      <c r="H157" s="91"/>
      <c r="I157" s="92"/>
      <c r="P157" s="91"/>
      <c r="Q157" s="91"/>
    </row>
    <row r="158" s="49" customFormat="1" ht="48" customHeight="1" spans="1:17">
      <c r="A158" s="91"/>
      <c r="B158" s="91"/>
      <c r="F158" s="91"/>
      <c r="G158" s="91"/>
      <c r="H158" s="91"/>
      <c r="I158" s="92"/>
      <c r="P158" s="91"/>
      <c r="Q158" s="91"/>
    </row>
    <row r="159" s="49" customFormat="1" ht="48.95" customHeight="1" spans="1:17">
      <c r="A159" s="91"/>
      <c r="B159" s="91"/>
      <c r="F159" s="91"/>
      <c r="G159" s="91"/>
      <c r="H159" s="91"/>
      <c r="I159" s="92"/>
      <c r="P159" s="91"/>
      <c r="Q159" s="91"/>
    </row>
    <row r="160" s="49" customFormat="1" ht="36.95" customHeight="1" spans="1:17">
      <c r="A160" s="91"/>
      <c r="B160" s="91"/>
      <c r="F160" s="91"/>
      <c r="G160" s="91"/>
      <c r="H160" s="91"/>
      <c r="I160" s="92"/>
      <c r="P160" s="91"/>
      <c r="Q160" s="91"/>
    </row>
    <row r="161" s="49" customFormat="1" ht="35.1" customHeight="1" spans="1:17">
      <c r="A161" s="91"/>
      <c r="B161" s="91"/>
      <c r="F161" s="91"/>
      <c r="G161" s="91"/>
      <c r="H161" s="91"/>
      <c r="I161" s="92"/>
      <c r="P161" s="91"/>
      <c r="Q161" s="91"/>
    </row>
    <row r="162" s="49" customFormat="1" ht="30.95" customHeight="1" spans="1:17">
      <c r="A162" s="91"/>
      <c r="B162" s="91"/>
      <c r="F162" s="91"/>
      <c r="G162" s="91"/>
      <c r="H162" s="91"/>
      <c r="I162" s="92"/>
      <c r="P162" s="91"/>
      <c r="Q162" s="91"/>
    </row>
    <row r="163" s="49" customFormat="1" ht="51" customHeight="1" spans="1:17">
      <c r="A163" s="91"/>
      <c r="B163" s="91"/>
      <c r="F163" s="91"/>
      <c r="G163" s="91"/>
      <c r="H163" s="91"/>
      <c r="I163" s="92"/>
      <c r="P163" s="91"/>
      <c r="Q163" s="91"/>
    </row>
    <row r="164" s="49" customFormat="1" ht="42" customHeight="1" spans="1:17">
      <c r="A164" s="91"/>
      <c r="B164" s="91"/>
      <c r="F164" s="91"/>
      <c r="G164" s="91"/>
      <c r="H164" s="91"/>
      <c r="I164" s="92"/>
      <c r="P164" s="91"/>
      <c r="Q164" s="91"/>
    </row>
    <row r="165" s="49" customFormat="1" ht="42" customHeight="1" spans="1:17">
      <c r="A165" s="91"/>
      <c r="B165" s="91"/>
      <c r="F165" s="91"/>
      <c r="G165" s="91"/>
      <c r="H165" s="91"/>
      <c r="I165" s="92"/>
      <c r="P165" s="91"/>
      <c r="Q165" s="91"/>
    </row>
    <row r="166" s="49" customFormat="1" ht="45" customHeight="1" spans="1:17">
      <c r="A166" s="91"/>
      <c r="B166" s="91"/>
      <c r="F166" s="91"/>
      <c r="G166" s="91"/>
      <c r="H166" s="91"/>
      <c r="I166" s="92"/>
      <c r="P166" s="91"/>
      <c r="Q166" s="91"/>
    </row>
    <row r="167" s="49" customFormat="1" ht="47.1" customHeight="1" spans="1:17">
      <c r="A167" s="91"/>
      <c r="B167" s="91"/>
      <c r="F167" s="91"/>
      <c r="G167" s="91"/>
      <c r="H167" s="91"/>
      <c r="I167" s="92"/>
      <c r="P167" s="91"/>
      <c r="Q167" s="91"/>
    </row>
    <row r="168" s="49" customFormat="1" ht="62.1" customHeight="1" spans="1:17">
      <c r="A168" s="91"/>
      <c r="B168" s="91"/>
      <c r="F168" s="91"/>
      <c r="G168" s="91"/>
      <c r="H168" s="91"/>
      <c r="I168" s="92"/>
      <c r="P168" s="91"/>
      <c r="Q168" s="91"/>
    </row>
    <row r="169" s="49" customFormat="1" ht="32.1" customHeight="1" spans="1:17">
      <c r="A169" s="91"/>
      <c r="B169" s="91"/>
      <c r="F169" s="91"/>
      <c r="G169" s="91"/>
      <c r="H169" s="91"/>
      <c r="I169" s="92"/>
      <c r="P169" s="91"/>
      <c r="Q169" s="91"/>
    </row>
    <row r="170" s="49" customFormat="1" ht="35.1" customHeight="1" spans="1:17">
      <c r="A170" s="91"/>
      <c r="B170" s="91"/>
      <c r="F170" s="91"/>
      <c r="G170" s="91"/>
      <c r="H170" s="91"/>
      <c r="I170" s="92"/>
      <c r="P170" s="91"/>
      <c r="Q170" s="91"/>
    </row>
    <row r="171" s="49" customFormat="1" ht="35.1" customHeight="1" spans="1:17">
      <c r="A171" s="91"/>
      <c r="B171" s="91"/>
      <c r="F171" s="91"/>
      <c r="G171" s="91"/>
      <c r="H171" s="91"/>
      <c r="I171" s="92"/>
      <c r="P171" s="91"/>
      <c r="Q171" s="91"/>
    </row>
    <row r="172" s="49" customFormat="1" ht="63" customHeight="1" spans="1:17">
      <c r="A172" s="91"/>
      <c r="B172" s="91"/>
      <c r="F172" s="91"/>
      <c r="G172" s="91"/>
      <c r="H172" s="91"/>
      <c r="I172" s="92"/>
      <c r="P172" s="91"/>
      <c r="Q172" s="91"/>
    </row>
    <row r="173" s="49" customFormat="1" ht="36" customHeight="1" spans="1:17">
      <c r="A173" s="91"/>
      <c r="B173" s="91"/>
      <c r="F173" s="91"/>
      <c r="G173" s="91"/>
      <c r="H173" s="91"/>
      <c r="I173" s="92"/>
      <c r="P173" s="91"/>
      <c r="Q173" s="91"/>
    </row>
    <row r="174" s="49" customFormat="1" ht="62.1" customHeight="1" spans="1:17">
      <c r="A174" s="91"/>
      <c r="B174" s="91"/>
      <c r="F174" s="91"/>
      <c r="G174" s="91"/>
      <c r="H174" s="91"/>
      <c r="I174" s="92"/>
      <c r="P174" s="91"/>
      <c r="Q174" s="91"/>
    </row>
    <row r="175" s="49" customFormat="1" ht="30.95" customHeight="1" spans="1:17">
      <c r="A175" s="91"/>
      <c r="B175" s="91"/>
      <c r="F175" s="91"/>
      <c r="G175" s="91"/>
      <c r="H175" s="91"/>
      <c r="I175" s="92"/>
      <c r="P175" s="91"/>
      <c r="Q175" s="91"/>
    </row>
    <row r="176" s="49" customFormat="1" ht="30.95" customHeight="1" spans="1:17">
      <c r="A176" s="91"/>
      <c r="B176" s="91"/>
      <c r="F176" s="91"/>
      <c r="G176" s="91"/>
      <c r="H176" s="91"/>
      <c r="I176" s="92"/>
      <c r="P176" s="91"/>
      <c r="Q176" s="91"/>
    </row>
    <row r="177" s="49" customFormat="1" ht="30.95" customHeight="1" spans="1:17">
      <c r="A177" s="91"/>
      <c r="B177" s="91"/>
      <c r="F177" s="91"/>
      <c r="G177" s="91"/>
      <c r="H177" s="91"/>
      <c r="I177" s="92"/>
      <c r="P177" s="91"/>
      <c r="Q177" s="91"/>
    </row>
    <row r="178" s="49" customFormat="1" ht="30.95" customHeight="1" spans="1:17">
      <c r="A178" s="91"/>
      <c r="B178" s="91"/>
      <c r="F178" s="91"/>
      <c r="G178" s="91"/>
      <c r="H178" s="91"/>
      <c r="I178" s="92"/>
      <c r="P178" s="91"/>
      <c r="Q178" s="91"/>
    </row>
    <row r="179" s="49" customFormat="1" ht="30.95" customHeight="1" spans="1:17">
      <c r="A179" s="91"/>
      <c r="B179" s="91"/>
      <c r="F179" s="91"/>
      <c r="G179" s="91"/>
      <c r="H179" s="91"/>
      <c r="I179" s="92"/>
      <c r="P179" s="91"/>
      <c r="Q179" s="91"/>
    </row>
    <row r="180" s="49" customFormat="1" ht="63.95" customHeight="1" spans="1:17">
      <c r="A180" s="91"/>
      <c r="B180" s="91"/>
      <c r="F180" s="91"/>
      <c r="G180" s="91"/>
      <c r="H180" s="91"/>
      <c r="I180" s="92"/>
      <c r="P180" s="91"/>
      <c r="Q180" s="91"/>
    </row>
    <row r="181" s="49" customFormat="1" ht="30.95" customHeight="1" spans="1:17">
      <c r="A181" s="91"/>
      <c r="B181" s="91"/>
      <c r="F181" s="91"/>
      <c r="G181" s="91"/>
      <c r="H181" s="91"/>
      <c r="I181" s="92"/>
      <c r="P181" s="91"/>
      <c r="Q181" s="91"/>
    </row>
    <row r="182" s="49" customFormat="1" ht="30.95" customHeight="1" spans="1:17">
      <c r="A182" s="91"/>
      <c r="B182" s="91"/>
      <c r="F182" s="91"/>
      <c r="G182" s="91"/>
      <c r="H182" s="91"/>
      <c r="I182" s="92"/>
      <c r="P182" s="91"/>
      <c r="Q182" s="91"/>
    </row>
    <row r="183" s="49" customFormat="1" ht="30.95" customHeight="1" spans="1:17">
      <c r="A183" s="91"/>
      <c r="B183" s="91"/>
      <c r="F183" s="91"/>
      <c r="G183" s="91"/>
      <c r="H183" s="91"/>
      <c r="I183" s="92"/>
      <c r="P183" s="91"/>
      <c r="Q183" s="91"/>
    </row>
    <row r="184" s="49" customFormat="1" ht="35.1" customHeight="1" spans="1:17">
      <c r="A184" s="91"/>
      <c r="B184" s="91"/>
      <c r="F184" s="91"/>
      <c r="G184" s="91"/>
      <c r="H184" s="91"/>
      <c r="I184" s="92"/>
      <c r="P184" s="91"/>
      <c r="Q184" s="91"/>
    </row>
    <row r="185" s="49" customFormat="1" ht="35.1" customHeight="1" spans="1:17">
      <c r="A185" s="91"/>
      <c r="B185" s="91"/>
      <c r="F185" s="91"/>
      <c r="G185" s="91"/>
      <c r="H185" s="91"/>
      <c r="I185" s="92"/>
      <c r="P185" s="91"/>
      <c r="Q185" s="91"/>
    </row>
    <row r="186" s="49" customFormat="1" ht="48" customHeight="1" spans="1:17">
      <c r="A186" s="91"/>
      <c r="B186" s="91"/>
      <c r="F186" s="91"/>
      <c r="G186" s="91"/>
      <c r="H186" s="91"/>
      <c r="I186" s="92"/>
      <c r="P186" s="91"/>
      <c r="Q186" s="91"/>
    </row>
    <row r="187" s="49" customFormat="1" ht="36.95" customHeight="1" spans="1:17">
      <c r="A187" s="91"/>
      <c r="B187" s="91"/>
      <c r="F187" s="91"/>
      <c r="G187" s="91"/>
      <c r="H187" s="91"/>
      <c r="I187" s="92"/>
      <c r="P187" s="91"/>
      <c r="Q187" s="91"/>
    </row>
    <row r="188" s="49" customFormat="1" ht="95.1" customHeight="1" spans="1:17">
      <c r="A188" s="91"/>
      <c r="B188" s="91"/>
      <c r="F188" s="91"/>
      <c r="G188" s="91"/>
      <c r="H188" s="91"/>
      <c r="I188" s="92"/>
      <c r="P188" s="91"/>
      <c r="Q188" s="91"/>
    </row>
    <row r="189" s="49" customFormat="1" ht="95.1" customHeight="1" spans="1:17">
      <c r="A189" s="91"/>
      <c r="B189" s="91"/>
      <c r="F189" s="91"/>
      <c r="G189" s="91"/>
      <c r="H189" s="91"/>
      <c r="I189" s="92"/>
      <c r="P189" s="91"/>
      <c r="Q189" s="91"/>
    </row>
    <row r="190" s="49" customFormat="1" ht="96.95" customHeight="1" spans="1:17">
      <c r="A190" s="91"/>
      <c r="B190" s="91"/>
      <c r="F190" s="91"/>
      <c r="G190" s="91"/>
      <c r="H190" s="91"/>
      <c r="I190" s="92"/>
      <c r="P190" s="91"/>
      <c r="Q190" s="91"/>
    </row>
    <row r="191" s="49" customFormat="1" ht="92.1" customHeight="1" spans="1:17">
      <c r="A191" s="91"/>
      <c r="B191" s="91"/>
      <c r="F191" s="91"/>
      <c r="G191" s="91"/>
      <c r="H191" s="91"/>
      <c r="I191" s="92"/>
      <c r="P191" s="91"/>
      <c r="Q191" s="91"/>
    </row>
    <row r="192" s="49" customFormat="1" ht="50.1" customHeight="1" spans="1:17">
      <c r="A192" s="91"/>
      <c r="B192" s="91"/>
      <c r="F192" s="91"/>
      <c r="G192" s="91"/>
      <c r="H192" s="91"/>
      <c r="I192" s="92"/>
      <c r="P192" s="91"/>
      <c r="Q192" s="91"/>
    </row>
    <row r="193" s="49" customFormat="1" ht="50.1" customHeight="1" spans="1:17">
      <c r="A193" s="91"/>
      <c r="B193" s="91"/>
      <c r="F193" s="91"/>
      <c r="G193" s="91"/>
      <c r="H193" s="91"/>
      <c r="I193" s="92"/>
      <c r="P193" s="91"/>
      <c r="Q193" s="91"/>
    </row>
    <row r="194" s="49" customFormat="1" ht="48" customHeight="1" spans="1:17">
      <c r="A194" s="91"/>
      <c r="B194" s="91"/>
      <c r="F194" s="91"/>
      <c r="G194" s="91"/>
      <c r="H194" s="91"/>
      <c r="I194" s="92"/>
      <c r="P194" s="91"/>
      <c r="Q194" s="91"/>
    </row>
    <row r="195" s="49" customFormat="1" ht="27.95" customHeight="1" spans="1:17">
      <c r="A195" s="91"/>
      <c r="B195" s="91"/>
      <c r="F195" s="91"/>
      <c r="G195" s="91"/>
      <c r="H195" s="91"/>
      <c r="I195" s="92"/>
      <c r="P195" s="91"/>
      <c r="Q195" s="91"/>
    </row>
    <row r="196" s="49" customFormat="1" ht="66.95" customHeight="1" spans="1:17">
      <c r="A196" s="91"/>
      <c r="B196" s="91"/>
      <c r="F196" s="91"/>
      <c r="G196" s="91"/>
      <c r="H196" s="91"/>
      <c r="I196" s="92"/>
      <c r="P196" s="91"/>
      <c r="Q196" s="91"/>
    </row>
    <row r="197" s="49" customFormat="1" ht="45.95" customHeight="1" spans="1:17">
      <c r="A197" s="91"/>
      <c r="B197" s="91"/>
      <c r="F197" s="91"/>
      <c r="G197" s="91"/>
      <c r="H197" s="91"/>
      <c r="I197" s="92"/>
      <c r="P197" s="91"/>
      <c r="Q197" s="91"/>
    </row>
    <row r="198" s="49" customFormat="1" ht="41.1" customHeight="1" spans="1:17">
      <c r="A198" s="91"/>
      <c r="B198" s="91"/>
      <c r="F198" s="91"/>
      <c r="G198" s="91"/>
      <c r="H198" s="91"/>
      <c r="I198" s="92"/>
      <c r="P198" s="91"/>
      <c r="Q198" s="91"/>
    </row>
    <row r="199" s="49" customFormat="1" ht="66.95" customHeight="1" spans="1:17">
      <c r="A199" s="91"/>
      <c r="B199" s="91"/>
      <c r="F199" s="91"/>
      <c r="G199" s="91"/>
      <c r="H199" s="91"/>
      <c r="I199" s="92"/>
      <c r="P199" s="91"/>
      <c r="Q199" s="91"/>
    </row>
    <row r="200" s="49" customFormat="1" ht="62.1" customHeight="1" spans="1:17">
      <c r="A200" s="91"/>
      <c r="B200" s="91"/>
      <c r="F200" s="91"/>
      <c r="G200" s="91"/>
      <c r="H200" s="91"/>
      <c r="I200" s="92"/>
      <c r="P200" s="91"/>
      <c r="Q200" s="91"/>
    </row>
    <row r="201" s="49" customFormat="1" ht="62.1" customHeight="1" spans="1:17">
      <c r="A201" s="91"/>
      <c r="B201" s="91"/>
      <c r="F201" s="91"/>
      <c r="G201" s="91"/>
      <c r="H201" s="91"/>
      <c r="I201" s="92"/>
      <c r="P201" s="91"/>
      <c r="Q201" s="91"/>
    </row>
    <row r="202" s="49" customFormat="1" ht="62.1" customHeight="1" spans="1:17">
      <c r="A202" s="91"/>
      <c r="B202" s="91"/>
      <c r="F202" s="91"/>
      <c r="G202" s="91"/>
      <c r="H202" s="91"/>
      <c r="I202" s="92"/>
      <c r="P202" s="91"/>
      <c r="Q202" s="91"/>
    </row>
    <row r="203" s="49" customFormat="1" ht="62.1" customHeight="1" spans="1:17">
      <c r="A203" s="91"/>
      <c r="B203" s="91"/>
      <c r="F203" s="91"/>
      <c r="G203" s="91"/>
      <c r="H203" s="91"/>
      <c r="I203" s="92"/>
      <c r="P203" s="91"/>
      <c r="Q203" s="91"/>
    </row>
    <row r="204" s="49" customFormat="1" ht="132" customHeight="1" spans="1:17">
      <c r="A204" s="91"/>
      <c r="B204" s="91"/>
      <c r="F204" s="91"/>
      <c r="G204" s="91"/>
      <c r="H204" s="91"/>
      <c r="I204" s="92"/>
      <c r="P204" s="91"/>
      <c r="Q204" s="91"/>
    </row>
    <row r="205" s="49" customFormat="1" ht="45" customHeight="1" spans="1:17">
      <c r="A205" s="91"/>
      <c r="B205" s="91"/>
      <c r="F205" s="91"/>
      <c r="G205" s="91"/>
      <c r="H205" s="91"/>
      <c r="I205" s="92"/>
      <c r="P205" s="91"/>
      <c r="Q205" s="91"/>
    </row>
    <row r="206" s="49" customFormat="1" ht="45" customHeight="1" spans="1:17">
      <c r="A206" s="91"/>
      <c r="B206" s="91"/>
      <c r="F206" s="91"/>
      <c r="G206" s="91"/>
      <c r="H206" s="91"/>
      <c r="I206" s="92"/>
      <c r="P206" s="91"/>
      <c r="Q206" s="91"/>
    </row>
    <row r="207" s="49" customFormat="1" ht="45" customHeight="1" spans="1:17">
      <c r="A207" s="91"/>
      <c r="B207" s="91"/>
      <c r="F207" s="91"/>
      <c r="G207" s="91"/>
      <c r="H207" s="91"/>
      <c r="I207" s="92"/>
      <c r="P207" s="91"/>
      <c r="Q207" s="91"/>
    </row>
    <row r="208" s="49" customFormat="1" ht="45" customHeight="1" spans="1:17">
      <c r="A208" s="91"/>
      <c r="B208" s="91"/>
      <c r="F208" s="91"/>
      <c r="G208" s="91"/>
      <c r="H208" s="91"/>
      <c r="I208" s="92"/>
      <c r="P208" s="91"/>
      <c r="Q208" s="91"/>
    </row>
    <row r="209" s="49" customFormat="1" ht="45" customHeight="1" spans="1:17">
      <c r="A209" s="91"/>
      <c r="B209" s="91"/>
      <c r="F209" s="91"/>
      <c r="G209" s="91"/>
      <c r="H209" s="91"/>
      <c r="I209" s="92"/>
      <c r="P209" s="91"/>
      <c r="Q209" s="91"/>
    </row>
    <row r="210" s="49" customFormat="1" ht="45" customHeight="1" spans="1:17">
      <c r="A210" s="91"/>
      <c r="B210" s="91"/>
      <c r="F210" s="91"/>
      <c r="G210" s="91"/>
      <c r="H210" s="91"/>
      <c r="I210" s="92"/>
      <c r="P210" s="91"/>
      <c r="Q210" s="91"/>
    </row>
    <row r="211" s="49" customFormat="1" ht="51.95" customHeight="1" spans="1:17">
      <c r="A211" s="91"/>
      <c r="B211" s="91"/>
      <c r="F211" s="91"/>
      <c r="G211" s="91"/>
      <c r="H211" s="91"/>
      <c r="I211" s="92"/>
      <c r="P211" s="91"/>
      <c r="Q211" s="91"/>
    </row>
    <row r="212" s="49" customFormat="1" ht="40" customHeight="1" spans="1:17">
      <c r="A212" s="91"/>
      <c r="B212" s="91"/>
      <c r="F212" s="91"/>
      <c r="G212" s="91"/>
      <c r="H212" s="91"/>
      <c r="I212" s="92"/>
      <c r="P212" s="91"/>
      <c r="Q212" s="91"/>
    </row>
    <row r="213" s="49" customFormat="1" ht="40" customHeight="1" spans="1:17">
      <c r="A213" s="91"/>
      <c r="B213" s="91"/>
      <c r="F213" s="91"/>
      <c r="G213" s="91"/>
      <c r="H213" s="91"/>
      <c r="I213" s="92"/>
      <c r="P213" s="91"/>
      <c r="Q213" s="91"/>
    </row>
    <row r="214" s="49" customFormat="1" ht="40" customHeight="1" spans="1:17">
      <c r="A214" s="91"/>
      <c r="B214" s="91"/>
      <c r="F214" s="91"/>
      <c r="G214" s="91"/>
      <c r="H214" s="91"/>
      <c r="I214" s="92"/>
      <c r="P214" s="91"/>
      <c r="Q214" s="91"/>
    </row>
    <row r="215" s="49" customFormat="1" ht="24.95" customHeight="1" spans="1:17">
      <c r="A215" s="91"/>
      <c r="B215" s="91"/>
      <c r="F215" s="91"/>
      <c r="G215" s="91"/>
      <c r="H215" s="91"/>
      <c r="I215" s="92"/>
      <c r="P215" s="91"/>
      <c r="Q215" s="91"/>
    </row>
    <row r="216" s="49" customFormat="1" ht="24.95" customHeight="1" spans="1:17">
      <c r="A216" s="91"/>
      <c r="B216" s="91"/>
      <c r="F216" s="91"/>
      <c r="G216" s="91"/>
      <c r="H216" s="91"/>
      <c r="I216" s="92"/>
      <c r="P216" s="91"/>
      <c r="Q216" s="91"/>
    </row>
    <row r="217" s="49" customFormat="1" ht="33.95" customHeight="1" spans="1:17">
      <c r="A217" s="91"/>
      <c r="B217" s="91"/>
      <c r="F217" s="91"/>
      <c r="G217" s="91"/>
      <c r="H217" s="91"/>
      <c r="I217" s="92"/>
      <c r="P217" s="91"/>
      <c r="Q217" s="91"/>
    </row>
    <row r="218" s="49" customFormat="1" ht="24.95" customHeight="1" spans="1:17">
      <c r="A218" s="91"/>
      <c r="B218" s="91"/>
      <c r="F218" s="91"/>
      <c r="G218" s="91"/>
      <c r="H218" s="91"/>
      <c r="I218" s="92"/>
      <c r="P218" s="91"/>
      <c r="Q218" s="91"/>
    </row>
    <row r="219" s="49" customFormat="1" ht="24.95" customHeight="1" spans="1:17">
      <c r="A219" s="91"/>
      <c r="B219" s="91"/>
      <c r="F219" s="91"/>
      <c r="G219" s="91"/>
      <c r="H219" s="91"/>
      <c r="I219" s="92"/>
      <c r="P219" s="91"/>
      <c r="Q219" s="91"/>
    </row>
    <row r="220" s="49" customFormat="1" spans="1:17">
      <c r="A220" s="91"/>
      <c r="B220" s="91"/>
      <c r="F220" s="91"/>
      <c r="G220" s="91"/>
      <c r="H220" s="91"/>
      <c r="I220" s="92"/>
      <c r="P220" s="91"/>
      <c r="Q220" s="91"/>
    </row>
    <row r="221" s="49" customFormat="1" ht="45" customHeight="1" spans="1:17">
      <c r="A221" s="91"/>
      <c r="B221" s="91"/>
      <c r="F221" s="91"/>
      <c r="G221" s="91"/>
      <c r="H221" s="91"/>
      <c r="I221" s="92"/>
      <c r="P221" s="91"/>
      <c r="Q221" s="91"/>
    </row>
    <row r="222" s="49" customFormat="1" ht="45" customHeight="1" spans="1:17">
      <c r="A222" s="91"/>
      <c r="B222" s="91"/>
      <c r="F222" s="91"/>
      <c r="G222" s="91"/>
      <c r="H222" s="91"/>
      <c r="I222" s="92"/>
      <c r="P222" s="91"/>
      <c r="Q222" s="91"/>
    </row>
    <row r="223" s="49" customFormat="1" ht="66" customHeight="1" spans="1:17">
      <c r="A223" s="91"/>
      <c r="B223" s="91"/>
      <c r="F223" s="91"/>
      <c r="G223" s="91"/>
      <c r="H223" s="91"/>
      <c r="I223" s="92"/>
      <c r="P223" s="91"/>
      <c r="Q223" s="91"/>
    </row>
    <row r="224" s="49" customFormat="1" ht="63" customHeight="1" spans="1:17">
      <c r="A224" s="91"/>
      <c r="B224" s="91"/>
      <c r="F224" s="91"/>
      <c r="G224" s="91"/>
      <c r="H224" s="91"/>
      <c r="I224" s="92"/>
      <c r="P224" s="91"/>
      <c r="Q224" s="91"/>
    </row>
    <row r="225" s="49" customFormat="1" ht="92.1" customHeight="1" spans="1:17">
      <c r="A225" s="91"/>
      <c r="B225" s="91"/>
      <c r="F225" s="91"/>
      <c r="G225" s="91"/>
      <c r="H225" s="91"/>
      <c r="I225" s="92"/>
      <c r="P225" s="91"/>
      <c r="Q225" s="91"/>
    </row>
    <row r="226" s="49" customFormat="1" ht="50" customHeight="1" spans="1:17">
      <c r="A226" s="91"/>
      <c r="B226" s="91"/>
      <c r="F226" s="91"/>
      <c r="G226" s="91"/>
      <c r="H226" s="91"/>
      <c r="I226" s="92"/>
      <c r="P226" s="91"/>
      <c r="Q226" s="91"/>
    </row>
    <row r="227" s="49" customFormat="1" ht="50" customHeight="1" spans="1:17">
      <c r="A227" s="91"/>
      <c r="B227" s="91"/>
      <c r="F227" s="91"/>
      <c r="G227" s="91"/>
      <c r="H227" s="91"/>
      <c r="I227" s="92"/>
      <c r="P227" s="91"/>
      <c r="Q227" s="91"/>
    </row>
    <row r="228" s="49" customFormat="1" ht="50" customHeight="1" spans="1:17">
      <c r="A228" s="91"/>
      <c r="B228" s="91"/>
      <c r="F228" s="91"/>
      <c r="G228" s="91"/>
      <c r="H228" s="91"/>
      <c r="I228" s="92"/>
      <c r="P228" s="91"/>
      <c r="Q228" s="91"/>
    </row>
    <row r="229" s="49" customFormat="1" ht="50" customHeight="1" spans="1:17">
      <c r="A229" s="91"/>
      <c r="B229" s="91"/>
      <c r="F229" s="91"/>
      <c r="G229" s="91"/>
      <c r="H229" s="91"/>
      <c r="I229" s="92"/>
      <c r="P229" s="91"/>
      <c r="Q229" s="91"/>
    </row>
    <row r="230" s="49" customFormat="1" ht="50" customHeight="1" spans="1:17">
      <c r="A230" s="91"/>
      <c r="B230" s="91"/>
      <c r="F230" s="91"/>
      <c r="G230" s="91"/>
      <c r="H230" s="91"/>
      <c r="I230" s="92"/>
      <c r="P230" s="91"/>
      <c r="Q230" s="91"/>
    </row>
    <row r="231" s="49" customFormat="1" ht="50" customHeight="1" spans="1:17">
      <c r="A231" s="91"/>
      <c r="B231" s="91"/>
      <c r="F231" s="91"/>
      <c r="G231" s="91"/>
      <c r="H231" s="91"/>
      <c r="I231" s="92"/>
      <c r="P231" s="91"/>
      <c r="Q231" s="91"/>
    </row>
    <row r="232" s="49" customFormat="1" ht="50" customHeight="1" spans="1:17">
      <c r="A232" s="91"/>
      <c r="B232" s="91"/>
      <c r="F232" s="91"/>
      <c r="G232" s="91"/>
      <c r="H232" s="91"/>
      <c r="I232" s="92"/>
      <c r="P232" s="91"/>
      <c r="Q232" s="91"/>
    </row>
    <row r="233" s="49" customFormat="1" ht="50" customHeight="1" spans="1:17">
      <c r="A233" s="91"/>
      <c r="B233" s="91"/>
      <c r="F233" s="91"/>
      <c r="G233" s="91"/>
      <c r="H233" s="91"/>
      <c r="I233" s="92"/>
      <c r="P233" s="91"/>
      <c r="Q233" s="91"/>
    </row>
    <row r="234" s="49" customFormat="1" ht="50" customHeight="1" spans="1:17">
      <c r="A234" s="91"/>
      <c r="B234" s="91"/>
      <c r="F234" s="91"/>
      <c r="G234" s="91"/>
      <c r="H234" s="91"/>
      <c r="I234" s="92"/>
      <c r="P234" s="91"/>
      <c r="Q234" s="91"/>
    </row>
    <row r="235" s="49" customFormat="1" ht="50" customHeight="1" spans="1:17">
      <c r="A235" s="91"/>
      <c r="B235" s="91"/>
      <c r="F235" s="91"/>
      <c r="G235" s="91"/>
      <c r="H235" s="91"/>
      <c r="I235" s="92"/>
      <c r="P235" s="91"/>
      <c r="Q235" s="91"/>
    </row>
    <row r="236" s="49" customFormat="1" ht="50" customHeight="1" spans="1:17">
      <c r="A236" s="91"/>
      <c r="B236" s="91"/>
      <c r="F236" s="91"/>
      <c r="G236" s="91"/>
      <c r="H236" s="91"/>
      <c r="I236" s="92"/>
      <c r="P236" s="91"/>
      <c r="Q236" s="91"/>
    </row>
    <row r="237" s="49" customFormat="1" ht="50" customHeight="1" spans="1:17">
      <c r="A237" s="91"/>
      <c r="B237" s="91"/>
      <c r="F237" s="91"/>
      <c r="G237" s="91"/>
      <c r="H237" s="91"/>
      <c r="I237" s="92"/>
      <c r="P237" s="91"/>
      <c r="Q237" s="91"/>
    </row>
    <row r="238" s="49" customFormat="1" ht="50" customHeight="1" spans="1:17">
      <c r="A238" s="91"/>
      <c r="B238" s="91"/>
      <c r="F238" s="91"/>
      <c r="G238" s="91"/>
      <c r="H238" s="91"/>
      <c r="I238" s="92"/>
      <c r="P238" s="91"/>
      <c r="Q238" s="91"/>
    </row>
    <row r="239" s="49" customFormat="1" ht="50" customHeight="1" spans="1:17">
      <c r="A239" s="91"/>
      <c r="B239" s="91"/>
      <c r="F239" s="91"/>
      <c r="G239" s="91"/>
      <c r="H239" s="91"/>
      <c r="I239" s="92"/>
      <c r="P239" s="91"/>
      <c r="Q239" s="91"/>
    </row>
    <row r="240" s="49" customFormat="1" ht="45" customHeight="1" spans="1:17">
      <c r="A240" s="91"/>
      <c r="B240" s="91"/>
      <c r="F240" s="91"/>
      <c r="G240" s="91"/>
      <c r="H240" s="91"/>
      <c r="I240" s="92"/>
      <c r="P240" s="91"/>
      <c r="Q240" s="91"/>
    </row>
    <row r="241" s="49" customFormat="1" ht="99.95" customHeight="1" spans="1:17">
      <c r="A241" s="91"/>
      <c r="B241" s="91"/>
      <c r="F241" s="91"/>
      <c r="G241" s="91"/>
      <c r="H241" s="91"/>
      <c r="I241" s="92"/>
      <c r="P241" s="91"/>
      <c r="Q241" s="91"/>
    </row>
    <row r="242" s="49" customFormat="1" ht="50.1" customHeight="1" spans="1:17">
      <c r="A242" s="91"/>
      <c r="B242" s="91"/>
      <c r="F242" s="91"/>
      <c r="G242" s="91"/>
      <c r="H242" s="91"/>
      <c r="I242" s="92"/>
      <c r="P242" s="91"/>
      <c r="Q242" s="91"/>
    </row>
    <row r="243" s="49" customFormat="1" ht="45" customHeight="1" spans="1:17">
      <c r="A243" s="91"/>
      <c r="B243" s="91"/>
      <c r="F243" s="91"/>
      <c r="G243" s="91"/>
      <c r="H243" s="91"/>
      <c r="I243" s="92"/>
      <c r="P243" s="91"/>
      <c r="Q243" s="91"/>
    </row>
    <row r="244" s="49" customFormat="1" ht="45" customHeight="1" spans="1:17">
      <c r="A244" s="91"/>
      <c r="B244" s="91"/>
      <c r="F244" s="91"/>
      <c r="G244" s="91"/>
      <c r="H244" s="91"/>
      <c r="I244" s="92"/>
      <c r="P244" s="91"/>
      <c r="Q244" s="91"/>
    </row>
    <row r="245" s="49" customFormat="1" ht="62.1" customHeight="1" spans="1:17">
      <c r="A245" s="91"/>
      <c r="B245" s="91"/>
      <c r="F245" s="91"/>
      <c r="G245" s="91"/>
      <c r="H245" s="91"/>
      <c r="I245" s="92"/>
      <c r="P245" s="91"/>
      <c r="Q245" s="91"/>
    </row>
    <row r="246" s="49" customFormat="1" ht="62.1" customHeight="1" spans="1:17">
      <c r="A246" s="91"/>
      <c r="B246" s="91"/>
      <c r="F246" s="91"/>
      <c r="G246" s="91"/>
      <c r="H246" s="91"/>
      <c r="I246" s="92"/>
      <c r="P246" s="91"/>
      <c r="Q246" s="91"/>
    </row>
    <row r="247" s="49" customFormat="1" ht="45" customHeight="1" spans="1:17">
      <c r="A247" s="91"/>
      <c r="B247" s="91"/>
      <c r="F247" s="91"/>
      <c r="G247" s="91"/>
      <c r="H247" s="91"/>
      <c r="I247" s="92"/>
      <c r="P247" s="91"/>
      <c r="Q247" s="91"/>
    </row>
    <row r="248" s="49" customFormat="1" ht="66.95" customHeight="1" spans="1:17">
      <c r="A248" s="91"/>
      <c r="B248" s="91"/>
      <c r="F248" s="91"/>
      <c r="G248" s="91"/>
      <c r="H248" s="91"/>
      <c r="I248" s="92"/>
      <c r="P248" s="91"/>
      <c r="Q248" s="91"/>
    </row>
    <row r="249" s="49" customFormat="1" ht="71.1" customHeight="1" spans="1:17">
      <c r="A249" s="91"/>
      <c r="B249" s="91"/>
      <c r="F249" s="91"/>
      <c r="G249" s="91"/>
      <c r="H249" s="91"/>
      <c r="I249" s="92"/>
      <c r="P249" s="91"/>
      <c r="Q249" s="91"/>
    </row>
    <row r="250" s="49" customFormat="1" ht="72.95" customHeight="1" spans="1:17">
      <c r="A250" s="91"/>
      <c r="B250" s="91"/>
      <c r="F250" s="91"/>
      <c r="G250" s="91"/>
      <c r="H250" s="91"/>
      <c r="I250" s="92"/>
      <c r="P250" s="91"/>
      <c r="Q250" s="91"/>
    </row>
    <row r="251" s="49" customFormat="1" ht="60.95" customHeight="1" spans="1:17">
      <c r="A251" s="91"/>
      <c r="B251" s="91"/>
      <c r="F251" s="91"/>
      <c r="G251" s="91"/>
      <c r="H251" s="91"/>
      <c r="I251" s="92"/>
      <c r="P251" s="91"/>
      <c r="Q251" s="91"/>
    </row>
    <row r="252" s="49" customFormat="1" ht="50" customHeight="1" spans="1:17">
      <c r="A252" s="91"/>
      <c r="B252" s="91"/>
      <c r="F252" s="91"/>
      <c r="G252" s="91"/>
      <c r="H252" s="91"/>
      <c r="I252" s="92"/>
      <c r="P252" s="91"/>
      <c r="Q252" s="91"/>
    </row>
    <row r="253" s="49" customFormat="1" ht="70" customHeight="1" spans="1:17">
      <c r="A253" s="91"/>
      <c r="B253" s="91"/>
      <c r="F253" s="91"/>
      <c r="G253" s="91"/>
      <c r="H253" s="91"/>
      <c r="I253" s="92"/>
      <c r="P253" s="91"/>
      <c r="Q253" s="91"/>
    </row>
    <row r="254" s="49" customFormat="1" ht="70" customHeight="1" spans="1:17">
      <c r="A254" s="91"/>
      <c r="B254" s="91"/>
      <c r="F254" s="91"/>
      <c r="G254" s="91"/>
      <c r="H254" s="91"/>
      <c r="I254" s="92"/>
      <c r="P254" s="91"/>
      <c r="Q254" s="91"/>
    </row>
    <row r="255" s="49" customFormat="1" ht="35.1" customHeight="1" spans="1:17">
      <c r="A255" s="91"/>
      <c r="B255" s="91"/>
      <c r="F255" s="91"/>
      <c r="G255" s="91"/>
      <c r="H255" s="91"/>
      <c r="I255" s="92"/>
      <c r="P255" s="91"/>
      <c r="Q255" s="91"/>
    </row>
    <row r="256" s="49" customFormat="1" ht="35.1" customHeight="1" spans="1:17">
      <c r="A256" s="91"/>
      <c r="B256" s="91"/>
      <c r="F256" s="91"/>
      <c r="G256" s="91"/>
      <c r="H256" s="91"/>
      <c r="I256" s="92"/>
      <c r="P256" s="91"/>
      <c r="Q256" s="91"/>
    </row>
    <row r="257" s="49" customFormat="1" ht="70" customHeight="1" spans="1:17">
      <c r="A257" s="91"/>
      <c r="B257" s="91"/>
      <c r="F257" s="91"/>
      <c r="G257" s="91"/>
      <c r="H257" s="91"/>
      <c r="I257" s="92"/>
      <c r="P257" s="91"/>
      <c r="Q257" s="91"/>
    </row>
    <row r="258" s="49" customFormat="1" ht="35.1" customHeight="1" spans="1:17">
      <c r="A258" s="91"/>
      <c r="B258" s="91"/>
      <c r="F258" s="91"/>
      <c r="G258" s="91"/>
      <c r="H258" s="91"/>
      <c r="I258" s="92"/>
      <c r="P258" s="91"/>
      <c r="Q258" s="91"/>
    </row>
    <row r="259" s="49" customFormat="1" ht="35.1" customHeight="1" spans="1:17">
      <c r="A259" s="91"/>
      <c r="B259" s="91"/>
      <c r="F259" s="91"/>
      <c r="G259" s="91"/>
      <c r="H259" s="91"/>
      <c r="I259" s="92"/>
      <c r="P259" s="91"/>
      <c r="Q259" s="91"/>
    </row>
    <row r="260" s="49" customFormat="1" ht="35.1" customHeight="1" spans="1:17">
      <c r="A260" s="91"/>
      <c r="B260" s="91"/>
      <c r="F260" s="91"/>
      <c r="G260" s="91"/>
      <c r="H260" s="91"/>
      <c r="I260" s="92"/>
      <c r="P260" s="91"/>
      <c r="Q260" s="91"/>
    </row>
    <row r="261" s="49" customFormat="1" ht="35.1" customHeight="1" spans="1:17">
      <c r="A261" s="91"/>
      <c r="B261" s="91"/>
      <c r="F261" s="91"/>
      <c r="G261" s="91"/>
      <c r="H261" s="91"/>
      <c r="I261" s="92"/>
      <c r="P261" s="91"/>
      <c r="Q261" s="91"/>
    </row>
    <row r="262" s="49" customFormat="1" ht="35.1" customHeight="1" spans="1:17">
      <c r="A262" s="91"/>
      <c r="B262" s="91"/>
      <c r="F262" s="91"/>
      <c r="G262" s="91"/>
      <c r="H262" s="91"/>
      <c r="I262" s="92"/>
      <c r="P262" s="91"/>
      <c r="Q262" s="91"/>
    </row>
    <row r="263" s="49" customFormat="1" ht="42" customHeight="1" spans="1:17">
      <c r="A263" s="91"/>
      <c r="B263" s="91"/>
      <c r="F263" s="91"/>
      <c r="G263" s="91"/>
      <c r="H263" s="91"/>
      <c r="I263" s="92"/>
      <c r="P263" s="91"/>
      <c r="Q263" s="91"/>
    </row>
    <row r="264" s="49" customFormat="1" ht="110.1" customHeight="1" spans="1:17">
      <c r="A264" s="91"/>
      <c r="B264" s="91"/>
      <c r="F264" s="91"/>
      <c r="G264" s="91"/>
      <c r="H264" s="91"/>
      <c r="I264" s="92"/>
      <c r="P264" s="91"/>
      <c r="Q264" s="91"/>
    </row>
    <row r="265" s="49" customFormat="1" ht="63" customHeight="1" spans="1:17">
      <c r="A265" s="91"/>
      <c r="B265" s="91"/>
      <c r="F265" s="91"/>
      <c r="G265" s="91"/>
      <c r="H265" s="91"/>
      <c r="I265" s="92"/>
      <c r="P265" s="91"/>
      <c r="Q265" s="91"/>
    </row>
    <row r="266" s="49" customFormat="1" ht="66" customHeight="1" spans="1:17">
      <c r="A266" s="91"/>
      <c r="B266" s="91"/>
      <c r="F266" s="91"/>
      <c r="G266" s="91"/>
      <c r="H266" s="91"/>
      <c r="I266" s="92"/>
      <c r="P266" s="91"/>
      <c r="Q266" s="91"/>
    </row>
    <row r="267" s="49" customFormat="1" ht="50" customHeight="1" spans="1:17">
      <c r="A267" s="91"/>
      <c r="B267" s="91"/>
      <c r="F267" s="91"/>
      <c r="G267" s="91"/>
      <c r="H267" s="91"/>
      <c r="I267" s="92"/>
      <c r="P267" s="91"/>
      <c r="Q267" s="91"/>
    </row>
    <row r="268" s="49" customFormat="1" ht="48.95" customHeight="1" spans="1:17">
      <c r="A268" s="91"/>
      <c r="B268" s="91"/>
      <c r="F268" s="91"/>
      <c r="G268" s="91"/>
      <c r="H268" s="91"/>
      <c r="I268" s="92"/>
      <c r="P268" s="91"/>
      <c r="Q268" s="91"/>
    </row>
    <row r="269" s="49" customFormat="1" ht="50" customHeight="1" spans="1:17">
      <c r="A269" s="91"/>
      <c r="B269" s="91"/>
      <c r="F269" s="91"/>
      <c r="G269" s="91"/>
      <c r="H269" s="91"/>
      <c r="I269" s="92"/>
      <c r="P269" s="91"/>
      <c r="Q269" s="91"/>
    </row>
    <row r="270" s="49" customFormat="1" ht="50" customHeight="1" spans="1:17">
      <c r="A270" s="91"/>
      <c r="B270" s="91"/>
      <c r="F270" s="91"/>
      <c r="G270" s="91"/>
      <c r="H270" s="91"/>
      <c r="I270" s="92"/>
      <c r="P270" s="91"/>
      <c r="Q270" s="91"/>
    </row>
    <row r="271" s="49" customFormat="1" ht="50" customHeight="1" spans="1:17">
      <c r="A271" s="91"/>
      <c r="B271" s="91"/>
      <c r="F271" s="91"/>
      <c r="G271" s="91"/>
      <c r="H271" s="91"/>
      <c r="I271" s="92"/>
      <c r="P271" s="91"/>
      <c r="Q271" s="91"/>
    </row>
    <row r="272" s="49" customFormat="1" ht="50" customHeight="1" spans="1:17">
      <c r="A272" s="91"/>
      <c r="B272" s="91"/>
      <c r="F272" s="91"/>
      <c r="G272" s="91"/>
      <c r="H272" s="91"/>
      <c r="I272" s="92"/>
      <c r="P272" s="91"/>
      <c r="Q272" s="91"/>
    </row>
    <row r="273" s="49" customFormat="1" ht="50" customHeight="1" spans="1:17">
      <c r="A273" s="91"/>
      <c r="B273" s="91"/>
      <c r="F273" s="91"/>
      <c r="G273" s="91"/>
      <c r="H273" s="91"/>
      <c r="I273" s="92"/>
      <c r="P273" s="91"/>
      <c r="Q273" s="91"/>
    </row>
    <row r="274" s="49" customFormat="1" ht="50" customHeight="1" spans="1:17">
      <c r="A274" s="91"/>
      <c r="B274" s="91"/>
      <c r="F274" s="91"/>
      <c r="G274" s="91"/>
      <c r="H274" s="91"/>
      <c r="I274" s="92"/>
      <c r="P274" s="91"/>
      <c r="Q274" s="91"/>
    </row>
    <row r="275" s="49" customFormat="1" ht="50" customHeight="1" spans="1:17">
      <c r="A275" s="91"/>
      <c r="B275" s="91"/>
      <c r="F275" s="91"/>
      <c r="G275" s="91"/>
      <c r="H275" s="91"/>
      <c r="I275" s="92"/>
      <c r="P275" s="91"/>
      <c r="Q275" s="91"/>
    </row>
    <row r="276" s="49" customFormat="1" ht="50" customHeight="1" spans="1:17">
      <c r="A276" s="91"/>
      <c r="B276" s="91"/>
      <c r="F276" s="91"/>
      <c r="G276" s="91"/>
      <c r="H276" s="91"/>
      <c r="I276" s="92"/>
      <c r="P276" s="91"/>
      <c r="Q276" s="91"/>
    </row>
    <row r="277" s="49" customFormat="1" ht="50" customHeight="1" spans="1:17">
      <c r="A277" s="91"/>
      <c r="B277" s="91"/>
      <c r="F277" s="91"/>
      <c r="G277" s="91"/>
      <c r="H277" s="91"/>
      <c r="I277" s="92"/>
      <c r="P277" s="91"/>
      <c r="Q277" s="91"/>
    </row>
    <row r="278" s="49" customFormat="1" ht="50" customHeight="1" spans="1:17">
      <c r="A278" s="91"/>
      <c r="B278" s="91"/>
      <c r="F278" s="91"/>
      <c r="G278" s="91"/>
      <c r="H278" s="91"/>
      <c r="I278" s="92"/>
      <c r="P278" s="91"/>
      <c r="Q278" s="91"/>
    </row>
    <row r="279" s="49" customFormat="1" ht="50" customHeight="1" spans="1:17">
      <c r="A279" s="91"/>
      <c r="B279" s="91"/>
      <c r="F279" s="91"/>
      <c r="G279" s="91"/>
      <c r="H279" s="91"/>
      <c r="I279" s="92"/>
      <c r="P279" s="91"/>
      <c r="Q279" s="91"/>
    </row>
    <row r="280" s="49" customFormat="1" ht="50" customHeight="1" spans="1:17">
      <c r="A280" s="91"/>
      <c r="B280" s="91"/>
      <c r="F280" s="91"/>
      <c r="G280" s="91"/>
      <c r="H280" s="91"/>
      <c r="I280" s="92"/>
      <c r="P280" s="91"/>
      <c r="Q280" s="91"/>
    </row>
    <row r="281" s="49" customFormat="1" ht="50" customHeight="1" spans="1:17">
      <c r="A281" s="91"/>
      <c r="B281" s="91"/>
      <c r="F281" s="91"/>
      <c r="G281" s="91"/>
      <c r="H281" s="91"/>
      <c r="I281" s="92"/>
      <c r="P281" s="91"/>
      <c r="Q281" s="91"/>
    </row>
    <row r="282" s="49" customFormat="1" ht="50" customHeight="1" spans="1:17">
      <c r="A282" s="91"/>
      <c r="B282" s="91"/>
      <c r="F282" s="91"/>
      <c r="G282" s="91"/>
      <c r="H282" s="91"/>
      <c r="I282" s="92"/>
      <c r="P282" s="91"/>
      <c r="Q282" s="91"/>
    </row>
    <row r="283" s="49" customFormat="1" ht="50" customHeight="1" spans="1:17">
      <c r="A283" s="91"/>
      <c r="B283" s="91"/>
      <c r="F283" s="91"/>
      <c r="G283" s="91"/>
      <c r="H283" s="91"/>
      <c r="I283" s="92"/>
      <c r="P283" s="91"/>
      <c r="Q283" s="91"/>
    </row>
    <row r="284" s="49" customFormat="1" ht="50" customHeight="1" spans="1:17">
      <c r="A284" s="91"/>
      <c r="B284" s="91"/>
      <c r="F284" s="91"/>
      <c r="G284" s="91"/>
      <c r="H284" s="91"/>
      <c r="I284" s="92"/>
      <c r="P284" s="91"/>
      <c r="Q284" s="91"/>
    </row>
    <row r="285" s="49" customFormat="1" ht="50" customHeight="1" spans="1:17">
      <c r="A285" s="91"/>
      <c r="B285" s="91"/>
      <c r="F285" s="91"/>
      <c r="G285" s="91"/>
      <c r="H285" s="91"/>
      <c r="I285" s="92"/>
      <c r="P285" s="91"/>
      <c r="Q285" s="91"/>
    </row>
    <row r="286" s="49" customFormat="1" ht="50" customHeight="1" spans="1:17">
      <c r="A286" s="91"/>
      <c r="B286" s="91"/>
      <c r="F286" s="91"/>
      <c r="G286" s="91"/>
      <c r="H286" s="91"/>
      <c r="I286" s="92"/>
      <c r="P286" s="91"/>
      <c r="Q286" s="91"/>
    </row>
    <row r="287" s="49" customFormat="1" ht="50" customHeight="1" spans="1:17">
      <c r="A287" s="91"/>
      <c r="B287" s="91"/>
      <c r="F287" s="91"/>
      <c r="G287" s="91"/>
      <c r="H287" s="91"/>
      <c r="I287" s="92"/>
      <c r="P287" s="91"/>
      <c r="Q287" s="91"/>
    </row>
    <row r="288" s="49" customFormat="1" ht="50" customHeight="1" spans="1:17">
      <c r="A288" s="91"/>
      <c r="B288" s="91"/>
      <c r="F288" s="91"/>
      <c r="G288" s="91"/>
      <c r="H288" s="91"/>
      <c r="I288" s="92"/>
      <c r="P288" s="91"/>
      <c r="Q288" s="91"/>
    </row>
    <row r="289" s="49" customFormat="1" ht="50" customHeight="1" spans="1:17">
      <c r="A289" s="91"/>
      <c r="B289" s="91"/>
      <c r="F289" s="91"/>
      <c r="G289" s="91"/>
      <c r="H289" s="91"/>
      <c r="I289" s="92"/>
      <c r="P289" s="91"/>
      <c r="Q289" s="91"/>
    </row>
    <row r="290" s="49" customFormat="1" ht="50" customHeight="1" spans="1:17">
      <c r="A290" s="91"/>
      <c r="B290" s="91"/>
      <c r="F290" s="91"/>
      <c r="G290" s="91"/>
      <c r="H290" s="91"/>
      <c r="I290" s="92"/>
      <c r="P290" s="91"/>
      <c r="Q290" s="91"/>
    </row>
    <row r="291" s="49" customFormat="1" ht="50" customHeight="1" spans="1:17">
      <c r="A291" s="91"/>
      <c r="B291" s="91"/>
      <c r="F291" s="91"/>
      <c r="G291" s="91"/>
      <c r="H291" s="91"/>
      <c r="I291" s="92"/>
      <c r="P291" s="91"/>
      <c r="Q291" s="91"/>
    </row>
    <row r="292" s="49" customFormat="1" ht="50" customHeight="1" spans="1:17">
      <c r="A292" s="91"/>
      <c r="B292" s="91"/>
      <c r="F292" s="91"/>
      <c r="G292" s="91"/>
      <c r="H292" s="91"/>
      <c r="I292" s="92"/>
      <c r="P292" s="91"/>
      <c r="Q292" s="91"/>
    </row>
    <row r="293" s="49" customFormat="1" ht="50" customHeight="1" spans="1:17">
      <c r="A293" s="91"/>
      <c r="B293" s="91"/>
      <c r="F293" s="91"/>
      <c r="G293" s="91"/>
      <c r="H293" s="91"/>
      <c r="I293" s="92"/>
      <c r="P293" s="91"/>
      <c r="Q293" s="91"/>
    </row>
    <row r="294" s="49" customFormat="1" ht="50" customHeight="1" spans="1:17">
      <c r="A294" s="91"/>
      <c r="B294" s="91"/>
      <c r="F294" s="91"/>
      <c r="G294" s="91"/>
      <c r="H294" s="91"/>
      <c r="I294" s="92"/>
      <c r="P294" s="91"/>
      <c r="Q294" s="91"/>
    </row>
    <row r="295" s="49" customFormat="1" ht="50" customHeight="1" spans="1:17">
      <c r="A295" s="91"/>
      <c r="B295" s="91"/>
      <c r="F295" s="91"/>
      <c r="G295" s="91"/>
      <c r="H295" s="91"/>
      <c r="I295" s="92"/>
      <c r="P295" s="91"/>
      <c r="Q295" s="91"/>
    </row>
    <row r="296" s="49" customFormat="1" ht="50" customHeight="1" spans="1:17">
      <c r="A296" s="91"/>
      <c r="B296" s="91"/>
      <c r="F296" s="91"/>
      <c r="G296" s="91"/>
      <c r="H296" s="91"/>
      <c r="I296" s="92"/>
      <c r="P296" s="91"/>
      <c r="Q296" s="91"/>
    </row>
    <row r="297" s="49" customFormat="1" ht="50" customHeight="1" spans="1:17">
      <c r="A297" s="91"/>
      <c r="B297" s="91"/>
      <c r="F297" s="91"/>
      <c r="G297" s="91"/>
      <c r="H297" s="91"/>
      <c r="I297" s="92"/>
      <c r="P297" s="91"/>
      <c r="Q297" s="91"/>
    </row>
    <row r="298" s="49" customFormat="1" ht="50" customHeight="1" spans="1:17">
      <c r="A298" s="91"/>
      <c r="B298" s="91"/>
      <c r="F298" s="91"/>
      <c r="G298" s="91"/>
      <c r="H298" s="91"/>
      <c r="I298" s="92"/>
      <c r="P298" s="91"/>
      <c r="Q298" s="91"/>
    </row>
    <row r="299" s="49" customFormat="1" ht="50" customHeight="1" spans="1:17">
      <c r="A299" s="91"/>
      <c r="B299" s="91"/>
      <c r="F299" s="91"/>
      <c r="G299" s="91"/>
      <c r="H299" s="91"/>
      <c r="I299" s="92"/>
      <c r="P299" s="91"/>
      <c r="Q299" s="91"/>
    </row>
    <row r="300" s="49" customFormat="1" ht="50" customHeight="1" spans="1:17">
      <c r="A300" s="91"/>
      <c r="B300" s="91"/>
      <c r="F300" s="91"/>
      <c r="G300" s="91"/>
      <c r="H300" s="91"/>
      <c r="I300" s="92"/>
      <c r="P300" s="91"/>
      <c r="Q300" s="91"/>
    </row>
    <row r="301" s="49" customFormat="1" ht="50" customHeight="1" spans="1:17">
      <c r="A301" s="91"/>
      <c r="B301" s="91"/>
      <c r="F301" s="91"/>
      <c r="G301" s="91"/>
      <c r="H301" s="91"/>
      <c r="I301" s="92"/>
      <c r="P301" s="91"/>
      <c r="Q301" s="91"/>
    </row>
    <row r="302" s="49" customFormat="1" ht="50" customHeight="1" spans="1:17">
      <c r="A302" s="91"/>
      <c r="B302" s="91"/>
      <c r="F302" s="91"/>
      <c r="G302" s="91"/>
      <c r="H302" s="91"/>
      <c r="I302" s="92"/>
      <c r="P302" s="91"/>
      <c r="Q302" s="91"/>
    </row>
    <row r="303" s="49" customFormat="1" ht="50" customHeight="1" spans="1:17">
      <c r="A303" s="91"/>
      <c r="B303" s="91"/>
      <c r="F303" s="91"/>
      <c r="G303" s="91"/>
      <c r="H303" s="91"/>
      <c r="I303" s="92"/>
      <c r="P303" s="91"/>
      <c r="Q303" s="91"/>
    </row>
    <row r="304" s="49" customFormat="1" ht="50" customHeight="1" spans="1:17">
      <c r="A304" s="91"/>
      <c r="B304" s="91"/>
      <c r="F304" s="91"/>
      <c r="G304" s="91"/>
      <c r="H304" s="91"/>
      <c r="I304" s="92"/>
      <c r="P304" s="91"/>
      <c r="Q304" s="91"/>
    </row>
    <row r="305" s="49" customFormat="1" ht="50" customHeight="1" spans="1:17">
      <c r="A305" s="91"/>
      <c r="B305" s="91"/>
      <c r="F305" s="91"/>
      <c r="G305" s="91"/>
      <c r="H305" s="91"/>
      <c r="I305" s="92"/>
      <c r="P305" s="91"/>
      <c r="Q305" s="91"/>
    </row>
    <row r="306" s="49" customFormat="1" ht="50" customHeight="1" spans="1:17">
      <c r="A306" s="91"/>
      <c r="B306" s="91"/>
      <c r="F306" s="91"/>
      <c r="G306" s="91"/>
      <c r="H306" s="91"/>
      <c r="I306" s="92"/>
      <c r="P306" s="91"/>
      <c r="Q306" s="91"/>
    </row>
    <row r="307" s="49" customFormat="1" ht="50" customHeight="1" spans="1:17">
      <c r="A307" s="91"/>
      <c r="B307" s="91"/>
      <c r="F307" s="91"/>
      <c r="G307" s="91"/>
      <c r="H307" s="91"/>
      <c r="I307" s="92"/>
      <c r="P307" s="91"/>
      <c r="Q307" s="91"/>
    </row>
    <row r="308" s="49" customFormat="1" ht="50" customHeight="1" spans="1:17">
      <c r="A308" s="91"/>
      <c r="B308" s="91"/>
      <c r="F308" s="91"/>
      <c r="G308" s="91"/>
      <c r="H308" s="91"/>
      <c r="I308" s="92"/>
      <c r="P308" s="91"/>
      <c r="Q308" s="91"/>
    </row>
    <row r="309" s="49" customFormat="1" ht="50" customHeight="1" spans="1:17">
      <c r="A309" s="91"/>
      <c r="B309" s="91"/>
      <c r="F309" s="91"/>
      <c r="G309" s="91"/>
      <c r="H309" s="91"/>
      <c r="I309" s="92"/>
      <c r="P309" s="91"/>
      <c r="Q309" s="91"/>
    </row>
    <row r="310" s="49" customFormat="1" ht="50" customHeight="1" spans="1:17">
      <c r="A310" s="91"/>
      <c r="B310" s="91"/>
      <c r="F310" s="91"/>
      <c r="G310" s="91"/>
      <c r="H310" s="91"/>
      <c r="I310" s="92"/>
      <c r="P310" s="91"/>
      <c r="Q310" s="91"/>
    </row>
    <row r="311" s="49" customFormat="1" ht="50" customHeight="1" spans="1:17">
      <c r="A311" s="91"/>
      <c r="B311" s="91"/>
      <c r="F311" s="91"/>
      <c r="G311" s="91"/>
      <c r="H311" s="91"/>
      <c r="I311" s="92"/>
      <c r="P311" s="91"/>
      <c r="Q311" s="91"/>
    </row>
    <row r="312" s="49" customFormat="1" ht="50" customHeight="1" spans="1:17">
      <c r="A312" s="91"/>
      <c r="B312" s="91"/>
      <c r="F312" s="91"/>
      <c r="G312" s="91"/>
      <c r="H312" s="91"/>
      <c r="I312" s="92"/>
      <c r="P312" s="91"/>
      <c r="Q312" s="91"/>
    </row>
    <row r="313" s="49" customFormat="1" ht="50" customHeight="1" spans="1:17">
      <c r="A313" s="91"/>
      <c r="B313" s="91"/>
      <c r="F313" s="91"/>
      <c r="G313" s="91"/>
      <c r="H313" s="91"/>
      <c r="I313" s="92"/>
      <c r="P313" s="91"/>
      <c r="Q313" s="91"/>
    </row>
    <row r="314" s="49" customFormat="1" ht="50" customHeight="1" spans="1:17">
      <c r="A314" s="91"/>
      <c r="B314" s="91"/>
      <c r="F314" s="91"/>
      <c r="G314" s="91"/>
      <c r="H314" s="91"/>
      <c r="I314" s="92"/>
      <c r="P314" s="91"/>
      <c r="Q314" s="91"/>
    </row>
    <row r="315" s="49" customFormat="1" ht="50" customHeight="1" spans="1:17">
      <c r="A315" s="91"/>
      <c r="B315" s="91"/>
      <c r="F315" s="91"/>
      <c r="G315" s="91"/>
      <c r="H315" s="91"/>
      <c r="I315" s="92"/>
      <c r="P315" s="91"/>
      <c r="Q315" s="91"/>
    </row>
    <row r="316" s="49" customFormat="1" ht="50" customHeight="1" spans="1:17">
      <c r="A316" s="91"/>
      <c r="B316" s="91"/>
      <c r="F316" s="91"/>
      <c r="G316" s="91"/>
      <c r="H316" s="91"/>
      <c r="I316" s="92"/>
      <c r="P316" s="91"/>
      <c r="Q316" s="91"/>
    </row>
    <row r="317" s="49" customFormat="1" ht="50" customHeight="1" spans="1:17">
      <c r="A317" s="91"/>
      <c r="B317" s="91"/>
      <c r="F317" s="91"/>
      <c r="G317" s="91"/>
      <c r="H317" s="91"/>
      <c r="I317" s="92"/>
      <c r="P317" s="91"/>
      <c r="Q317" s="91"/>
    </row>
    <row r="318" s="49" customFormat="1" ht="50" customHeight="1" spans="1:17">
      <c r="A318" s="91"/>
      <c r="B318" s="91"/>
      <c r="F318" s="91"/>
      <c r="G318" s="91"/>
      <c r="H318" s="91"/>
      <c r="I318" s="92"/>
      <c r="P318" s="91"/>
      <c r="Q318" s="91"/>
    </row>
    <row r="319" s="49" customFormat="1" ht="50" customHeight="1" spans="1:17">
      <c r="A319" s="91"/>
      <c r="B319" s="91"/>
      <c r="F319" s="91"/>
      <c r="G319" s="91"/>
      <c r="H319" s="91"/>
      <c r="I319" s="92"/>
      <c r="P319" s="91"/>
      <c r="Q319" s="91"/>
    </row>
    <row r="320" s="49" customFormat="1" ht="50" customHeight="1" spans="1:17">
      <c r="A320" s="91"/>
      <c r="B320" s="91"/>
      <c r="F320" s="91"/>
      <c r="G320" s="91"/>
      <c r="H320" s="91"/>
      <c r="I320" s="92"/>
      <c r="P320" s="91"/>
      <c r="Q320" s="91"/>
    </row>
    <row r="321" s="49" customFormat="1" ht="50" customHeight="1" spans="1:17">
      <c r="A321" s="91"/>
      <c r="B321" s="91"/>
      <c r="F321" s="91"/>
      <c r="G321" s="91"/>
      <c r="H321" s="91"/>
      <c r="I321" s="92"/>
      <c r="P321" s="91"/>
      <c r="Q321" s="91"/>
    </row>
    <row r="322" s="49" customFormat="1" ht="50" customHeight="1" spans="1:17">
      <c r="A322" s="91"/>
      <c r="B322" s="91"/>
      <c r="F322" s="91"/>
      <c r="G322" s="91"/>
      <c r="H322" s="91"/>
      <c r="I322" s="92"/>
      <c r="P322" s="91"/>
      <c r="Q322" s="91"/>
    </row>
    <row r="323" s="49" customFormat="1" ht="50" customHeight="1" spans="1:17">
      <c r="A323" s="91"/>
      <c r="B323" s="91"/>
      <c r="F323" s="91"/>
      <c r="G323" s="91"/>
      <c r="H323" s="91"/>
      <c r="I323" s="92"/>
      <c r="P323" s="91"/>
      <c r="Q323" s="91"/>
    </row>
    <row r="324" s="49" customFormat="1" ht="50" customHeight="1" spans="1:17">
      <c r="A324" s="91"/>
      <c r="B324" s="91"/>
      <c r="F324" s="91"/>
      <c r="G324" s="91"/>
      <c r="H324" s="91"/>
      <c r="I324" s="92"/>
      <c r="P324" s="91"/>
      <c r="Q324" s="91"/>
    </row>
    <row r="325" s="49" customFormat="1" ht="50" customHeight="1" spans="1:17">
      <c r="A325" s="91"/>
      <c r="B325" s="91"/>
      <c r="F325" s="91"/>
      <c r="G325" s="91"/>
      <c r="H325" s="91"/>
      <c r="I325" s="92"/>
      <c r="P325" s="91"/>
      <c r="Q325" s="91"/>
    </row>
    <row r="326" s="49" customFormat="1" ht="50" customHeight="1" spans="1:17">
      <c r="A326" s="91"/>
      <c r="B326" s="91"/>
      <c r="F326" s="91"/>
      <c r="G326" s="91"/>
      <c r="H326" s="91"/>
      <c r="I326" s="92"/>
      <c r="P326" s="91"/>
      <c r="Q326" s="91"/>
    </row>
    <row r="327" s="49" customFormat="1" ht="50" customHeight="1" spans="1:17">
      <c r="A327" s="91"/>
      <c r="B327" s="91"/>
      <c r="F327" s="91"/>
      <c r="G327" s="91"/>
      <c r="H327" s="91"/>
      <c r="I327" s="92"/>
      <c r="P327" s="91"/>
      <c r="Q327" s="91"/>
    </row>
    <row r="328" s="49" customFormat="1" ht="50" customHeight="1" spans="1:17">
      <c r="A328" s="91"/>
      <c r="B328" s="91"/>
      <c r="F328" s="91"/>
      <c r="G328" s="91"/>
      <c r="H328" s="91"/>
      <c r="I328" s="92"/>
      <c r="P328" s="91"/>
      <c r="Q328" s="91"/>
    </row>
    <row r="329" s="49" customFormat="1" ht="50" customHeight="1" spans="1:17">
      <c r="A329" s="91"/>
      <c r="B329" s="91"/>
      <c r="F329" s="91"/>
      <c r="G329" s="91"/>
      <c r="H329" s="91"/>
      <c r="I329" s="92"/>
      <c r="P329" s="91"/>
      <c r="Q329" s="91"/>
    </row>
    <row r="330" s="49" customFormat="1" ht="50" customHeight="1" spans="1:17">
      <c r="A330" s="91"/>
      <c r="B330" s="91"/>
      <c r="F330" s="91"/>
      <c r="G330" s="91"/>
      <c r="H330" s="91"/>
      <c r="I330" s="92"/>
      <c r="P330" s="91"/>
      <c r="Q330" s="91"/>
    </row>
    <row r="331" s="49" customFormat="1" ht="50" customHeight="1" spans="1:17">
      <c r="A331" s="91"/>
      <c r="B331" s="91"/>
      <c r="F331" s="91"/>
      <c r="G331" s="91"/>
      <c r="H331" s="91"/>
      <c r="I331" s="92"/>
      <c r="P331" s="91"/>
      <c r="Q331" s="91"/>
    </row>
    <row r="332" s="49" customFormat="1" ht="50" customHeight="1" spans="1:17">
      <c r="A332" s="91"/>
      <c r="B332" s="91"/>
      <c r="F332" s="91"/>
      <c r="G332" s="91"/>
      <c r="H332" s="91"/>
      <c r="I332" s="92"/>
      <c r="P332" s="91"/>
      <c r="Q332" s="91"/>
    </row>
    <row r="333" s="49" customFormat="1" ht="50" customHeight="1" spans="1:17">
      <c r="A333" s="91"/>
      <c r="B333" s="91"/>
      <c r="F333" s="91"/>
      <c r="G333" s="91"/>
      <c r="H333" s="91"/>
      <c r="I333" s="92"/>
      <c r="P333" s="91"/>
      <c r="Q333" s="91"/>
    </row>
    <row r="334" s="49" customFormat="1" ht="50" customHeight="1" spans="1:17">
      <c r="A334" s="91"/>
      <c r="B334" s="91"/>
      <c r="F334" s="91"/>
      <c r="G334" s="91"/>
      <c r="H334" s="91"/>
      <c r="I334" s="92"/>
      <c r="P334" s="91"/>
      <c r="Q334" s="91"/>
    </row>
    <row r="335" s="49" customFormat="1" ht="50" customHeight="1" spans="1:17">
      <c r="A335" s="91"/>
      <c r="B335" s="91"/>
      <c r="F335" s="91"/>
      <c r="G335" s="91"/>
      <c r="H335" s="91"/>
      <c r="I335" s="92"/>
      <c r="P335" s="91"/>
      <c r="Q335" s="91"/>
    </row>
  </sheetData>
  <mergeCells count="12">
    <mergeCell ref="A1:Q1"/>
    <mergeCell ref="D2:F2"/>
    <mergeCell ref="H2:L2"/>
    <mergeCell ref="A2:A3"/>
    <mergeCell ref="B2:B3"/>
    <mergeCell ref="C2:C3"/>
    <mergeCell ref="G2:G3"/>
    <mergeCell ref="M2:M3"/>
    <mergeCell ref="N2:N3"/>
    <mergeCell ref="O2:O3"/>
    <mergeCell ref="P2:P3"/>
    <mergeCell ref="Q2:Q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topLeftCell="A8" workbookViewId="0">
      <selection activeCell="M5" sqref="M5:M11"/>
    </sheetView>
  </sheetViews>
  <sheetFormatPr defaultColWidth="9" defaultRowHeight="13.5"/>
  <cols>
    <col min="1" max="1" width="4.125" style="78" customWidth="1"/>
    <col min="2" max="2" width="10.875" style="78" customWidth="1"/>
    <col min="3" max="3" width="16.625" style="78" customWidth="1"/>
    <col min="4" max="4" width="12.5" style="78" customWidth="1"/>
    <col min="5" max="5" width="9" style="78" customWidth="1"/>
    <col min="6" max="6" width="9.375" style="81" customWidth="1"/>
    <col min="7" max="7" width="5" style="78" customWidth="1"/>
    <col min="8" max="8" width="12.875" style="78" customWidth="1"/>
    <col min="9" max="9" width="11.125" style="78" customWidth="1"/>
    <col min="10" max="10" width="8.125" style="78" customWidth="1"/>
    <col min="11" max="11" width="30" style="78" customWidth="1"/>
    <col min="12" max="12" width="15.875" style="78" customWidth="1"/>
    <col min="13" max="13" width="27.5" style="78" customWidth="1"/>
    <col min="14" max="14" width="22.875" style="78" customWidth="1"/>
    <col min="15" max="15" width="13" style="82" customWidth="1"/>
    <col min="16" max="16" width="13.125" style="78" customWidth="1"/>
    <col min="17" max="18" width="9" style="78" customWidth="1"/>
    <col min="19" max="16384" width="9" style="78"/>
  </cols>
  <sheetData>
    <row r="1" s="78" customFormat="1" ht="31" customHeight="1" spans="1:15">
      <c r="A1" s="83" t="s">
        <v>285</v>
      </c>
      <c r="B1" s="83"/>
      <c r="C1" s="83"/>
      <c r="D1" s="83"/>
      <c r="F1" s="81"/>
      <c r="O1" s="82"/>
    </row>
    <row r="2" s="78" customFormat="1" ht="47" customHeight="1" spans="1:16">
      <c r="A2" s="84" t="s">
        <v>786</v>
      </c>
      <c r="B2" s="84"/>
      <c r="C2" s="84"/>
      <c r="D2" s="84"/>
      <c r="E2" s="84"/>
      <c r="F2" s="84"/>
      <c r="G2" s="84"/>
      <c r="H2" s="84"/>
      <c r="I2" s="84"/>
      <c r="J2" s="84"/>
      <c r="K2" s="84"/>
      <c r="L2" s="84"/>
      <c r="M2" s="84"/>
      <c r="N2" s="84"/>
      <c r="O2" s="84"/>
      <c r="P2" s="84"/>
    </row>
    <row r="3" s="78" customFormat="1" ht="36" customHeight="1" spans="1:16">
      <c r="A3" s="85" t="s">
        <v>70</v>
      </c>
      <c r="B3" s="85" t="s">
        <v>71</v>
      </c>
      <c r="C3" s="85" t="s">
        <v>1</v>
      </c>
      <c r="D3" s="86" t="s">
        <v>3</v>
      </c>
      <c r="E3" s="85" t="s">
        <v>2</v>
      </c>
      <c r="F3" s="85"/>
      <c r="G3" s="85" t="s">
        <v>72</v>
      </c>
      <c r="H3" s="85" t="s">
        <v>5</v>
      </c>
      <c r="I3" s="85"/>
      <c r="J3" s="85"/>
      <c r="K3" s="85"/>
      <c r="L3" s="85"/>
      <c r="M3" s="86" t="s">
        <v>73</v>
      </c>
      <c r="N3" s="86" t="s">
        <v>7</v>
      </c>
      <c r="O3" s="85" t="s">
        <v>8</v>
      </c>
      <c r="P3" s="85" t="s">
        <v>9</v>
      </c>
    </row>
    <row r="4" s="78" customFormat="1" ht="30" customHeight="1" spans="1:16">
      <c r="A4" s="85"/>
      <c r="B4" s="85"/>
      <c r="C4" s="85"/>
      <c r="D4" s="87"/>
      <c r="E4" s="85" t="s">
        <v>10</v>
      </c>
      <c r="F4" s="85" t="s">
        <v>11</v>
      </c>
      <c r="G4" s="85"/>
      <c r="H4" s="85" t="s">
        <v>12</v>
      </c>
      <c r="I4" s="85" t="s">
        <v>13</v>
      </c>
      <c r="J4" s="85" t="s">
        <v>14</v>
      </c>
      <c r="K4" s="85" t="s">
        <v>15</v>
      </c>
      <c r="L4" s="85" t="s">
        <v>76</v>
      </c>
      <c r="M4" s="87"/>
      <c r="N4" s="87"/>
      <c r="O4" s="85"/>
      <c r="P4" s="85"/>
    </row>
    <row r="5" s="79" customFormat="1" ht="77" customHeight="1" spans="1:16">
      <c r="A5" s="4">
        <v>1</v>
      </c>
      <c r="B5" s="88" t="s">
        <v>787</v>
      </c>
      <c r="C5" s="88" t="s">
        <v>788</v>
      </c>
      <c r="D5" s="88">
        <v>5211001</v>
      </c>
      <c r="E5" s="88" t="s">
        <v>789</v>
      </c>
      <c r="F5" s="88" t="s">
        <v>19</v>
      </c>
      <c r="G5" s="88">
        <v>2</v>
      </c>
      <c r="H5" s="88" t="s">
        <v>20</v>
      </c>
      <c r="I5" s="89" t="s">
        <v>21</v>
      </c>
      <c r="J5" s="89" t="s">
        <v>22</v>
      </c>
      <c r="K5" s="88" t="s">
        <v>790</v>
      </c>
      <c r="L5" s="88" t="s">
        <v>791</v>
      </c>
      <c r="M5" s="4" t="s">
        <v>792</v>
      </c>
      <c r="N5" s="88" t="s">
        <v>793</v>
      </c>
      <c r="O5" s="4" t="s">
        <v>794</v>
      </c>
      <c r="P5" s="8" t="s">
        <v>795</v>
      </c>
    </row>
    <row r="6" s="79" customFormat="1" ht="82" customHeight="1" spans="1:16">
      <c r="A6" s="4">
        <v>2</v>
      </c>
      <c r="B6" s="88" t="s">
        <v>787</v>
      </c>
      <c r="C6" s="88" t="s">
        <v>788</v>
      </c>
      <c r="D6" s="88">
        <v>5211002</v>
      </c>
      <c r="E6" s="88" t="s">
        <v>796</v>
      </c>
      <c r="F6" s="88" t="s">
        <v>19</v>
      </c>
      <c r="G6" s="88">
        <v>1</v>
      </c>
      <c r="H6" s="88" t="s">
        <v>20</v>
      </c>
      <c r="I6" s="89" t="s">
        <v>21</v>
      </c>
      <c r="J6" s="89" t="s">
        <v>22</v>
      </c>
      <c r="K6" s="88" t="s">
        <v>797</v>
      </c>
      <c r="L6" s="88" t="s">
        <v>798</v>
      </c>
      <c r="M6" s="4" t="s">
        <v>792</v>
      </c>
      <c r="N6" s="88" t="s">
        <v>793</v>
      </c>
      <c r="O6" s="4" t="s">
        <v>794</v>
      </c>
      <c r="P6" s="8" t="s">
        <v>795</v>
      </c>
    </row>
    <row r="7" s="79" customFormat="1" ht="77" customHeight="1" spans="1:16">
      <c r="A7" s="4">
        <v>3</v>
      </c>
      <c r="B7" s="88" t="s">
        <v>787</v>
      </c>
      <c r="C7" s="88" t="s">
        <v>788</v>
      </c>
      <c r="D7" s="88">
        <v>5211003</v>
      </c>
      <c r="E7" s="88" t="s">
        <v>294</v>
      </c>
      <c r="F7" s="88" t="s">
        <v>19</v>
      </c>
      <c r="G7" s="88">
        <v>1</v>
      </c>
      <c r="H7" s="88" t="s">
        <v>20</v>
      </c>
      <c r="I7" s="89" t="s">
        <v>21</v>
      </c>
      <c r="J7" s="89" t="s">
        <v>22</v>
      </c>
      <c r="K7" s="88" t="s">
        <v>799</v>
      </c>
      <c r="L7" s="88" t="s">
        <v>800</v>
      </c>
      <c r="M7" s="4" t="s">
        <v>792</v>
      </c>
      <c r="N7" s="88" t="s">
        <v>793</v>
      </c>
      <c r="O7" s="4" t="s">
        <v>794</v>
      </c>
      <c r="P7" s="65" t="s">
        <v>795</v>
      </c>
    </row>
    <row r="8" s="80" customFormat="1" ht="76" customHeight="1" spans="1:16">
      <c r="A8" s="4">
        <v>4</v>
      </c>
      <c r="B8" s="88" t="s">
        <v>787</v>
      </c>
      <c r="C8" s="88" t="s">
        <v>788</v>
      </c>
      <c r="D8" s="88">
        <v>5211004</v>
      </c>
      <c r="E8" s="89" t="s">
        <v>801</v>
      </c>
      <c r="F8" s="88" t="s">
        <v>19</v>
      </c>
      <c r="G8" s="88">
        <v>1</v>
      </c>
      <c r="H8" s="88" t="s">
        <v>20</v>
      </c>
      <c r="I8" s="89" t="s">
        <v>21</v>
      </c>
      <c r="J8" s="89" t="s">
        <v>22</v>
      </c>
      <c r="K8" s="88" t="s">
        <v>802</v>
      </c>
      <c r="L8" s="88" t="s">
        <v>803</v>
      </c>
      <c r="M8" s="4" t="s">
        <v>792</v>
      </c>
      <c r="N8" s="88" t="s">
        <v>793</v>
      </c>
      <c r="O8" s="4" t="s">
        <v>794</v>
      </c>
      <c r="P8" s="65" t="s">
        <v>795</v>
      </c>
    </row>
    <row r="9" s="80" customFormat="1" ht="77" customHeight="1" spans="1:16">
      <c r="A9" s="4">
        <v>5</v>
      </c>
      <c r="B9" s="88" t="s">
        <v>787</v>
      </c>
      <c r="C9" s="88" t="s">
        <v>788</v>
      </c>
      <c r="D9" s="88">
        <v>5211005</v>
      </c>
      <c r="E9" s="89" t="s">
        <v>381</v>
      </c>
      <c r="F9" s="88" t="s">
        <v>19</v>
      </c>
      <c r="G9" s="88">
        <v>1</v>
      </c>
      <c r="H9" s="88" t="s">
        <v>20</v>
      </c>
      <c r="I9" s="89" t="s">
        <v>21</v>
      </c>
      <c r="J9" s="89" t="s">
        <v>22</v>
      </c>
      <c r="K9" s="88" t="s">
        <v>804</v>
      </c>
      <c r="L9" s="88" t="s">
        <v>805</v>
      </c>
      <c r="M9" s="4" t="s">
        <v>792</v>
      </c>
      <c r="N9" s="88" t="s">
        <v>793</v>
      </c>
      <c r="O9" s="4" t="s">
        <v>794</v>
      </c>
      <c r="P9" s="65" t="s">
        <v>795</v>
      </c>
    </row>
    <row r="10" s="80" customFormat="1" ht="76" customHeight="1" spans="1:16">
      <c r="A10" s="4">
        <v>6</v>
      </c>
      <c r="B10" s="88" t="s">
        <v>787</v>
      </c>
      <c r="C10" s="89" t="s">
        <v>806</v>
      </c>
      <c r="D10" s="88">
        <v>5211006</v>
      </c>
      <c r="E10" s="89" t="s">
        <v>789</v>
      </c>
      <c r="F10" s="88" t="s">
        <v>19</v>
      </c>
      <c r="G10" s="88">
        <v>1</v>
      </c>
      <c r="H10" s="88" t="s">
        <v>20</v>
      </c>
      <c r="I10" s="88" t="s">
        <v>21</v>
      </c>
      <c r="J10" s="88" t="s">
        <v>22</v>
      </c>
      <c r="K10" s="88" t="s">
        <v>807</v>
      </c>
      <c r="L10" s="88" t="s">
        <v>791</v>
      </c>
      <c r="M10" s="4" t="s">
        <v>792</v>
      </c>
      <c r="N10" s="88" t="s">
        <v>793</v>
      </c>
      <c r="O10" s="8" t="s">
        <v>808</v>
      </c>
      <c r="P10" s="65" t="s">
        <v>795</v>
      </c>
    </row>
    <row r="11" s="80" customFormat="1" ht="78" customHeight="1" spans="1:16">
      <c r="A11" s="4">
        <v>7</v>
      </c>
      <c r="B11" s="88" t="s">
        <v>787</v>
      </c>
      <c r="C11" s="89" t="s">
        <v>809</v>
      </c>
      <c r="D11" s="88">
        <v>5211007</v>
      </c>
      <c r="E11" s="88" t="s">
        <v>810</v>
      </c>
      <c r="F11" s="88" t="s">
        <v>19</v>
      </c>
      <c r="G11" s="88">
        <v>1</v>
      </c>
      <c r="H11" s="88" t="s">
        <v>20</v>
      </c>
      <c r="I11" s="88" t="s">
        <v>21</v>
      </c>
      <c r="J11" s="88" t="s">
        <v>22</v>
      </c>
      <c r="K11" s="88" t="s">
        <v>811</v>
      </c>
      <c r="L11" s="65" t="s">
        <v>812</v>
      </c>
      <c r="M11" s="4" t="s">
        <v>792</v>
      </c>
      <c r="N11" s="88" t="s">
        <v>793</v>
      </c>
      <c r="O11" s="8" t="s">
        <v>813</v>
      </c>
      <c r="P11" s="65" t="s">
        <v>795</v>
      </c>
    </row>
  </sheetData>
  <mergeCells count="13">
    <mergeCell ref="A1:C1"/>
    <mergeCell ref="A2:P2"/>
    <mergeCell ref="E3:F3"/>
    <mergeCell ref="H3:L3"/>
    <mergeCell ref="A3:A4"/>
    <mergeCell ref="B3:B4"/>
    <mergeCell ref="C3:C4"/>
    <mergeCell ref="D3:D4"/>
    <mergeCell ref="G3:G4"/>
    <mergeCell ref="M3:M4"/>
    <mergeCell ref="N3:N4"/>
    <mergeCell ref="O3:O4"/>
    <mergeCell ref="P3:P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344"/>
  <sheetViews>
    <sheetView topLeftCell="E12" workbookViewId="0">
      <selection activeCell="N6" sqref="N6:N13"/>
    </sheetView>
  </sheetViews>
  <sheetFormatPr defaultColWidth="9" defaultRowHeight="55" customHeight="1"/>
  <cols>
    <col min="1" max="1" width="14" style="51" customWidth="1"/>
    <col min="2" max="2" width="15.1333333333333" style="51" customWidth="1"/>
    <col min="3" max="3" width="14.4416666666667" style="51" customWidth="1"/>
    <col min="4" max="4" width="12.2166666666667" style="51" customWidth="1"/>
    <col min="5" max="5" width="8.6" style="52" customWidth="1"/>
    <col min="6" max="7" width="10.775" style="51" customWidth="1"/>
    <col min="8" max="8" width="8.88333333333333" style="51" customWidth="1"/>
    <col min="9" max="9" width="21.6666666666667" style="51" customWidth="1"/>
    <col min="10" max="10" width="12.2166666666667" style="53" customWidth="1"/>
    <col min="11" max="11" width="10.4166666666667" style="53" customWidth="1"/>
    <col min="12" max="12" width="19.725" style="53" customWidth="1"/>
    <col min="13" max="13" width="20.8916666666667" style="53" customWidth="1"/>
    <col min="14" max="15" width="11.3833333333333" style="53" customWidth="1"/>
    <col min="16" max="16" width="18.7333333333333" customWidth="1"/>
    <col min="17" max="17" width="18.575" customWidth="1"/>
    <col min="18" max="18" width="9.58333333333333" customWidth="1"/>
  </cols>
  <sheetData>
    <row r="1" s="47" customFormat="1" ht="36" customHeight="1" spans="1:19">
      <c r="A1" s="54" t="s">
        <v>285</v>
      </c>
      <c r="B1" s="55"/>
      <c r="C1" s="55"/>
      <c r="D1" s="55"/>
      <c r="E1" s="55"/>
      <c r="F1" s="55"/>
      <c r="G1" s="55"/>
      <c r="H1" s="55"/>
      <c r="I1" s="55"/>
      <c r="J1" s="55"/>
      <c r="K1" s="55"/>
      <c r="L1" s="55"/>
      <c r="M1" s="55"/>
      <c r="N1" s="55"/>
      <c r="O1" s="55"/>
      <c r="P1" s="55"/>
      <c r="Q1" s="55"/>
      <c r="R1" s="55"/>
      <c r="S1" s="55"/>
    </row>
    <row r="2" customFormat="1" ht="44" customHeight="1" spans="1:17">
      <c r="A2" s="56" t="s">
        <v>814</v>
      </c>
      <c r="B2" s="56" t="s">
        <v>814</v>
      </c>
      <c r="C2" s="56" t="s">
        <v>814</v>
      </c>
      <c r="D2" s="56" t="s">
        <v>814</v>
      </c>
      <c r="E2" s="56" t="s">
        <v>814</v>
      </c>
      <c r="F2" s="56" t="s">
        <v>814</v>
      </c>
      <c r="G2" s="56" t="s">
        <v>814</v>
      </c>
      <c r="H2" s="56" t="s">
        <v>814</v>
      </c>
      <c r="I2" s="56" t="s">
        <v>814</v>
      </c>
      <c r="J2" s="56" t="s">
        <v>814</v>
      </c>
      <c r="K2" s="56" t="s">
        <v>814</v>
      </c>
      <c r="L2" s="56" t="s">
        <v>814</v>
      </c>
      <c r="M2" s="56" t="s">
        <v>814</v>
      </c>
      <c r="N2" s="56" t="s">
        <v>814</v>
      </c>
      <c r="O2" s="56" t="s">
        <v>814</v>
      </c>
      <c r="P2" s="56" t="s">
        <v>814</v>
      </c>
      <c r="Q2" s="56" t="s">
        <v>814</v>
      </c>
    </row>
    <row r="3" s="48" customFormat="1" hidden="1" customHeight="1" spans="1:52">
      <c r="A3" s="57" t="s">
        <v>815</v>
      </c>
      <c r="B3" s="57" t="s">
        <v>815</v>
      </c>
      <c r="C3" s="57" t="s">
        <v>815</v>
      </c>
      <c r="D3" s="57" t="s">
        <v>815</v>
      </c>
      <c r="E3" s="57" t="s">
        <v>815</v>
      </c>
      <c r="F3" s="57" t="s">
        <v>815</v>
      </c>
      <c r="G3" s="57" t="s">
        <v>815</v>
      </c>
      <c r="H3" s="57" t="s">
        <v>816</v>
      </c>
      <c r="I3" s="57" t="s">
        <v>816</v>
      </c>
      <c r="J3" s="57" t="s">
        <v>816</v>
      </c>
      <c r="K3" s="57" t="s">
        <v>817</v>
      </c>
      <c r="L3" s="57" t="s">
        <v>817</v>
      </c>
      <c r="M3" s="57" t="s">
        <v>817</v>
      </c>
      <c r="N3" s="57" t="s">
        <v>818</v>
      </c>
      <c r="O3" s="57" t="s">
        <v>818</v>
      </c>
      <c r="P3" s="57" t="s">
        <v>818</v>
      </c>
      <c r="Q3" s="57" t="s">
        <v>818</v>
      </c>
      <c r="R3" s="72"/>
      <c r="S3"/>
      <c r="T3"/>
      <c r="U3"/>
      <c r="V3"/>
      <c r="W3"/>
      <c r="X3"/>
      <c r="Y3"/>
      <c r="Z3"/>
      <c r="AA3"/>
      <c r="AB3"/>
      <c r="AC3"/>
      <c r="AD3"/>
      <c r="AE3"/>
      <c r="AF3"/>
      <c r="AG3"/>
      <c r="AH3"/>
      <c r="AI3"/>
      <c r="AJ3"/>
      <c r="AK3"/>
      <c r="AL3"/>
      <c r="AM3"/>
      <c r="AN3"/>
      <c r="AO3"/>
      <c r="AP3"/>
      <c r="AQ3"/>
      <c r="AR3"/>
      <c r="AS3"/>
      <c r="AT3"/>
      <c r="AU3"/>
      <c r="AV3"/>
      <c r="AW3"/>
      <c r="AX3"/>
      <c r="AY3"/>
      <c r="AZ3"/>
    </row>
    <row r="4" s="49" customFormat="1" ht="20" customHeight="1" spans="1:18">
      <c r="A4" s="58" t="s">
        <v>716</v>
      </c>
      <c r="B4" s="58" t="s">
        <v>717</v>
      </c>
      <c r="C4" s="59" t="s">
        <v>287</v>
      </c>
      <c r="D4" s="60" t="s">
        <v>3</v>
      </c>
      <c r="E4" s="61" t="s">
        <v>819</v>
      </c>
      <c r="F4" s="59" t="s">
        <v>2</v>
      </c>
      <c r="G4" s="59" t="s">
        <v>2</v>
      </c>
      <c r="H4" s="59" t="s">
        <v>72</v>
      </c>
      <c r="I4" s="59" t="s">
        <v>5</v>
      </c>
      <c r="J4" s="59" t="s">
        <v>5</v>
      </c>
      <c r="K4" s="59" t="s">
        <v>5</v>
      </c>
      <c r="L4" s="59" t="s">
        <v>5</v>
      </c>
      <c r="M4" s="59" t="s">
        <v>5</v>
      </c>
      <c r="N4" s="60" t="s">
        <v>73</v>
      </c>
      <c r="O4" s="60" t="s">
        <v>820</v>
      </c>
      <c r="P4" s="60" t="s">
        <v>558</v>
      </c>
      <c r="Q4" s="60" t="s">
        <v>559</v>
      </c>
      <c r="R4" s="73" t="s">
        <v>16</v>
      </c>
    </row>
    <row r="5" s="49" customFormat="1" ht="26" customHeight="1" spans="1:18">
      <c r="A5" s="58" t="s">
        <v>716</v>
      </c>
      <c r="B5" s="58" t="s">
        <v>717</v>
      </c>
      <c r="C5" s="59" t="s">
        <v>287</v>
      </c>
      <c r="D5" s="62" t="s">
        <v>3</v>
      </c>
      <c r="E5" s="61" t="s">
        <v>819</v>
      </c>
      <c r="F5" s="63" t="s">
        <v>10</v>
      </c>
      <c r="G5" s="63" t="s">
        <v>11</v>
      </c>
      <c r="H5" s="59" t="s">
        <v>72</v>
      </c>
      <c r="I5" s="68" t="s">
        <v>12</v>
      </c>
      <c r="J5" s="68" t="s">
        <v>13</v>
      </c>
      <c r="K5" s="68" t="s">
        <v>14</v>
      </c>
      <c r="L5" s="68" t="s">
        <v>15</v>
      </c>
      <c r="M5" s="69" t="s">
        <v>432</v>
      </c>
      <c r="N5" s="62" t="s">
        <v>73</v>
      </c>
      <c r="O5" s="62" t="s">
        <v>820</v>
      </c>
      <c r="P5" s="62" t="s">
        <v>558</v>
      </c>
      <c r="Q5" s="62" t="s">
        <v>559</v>
      </c>
      <c r="R5" s="73"/>
    </row>
    <row r="6" s="50" customFormat="1" ht="74" customHeight="1" spans="1:19">
      <c r="A6" s="64" t="s">
        <v>821</v>
      </c>
      <c r="B6" s="64" t="s">
        <v>822</v>
      </c>
      <c r="C6" s="64" t="s">
        <v>823</v>
      </c>
      <c r="D6" s="65">
        <v>5210001</v>
      </c>
      <c r="E6" s="65" t="s">
        <v>824</v>
      </c>
      <c r="F6" s="65" t="s">
        <v>825</v>
      </c>
      <c r="G6" s="65" t="s">
        <v>826</v>
      </c>
      <c r="H6" s="65">
        <v>1</v>
      </c>
      <c r="I6" s="65" t="s">
        <v>20</v>
      </c>
      <c r="J6" s="65" t="s">
        <v>21</v>
      </c>
      <c r="K6" s="65" t="s">
        <v>827</v>
      </c>
      <c r="L6" s="65" t="s">
        <v>828</v>
      </c>
      <c r="M6" s="70" t="s">
        <v>829</v>
      </c>
      <c r="N6" s="71" t="s">
        <v>792</v>
      </c>
      <c r="O6" s="71" t="s">
        <v>830</v>
      </c>
      <c r="P6" s="8" t="s">
        <v>831</v>
      </c>
      <c r="Q6" s="8" t="s">
        <v>832</v>
      </c>
      <c r="R6" s="74"/>
      <c r="S6" s="75"/>
    </row>
    <row r="7" s="50" customFormat="1" ht="68" customHeight="1" spans="1:19">
      <c r="A7" s="66" t="s">
        <v>821</v>
      </c>
      <c r="B7" s="66" t="s">
        <v>822</v>
      </c>
      <c r="C7" s="66" t="s">
        <v>823</v>
      </c>
      <c r="D7" s="65">
        <v>5510002</v>
      </c>
      <c r="E7" s="65" t="s">
        <v>824</v>
      </c>
      <c r="F7" s="65" t="s">
        <v>833</v>
      </c>
      <c r="G7" s="65" t="s">
        <v>826</v>
      </c>
      <c r="H7" s="65">
        <v>1</v>
      </c>
      <c r="I7" s="65" t="s">
        <v>20</v>
      </c>
      <c r="J7" s="65" t="s">
        <v>21</v>
      </c>
      <c r="K7" s="65" t="s">
        <v>827</v>
      </c>
      <c r="L7" s="65" t="s">
        <v>834</v>
      </c>
      <c r="M7" s="70" t="s">
        <v>835</v>
      </c>
      <c r="N7" s="71" t="s">
        <v>836</v>
      </c>
      <c r="O7" s="71" t="s">
        <v>830</v>
      </c>
      <c r="P7" s="8" t="s">
        <v>831</v>
      </c>
      <c r="Q7" s="8" t="s">
        <v>832</v>
      </c>
      <c r="R7" s="74"/>
      <c r="S7" s="75"/>
    </row>
    <row r="8" s="50" customFormat="1" ht="65" customHeight="1" spans="1:19">
      <c r="A8" s="66" t="s">
        <v>821</v>
      </c>
      <c r="B8" s="66" t="s">
        <v>822</v>
      </c>
      <c r="C8" s="66" t="s">
        <v>823</v>
      </c>
      <c r="D8" s="65">
        <v>5210003</v>
      </c>
      <c r="E8" s="65" t="s">
        <v>824</v>
      </c>
      <c r="F8" s="65" t="s">
        <v>837</v>
      </c>
      <c r="G8" s="65" t="s">
        <v>826</v>
      </c>
      <c r="H8" s="65">
        <v>1</v>
      </c>
      <c r="I8" s="65" t="s">
        <v>20</v>
      </c>
      <c r="J8" s="65" t="s">
        <v>21</v>
      </c>
      <c r="K8" s="65" t="s">
        <v>827</v>
      </c>
      <c r="L8" s="65" t="s">
        <v>838</v>
      </c>
      <c r="M8" s="70" t="s">
        <v>839</v>
      </c>
      <c r="N8" s="71" t="s">
        <v>792</v>
      </c>
      <c r="O8" s="71" t="s">
        <v>830</v>
      </c>
      <c r="P8" s="8" t="s">
        <v>831</v>
      </c>
      <c r="Q8" s="8" t="s">
        <v>832</v>
      </c>
      <c r="R8" s="74"/>
      <c r="S8" s="75"/>
    </row>
    <row r="9" s="50" customFormat="1" ht="69" customHeight="1" spans="1:19">
      <c r="A9" s="66" t="s">
        <v>821</v>
      </c>
      <c r="B9" s="66" t="s">
        <v>822</v>
      </c>
      <c r="C9" s="67" t="s">
        <v>823</v>
      </c>
      <c r="D9" s="65">
        <v>5210004</v>
      </c>
      <c r="E9" s="65" t="s">
        <v>824</v>
      </c>
      <c r="F9" s="65" t="s">
        <v>840</v>
      </c>
      <c r="G9" s="65" t="s">
        <v>826</v>
      </c>
      <c r="H9" s="65">
        <v>1</v>
      </c>
      <c r="I9" s="65" t="s">
        <v>20</v>
      </c>
      <c r="J9" s="65" t="s">
        <v>21</v>
      </c>
      <c r="K9" s="65" t="s">
        <v>827</v>
      </c>
      <c r="L9" s="65" t="s">
        <v>841</v>
      </c>
      <c r="M9" s="70" t="s">
        <v>842</v>
      </c>
      <c r="N9" s="71" t="s">
        <v>792</v>
      </c>
      <c r="O9" s="71" t="s">
        <v>830</v>
      </c>
      <c r="P9" s="8" t="s">
        <v>831</v>
      </c>
      <c r="Q9" s="8" t="s">
        <v>832</v>
      </c>
      <c r="R9" s="74"/>
      <c r="S9" s="75"/>
    </row>
    <row r="10" customFormat="1" ht="77" customHeight="1" spans="1:18">
      <c r="A10" s="66" t="s">
        <v>821</v>
      </c>
      <c r="B10" s="66" t="s">
        <v>822</v>
      </c>
      <c r="C10" s="64" t="s">
        <v>843</v>
      </c>
      <c r="D10" s="65">
        <v>5210005</v>
      </c>
      <c r="E10" s="65" t="s">
        <v>824</v>
      </c>
      <c r="F10" s="65" t="s">
        <v>837</v>
      </c>
      <c r="G10" s="65" t="s">
        <v>826</v>
      </c>
      <c r="H10" s="65">
        <v>1</v>
      </c>
      <c r="I10" s="65" t="s">
        <v>20</v>
      </c>
      <c r="J10" s="65" t="s">
        <v>21</v>
      </c>
      <c r="K10" s="65" t="s">
        <v>22</v>
      </c>
      <c r="L10" s="65" t="s">
        <v>844</v>
      </c>
      <c r="M10" s="70" t="s">
        <v>845</v>
      </c>
      <c r="N10" s="71" t="s">
        <v>792</v>
      </c>
      <c r="O10" s="71" t="s">
        <v>830</v>
      </c>
      <c r="P10" s="8" t="s">
        <v>846</v>
      </c>
      <c r="Q10" s="8" t="s">
        <v>832</v>
      </c>
      <c r="R10" s="76"/>
    </row>
    <row r="11" customFormat="1" ht="88" customHeight="1" spans="1:18">
      <c r="A11" s="66" t="s">
        <v>821</v>
      </c>
      <c r="B11" s="66" t="s">
        <v>822</v>
      </c>
      <c r="C11" s="66" t="s">
        <v>843</v>
      </c>
      <c r="D11" s="65">
        <v>5510006</v>
      </c>
      <c r="E11" s="65" t="s">
        <v>824</v>
      </c>
      <c r="F11" s="65" t="s">
        <v>833</v>
      </c>
      <c r="G11" s="65" t="s">
        <v>826</v>
      </c>
      <c r="H11" s="65">
        <v>1</v>
      </c>
      <c r="I11" s="65" t="s">
        <v>20</v>
      </c>
      <c r="J11" s="65" t="s">
        <v>21</v>
      </c>
      <c r="K11" s="65" t="s">
        <v>22</v>
      </c>
      <c r="L11" s="65" t="s">
        <v>847</v>
      </c>
      <c r="M11" s="70" t="s">
        <v>848</v>
      </c>
      <c r="N11" s="71" t="s">
        <v>836</v>
      </c>
      <c r="O11" s="71" t="s">
        <v>830</v>
      </c>
      <c r="P11" s="8" t="s">
        <v>846</v>
      </c>
      <c r="Q11" s="8" t="s">
        <v>832</v>
      </c>
      <c r="R11" s="77"/>
    </row>
    <row r="12" customFormat="1" ht="85" customHeight="1" spans="1:18">
      <c r="A12" s="66" t="s">
        <v>821</v>
      </c>
      <c r="B12" s="66" t="s">
        <v>822</v>
      </c>
      <c r="C12" s="66" t="s">
        <v>843</v>
      </c>
      <c r="D12" s="65">
        <v>5210007</v>
      </c>
      <c r="E12" s="65" t="s">
        <v>824</v>
      </c>
      <c r="F12" s="65" t="s">
        <v>849</v>
      </c>
      <c r="G12" s="65" t="s">
        <v>826</v>
      </c>
      <c r="H12" s="65">
        <v>1</v>
      </c>
      <c r="I12" s="65" t="s">
        <v>20</v>
      </c>
      <c r="J12" s="65" t="s">
        <v>21</v>
      </c>
      <c r="K12" s="65" t="s">
        <v>22</v>
      </c>
      <c r="L12" s="65" t="s">
        <v>850</v>
      </c>
      <c r="M12" s="70" t="s">
        <v>851</v>
      </c>
      <c r="N12" s="71" t="s">
        <v>792</v>
      </c>
      <c r="O12" s="71" t="s">
        <v>830</v>
      </c>
      <c r="P12" s="8" t="s">
        <v>846</v>
      </c>
      <c r="Q12" s="8" t="s">
        <v>832</v>
      </c>
      <c r="R12" s="77"/>
    </row>
    <row r="13" customFormat="1" ht="86" customHeight="1" spans="1:18">
      <c r="A13" s="67" t="s">
        <v>821</v>
      </c>
      <c r="B13" s="67" t="s">
        <v>822</v>
      </c>
      <c r="C13" s="67" t="s">
        <v>843</v>
      </c>
      <c r="D13" s="65">
        <v>5210008</v>
      </c>
      <c r="E13" s="65" t="s">
        <v>824</v>
      </c>
      <c r="F13" s="65" t="s">
        <v>852</v>
      </c>
      <c r="G13" s="65" t="s">
        <v>826</v>
      </c>
      <c r="H13" s="65">
        <v>2</v>
      </c>
      <c r="I13" s="65" t="s">
        <v>20</v>
      </c>
      <c r="J13" s="65" t="s">
        <v>21</v>
      </c>
      <c r="K13" s="65" t="s">
        <v>22</v>
      </c>
      <c r="L13" s="65" t="s">
        <v>853</v>
      </c>
      <c r="M13" s="70" t="s">
        <v>854</v>
      </c>
      <c r="N13" s="71" t="s">
        <v>792</v>
      </c>
      <c r="O13" s="71" t="s">
        <v>830</v>
      </c>
      <c r="P13" s="8" t="s">
        <v>846</v>
      </c>
      <c r="Q13" s="8" t="s">
        <v>832</v>
      </c>
      <c r="R13" s="77"/>
    </row>
    <row r="14" customFormat="1" customHeight="1"/>
    <row r="15" customFormat="1" customHeight="1"/>
    <row r="16" customFormat="1" customHeight="1"/>
    <row r="17" customFormat="1" customHeight="1"/>
    <row r="18" customFormat="1" customHeight="1"/>
    <row r="19" customFormat="1" customHeight="1"/>
    <row r="20" customFormat="1" customHeight="1"/>
    <row r="21" customFormat="1" customHeight="1"/>
    <row r="22" customFormat="1" customHeight="1"/>
    <row r="23" customFormat="1" customHeight="1"/>
    <row r="24" customFormat="1" customHeight="1"/>
    <row r="25" customFormat="1" customHeight="1"/>
    <row r="26" customFormat="1" customHeight="1"/>
    <row r="27" customFormat="1" customHeight="1"/>
    <row r="28" customFormat="1" customHeight="1"/>
    <row r="29" customFormat="1" customHeight="1"/>
    <row r="30" customFormat="1" customHeight="1"/>
    <row r="31" customFormat="1" customHeight="1"/>
    <row r="32" customFormat="1" customHeight="1"/>
    <row r="33" customFormat="1" customHeight="1"/>
    <row r="34" customFormat="1" customHeight="1"/>
    <row r="35" customFormat="1" customHeight="1"/>
    <row r="36" customFormat="1" customHeight="1"/>
    <row r="37" customFormat="1" customHeight="1"/>
    <row r="38" customFormat="1" customHeight="1"/>
    <row r="39" customFormat="1" customHeight="1"/>
    <row r="40" customFormat="1" customHeight="1"/>
    <row r="41" customFormat="1" customHeight="1"/>
    <row r="42" customFormat="1" customHeight="1"/>
    <row r="43" customFormat="1" customHeight="1"/>
    <row r="44" customFormat="1" customHeight="1" spans="1:10">
      <c r="A44" s="51"/>
      <c r="B44" s="51"/>
      <c r="H44" s="51"/>
      <c r="I44" s="51"/>
      <c r="J44" s="53"/>
    </row>
    <row r="45" customFormat="1" customHeight="1" spans="1:10">
      <c r="A45" s="51"/>
      <c r="B45" s="51"/>
      <c r="H45" s="51"/>
      <c r="I45" s="51"/>
      <c r="J45" s="53"/>
    </row>
    <row r="46" customFormat="1" customHeight="1" spans="1:10">
      <c r="A46" s="51"/>
      <c r="B46" s="51"/>
      <c r="H46" s="51"/>
      <c r="I46" s="51"/>
      <c r="J46" s="53"/>
    </row>
    <row r="47" customFormat="1" customHeight="1" spans="1:10">
      <c r="A47" s="51"/>
      <c r="B47" s="51"/>
      <c r="H47" s="51"/>
      <c r="I47" s="51"/>
      <c r="J47" s="53"/>
    </row>
    <row r="48" customFormat="1" customHeight="1" spans="1:10">
      <c r="A48" s="51"/>
      <c r="B48" s="51"/>
      <c r="H48" s="51"/>
      <c r="I48" s="51"/>
      <c r="J48" s="53"/>
    </row>
    <row r="49" customFormat="1" customHeight="1" spans="1:10">
      <c r="A49" s="51"/>
      <c r="B49" s="51"/>
      <c r="H49" s="51"/>
      <c r="I49" s="51"/>
      <c r="J49" s="53"/>
    </row>
    <row r="50" customFormat="1" customHeight="1" spans="1:10">
      <c r="A50" s="51"/>
      <c r="B50" s="51"/>
      <c r="H50" s="51"/>
      <c r="I50" s="51"/>
      <c r="J50" s="53"/>
    </row>
    <row r="51" customFormat="1" customHeight="1" spans="1:10">
      <c r="A51" s="51"/>
      <c r="B51" s="51"/>
      <c r="H51" s="51"/>
      <c r="I51" s="51"/>
      <c r="J51" s="53"/>
    </row>
    <row r="52" customFormat="1" customHeight="1" spans="1:10">
      <c r="A52" s="51"/>
      <c r="B52" s="51"/>
      <c r="H52" s="51"/>
      <c r="I52" s="51"/>
      <c r="J52" s="53"/>
    </row>
    <row r="53" customFormat="1" customHeight="1" spans="1:10">
      <c r="A53" s="51"/>
      <c r="B53" s="51"/>
      <c r="H53" s="51"/>
      <c r="I53" s="51"/>
      <c r="J53" s="53"/>
    </row>
    <row r="54" customFormat="1" customHeight="1" spans="1:10">
      <c r="A54" s="51"/>
      <c r="B54" s="51"/>
      <c r="H54" s="51"/>
      <c r="I54" s="51"/>
      <c r="J54" s="53"/>
    </row>
    <row r="55" customFormat="1" customHeight="1" spans="1:10">
      <c r="A55" s="51"/>
      <c r="B55" s="51"/>
      <c r="H55" s="51"/>
      <c r="I55" s="51"/>
      <c r="J55" s="53"/>
    </row>
    <row r="56" customFormat="1" customHeight="1" spans="1:10">
      <c r="A56" s="51"/>
      <c r="B56" s="51"/>
      <c r="H56" s="51"/>
      <c r="I56" s="51"/>
      <c r="J56" s="53"/>
    </row>
    <row r="57" customFormat="1" customHeight="1" spans="1:10">
      <c r="A57" s="51"/>
      <c r="B57" s="51"/>
      <c r="H57" s="51"/>
      <c r="I57" s="51"/>
      <c r="J57" s="53"/>
    </row>
    <row r="58" customFormat="1" customHeight="1" spans="1:10">
      <c r="A58" s="51"/>
      <c r="B58" s="51"/>
      <c r="H58" s="51"/>
      <c r="I58" s="51"/>
      <c r="J58" s="53"/>
    </row>
    <row r="59" customFormat="1" customHeight="1" spans="1:10">
      <c r="A59" s="51"/>
      <c r="B59" s="51"/>
      <c r="H59" s="51"/>
      <c r="I59" s="51"/>
      <c r="J59" s="53"/>
    </row>
    <row r="60" customFormat="1" customHeight="1" spans="1:10">
      <c r="A60" s="51"/>
      <c r="B60" s="51"/>
      <c r="H60" s="51"/>
      <c r="I60" s="51"/>
      <c r="J60" s="53"/>
    </row>
    <row r="61" customFormat="1" customHeight="1" spans="1:10">
      <c r="A61" s="51"/>
      <c r="B61" s="51"/>
      <c r="H61" s="51"/>
      <c r="I61" s="51"/>
      <c r="J61" s="53"/>
    </row>
    <row r="62" customFormat="1" customHeight="1" spans="1:10">
      <c r="A62" s="51"/>
      <c r="B62" s="51"/>
      <c r="H62" s="51"/>
      <c r="I62" s="51"/>
      <c r="J62" s="53"/>
    </row>
    <row r="63" customFormat="1" customHeight="1" spans="1:10">
      <c r="A63" s="51"/>
      <c r="B63" s="51"/>
      <c r="H63" s="51"/>
      <c r="I63" s="51"/>
      <c r="J63" s="53"/>
    </row>
    <row r="64" customFormat="1" customHeight="1" spans="1:10">
      <c r="A64" s="51"/>
      <c r="B64" s="51"/>
      <c r="H64" s="51"/>
      <c r="I64" s="51"/>
      <c r="J64" s="53"/>
    </row>
    <row r="65" customFormat="1" customHeight="1" spans="1:10">
      <c r="A65" s="51"/>
      <c r="B65" s="51"/>
      <c r="H65" s="51"/>
      <c r="I65" s="51"/>
      <c r="J65" s="53"/>
    </row>
    <row r="66" customFormat="1" customHeight="1" spans="1:10">
      <c r="A66" s="51"/>
      <c r="B66" s="51"/>
      <c r="H66" s="51"/>
      <c r="I66" s="51"/>
      <c r="J66" s="53"/>
    </row>
    <row r="67" customFormat="1" customHeight="1" spans="1:10">
      <c r="A67" s="51"/>
      <c r="B67" s="51"/>
      <c r="H67" s="51"/>
      <c r="I67" s="51"/>
      <c r="J67" s="53"/>
    </row>
    <row r="68" customFormat="1" customHeight="1" spans="1:10">
      <c r="A68" s="51"/>
      <c r="B68" s="51"/>
      <c r="H68" s="51"/>
      <c r="I68" s="51"/>
      <c r="J68" s="53"/>
    </row>
    <row r="69" customFormat="1" customHeight="1" spans="1:10">
      <c r="A69" s="51"/>
      <c r="B69" s="51"/>
      <c r="H69" s="51"/>
      <c r="I69" s="51"/>
      <c r="J69" s="53"/>
    </row>
    <row r="70" customFormat="1" customHeight="1" spans="1:10">
      <c r="A70" s="51"/>
      <c r="B70" s="51"/>
      <c r="H70" s="51"/>
      <c r="I70" s="51"/>
      <c r="J70" s="53"/>
    </row>
    <row r="71" customFormat="1" customHeight="1" spans="1:10">
      <c r="A71" s="51"/>
      <c r="B71" s="51"/>
      <c r="H71" s="51"/>
      <c r="I71" s="51"/>
      <c r="J71" s="53"/>
    </row>
    <row r="72" customFormat="1" customHeight="1" spans="1:10">
      <c r="A72" s="51"/>
      <c r="B72" s="51"/>
      <c r="H72" s="51"/>
      <c r="I72" s="51"/>
      <c r="J72" s="53"/>
    </row>
    <row r="73" customFormat="1" customHeight="1" spans="1:10">
      <c r="A73" s="51"/>
      <c r="B73" s="51"/>
      <c r="H73" s="51"/>
      <c r="I73" s="51"/>
      <c r="J73" s="53"/>
    </row>
    <row r="74" customFormat="1" customHeight="1" spans="1:10">
      <c r="A74" s="51"/>
      <c r="B74" s="51"/>
      <c r="H74" s="51"/>
      <c r="I74" s="51"/>
      <c r="J74" s="53"/>
    </row>
    <row r="75" customFormat="1" customHeight="1" spans="1:10">
      <c r="A75" s="51"/>
      <c r="B75" s="51"/>
      <c r="H75" s="51"/>
      <c r="I75" s="51"/>
      <c r="J75" s="53"/>
    </row>
    <row r="76" customFormat="1" customHeight="1" spans="1:10">
      <c r="A76" s="51"/>
      <c r="B76" s="51"/>
      <c r="H76" s="51"/>
      <c r="I76" s="51"/>
      <c r="J76" s="53"/>
    </row>
    <row r="77" customFormat="1" customHeight="1" spans="1:10">
      <c r="A77" s="51"/>
      <c r="B77" s="51"/>
      <c r="H77" s="51"/>
      <c r="I77" s="51"/>
      <c r="J77" s="53"/>
    </row>
    <row r="78" customFormat="1" customHeight="1" spans="1:10">
      <c r="A78" s="51"/>
      <c r="B78" s="51"/>
      <c r="H78" s="51"/>
      <c r="I78" s="51"/>
      <c r="J78" s="53"/>
    </row>
    <row r="79" customFormat="1" customHeight="1" spans="1:10">
      <c r="A79" s="51"/>
      <c r="B79" s="51"/>
      <c r="H79" s="51"/>
      <c r="I79" s="51"/>
      <c r="J79" s="53"/>
    </row>
    <row r="80" customFormat="1" customHeight="1" spans="1:10">
      <c r="A80" s="51"/>
      <c r="B80" s="51"/>
      <c r="H80" s="51"/>
      <c r="I80" s="51"/>
      <c r="J80" s="53"/>
    </row>
    <row r="81" customFormat="1" customHeight="1" spans="1:10">
      <c r="A81" s="51"/>
      <c r="B81" s="51"/>
      <c r="H81" s="51"/>
      <c r="I81" s="51"/>
      <c r="J81" s="53"/>
    </row>
    <row r="82" customFormat="1" customHeight="1" spans="1:10">
      <c r="A82" s="51"/>
      <c r="B82" s="51"/>
      <c r="H82" s="51"/>
      <c r="I82" s="51"/>
      <c r="J82" s="53"/>
    </row>
    <row r="83" customFormat="1" customHeight="1" spans="1:10">
      <c r="A83" s="51"/>
      <c r="B83" s="51"/>
      <c r="H83" s="51"/>
      <c r="I83" s="51"/>
      <c r="J83" s="53"/>
    </row>
    <row r="84" customFormat="1" customHeight="1" spans="1:10">
      <c r="A84" s="51"/>
      <c r="B84" s="51"/>
      <c r="H84" s="51"/>
      <c r="I84" s="51"/>
      <c r="J84" s="53"/>
    </row>
    <row r="85" customFormat="1" customHeight="1" spans="1:10">
      <c r="A85" s="51"/>
      <c r="B85" s="51"/>
      <c r="H85" s="51"/>
      <c r="I85" s="51"/>
      <c r="J85" s="53"/>
    </row>
    <row r="86" customFormat="1" customHeight="1" spans="1:10">
      <c r="A86" s="51"/>
      <c r="B86" s="51"/>
      <c r="H86" s="51"/>
      <c r="I86" s="51"/>
      <c r="J86" s="53"/>
    </row>
    <row r="87" customFormat="1" customHeight="1" spans="1:10">
      <c r="A87" s="51"/>
      <c r="B87" s="51"/>
      <c r="H87" s="51"/>
      <c r="I87" s="51"/>
      <c r="J87" s="53"/>
    </row>
    <row r="88" customFormat="1" customHeight="1" spans="1:10">
      <c r="A88" s="51"/>
      <c r="B88" s="51"/>
      <c r="H88" s="51"/>
      <c r="I88" s="51"/>
      <c r="J88" s="53"/>
    </row>
    <row r="89" customFormat="1" customHeight="1" spans="1:10">
      <c r="A89" s="51"/>
      <c r="B89" s="51"/>
      <c r="H89" s="51"/>
      <c r="I89" s="51"/>
      <c r="J89" s="53"/>
    </row>
    <row r="90" customFormat="1" customHeight="1" spans="1:10">
      <c r="A90" s="51"/>
      <c r="B90" s="51"/>
      <c r="H90" s="51"/>
      <c r="I90" s="51"/>
      <c r="J90" s="53"/>
    </row>
    <row r="91" customFormat="1" customHeight="1" spans="1:10">
      <c r="A91" s="51"/>
      <c r="B91" s="51"/>
      <c r="H91" s="51"/>
      <c r="I91" s="51"/>
      <c r="J91" s="53"/>
    </row>
    <row r="92" customFormat="1" customHeight="1" spans="1:10">
      <c r="A92" s="51"/>
      <c r="B92" s="51"/>
      <c r="H92" s="51"/>
      <c r="I92" s="51"/>
      <c r="J92" s="53"/>
    </row>
    <row r="93" customFormat="1" customHeight="1" spans="1:10">
      <c r="A93" s="51"/>
      <c r="B93" s="51"/>
      <c r="H93" s="51"/>
      <c r="I93" s="51"/>
      <c r="J93" s="53"/>
    </row>
    <row r="94" customFormat="1" customHeight="1" spans="1:10">
      <c r="A94" s="51"/>
      <c r="B94" s="51"/>
      <c r="H94" s="51"/>
      <c r="I94" s="51"/>
      <c r="J94" s="53"/>
    </row>
    <row r="95" customFormat="1" customHeight="1" spans="1:10">
      <c r="A95" s="51"/>
      <c r="B95" s="51"/>
      <c r="H95" s="51"/>
      <c r="I95" s="51"/>
      <c r="J95" s="53"/>
    </row>
    <row r="96" customFormat="1" customHeight="1" spans="1:10">
      <c r="A96" s="51"/>
      <c r="B96" s="51"/>
      <c r="H96" s="51"/>
      <c r="I96" s="51"/>
      <c r="J96" s="53"/>
    </row>
    <row r="97" customFormat="1" customHeight="1" spans="1:10">
      <c r="A97" s="51"/>
      <c r="B97" s="51"/>
      <c r="H97" s="51"/>
      <c r="I97" s="51"/>
      <c r="J97" s="53"/>
    </row>
    <row r="98" customFormat="1" customHeight="1" spans="1:10">
      <c r="A98" s="51"/>
      <c r="B98" s="51"/>
      <c r="H98" s="51"/>
      <c r="I98" s="51"/>
      <c r="J98" s="53"/>
    </row>
    <row r="99" customFormat="1" customHeight="1" spans="1:10">
      <c r="A99" s="51"/>
      <c r="B99" s="51"/>
      <c r="H99" s="51"/>
      <c r="I99" s="51"/>
      <c r="J99" s="53"/>
    </row>
    <row r="100" customFormat="1" customHeight="1" spans="1:10">
      <c r="A100" s="51"/>
      <c r="B100" s="51"/>
      <c r="H100" s="51"/>
      <c r="I100" s="51"/>
      <c r="J100" s="53"/>
    </row>
    <row r="101" customFormat="1" customHeight="1" spans="1:10">
      <c r="A101" s="51"/>
      <c r="B101" s="51"/>
      <c r="H101" s="51"/>
      <c r="I101" s="51"/>
      <c r="J101" s="53"/>
    </row>
    <row r="102" customFormat="1" customHeight="1" spans="1:10">
      <c r="A102" s="51"/>
      <c r="B102" s="51"/>
      <c r="H102" s="51"/>
      <c r="I102" s="51"/>
      <c r="J102" s="53"/>
    </row>
    <row r="103" customFormat="1" customHeight="1" spans="1:10">
      <c r="A103" s="51"/>
      <c r="B103" s="51"/>
      <c r="H103" s="51"/>
      <c r="I103" s="51"/>
      <c r="J103" s="53"/>
    </row>
    <row r="104" customFormat="1" customHeight="1" spans="1:10">
      <c r="A104" s="51"/>
      <c r="B104" s="51"/>
      <c r="H104" s="51"/>
      <c r="I104" s="51"/>
      <c r="J104" s="53"/>
    </row>
    <row r="105" customFormat="1" customHeight="1" spans="1:10">
      <c r="A105" s="51"/>
      <c r="B105" s="51"/>
      <c r="H105" s="51"/>
      <c r="I105" s="51"/>
      <c r="J105" s="53"/>
    </row>
    <row r="106" customFormat="1" customHeight="1" spans="1:10">
      <c r="A106" s="51"/>
      <c r="B106" s="51"/>
      <c r="H106" s="51"/>
      <c r="I106" s="51"/>
      <c r="J106" s="53"/>
    </row>
    <row r="107" customFormat="1" customHeight="1" spans="1:10">
      <c r="A107" s="51"/>
      <c r="B107" s="51"/>
      <c r="H107" s="51"/>
      <c r="I107" s="51"/>
      <c r="J107" s="53"/>
    </row>
    <row r="108" customFormat="1" customHeight="1" spans="1:10">
      <c r="A108" s="51"/>
      <c r="B108" s="51"/>
      <c r="H108" s="51"/>
      <c r="I108" s="51"/>
      <c r="J108" s="53"/>
    </row>
    <row r="109" customFormat="1" customHeight="1" spans="1:10">
      <c r="A109" s="51"/>
      <c r="B109" s="51"/>
      <c r="H109" s="51"/>
      <c r="I109" s="51"/>
      <c r="J109" s="53"/>
    </row>
    <row r="110" customFormat="1" customHeight="1" spans="1:10">
      <c r="A110" s="51"/>
      <c r="B110" s="51"/>
      <c r="H110" s="51"/>
      <c r="I110" s="51"/>
      <c r="J110" s="53"/>
    </row>
    <row r="111" customFormat="1" customHeight="1" spans="1:10">
      <c r="A111" s="51"/>
      <c r="B111" s="51"/>
      <c r="H111" s="51"/>
      <c r="I111" s="51"/>
      <c r="J111" s="53"/>
    </row>
    <row r="112" customFormat="1" customHeight="1" spans="1:10">
      <c r="A112" s="51"/>
      <c r="B112" s="51"/>
      <c r="H112" s="51"/>
      <c r="I112" s="51"/>
      <c r="J112" s="53"/>
    </row>
    <row r="113" customFormat="1" customHeight="1" spans="1:10">
      <c r="A113" s="51"/>
      <c r="B113" s="51"/>
      <c r="H113" s="51"/>
      <c r="I113" s="51"/>
      <c r="J113" s="53"/>
    </row>
    <row r="114" customFormat="1" customHeight="1" spans="1:10">
      <c r="A114" s="51"/>
      <c r="B114" s="51"/>
      <c r="H114" s="51"/>
      <c r="I114" s="51"/>
      <c r="J114" s="53"/>
    </row>
    <row r="115" customFormat="1" customHeight="1" spans="1:10">
      <c r="A115" s="51"/>
      <c r="B115" s="51"/>
      <c r="H115" s="51"/>
      <c r="I115" s="51"/>
      <c r="J115" s="53"/>
    </row>
    <row r="116" customFormat="1" customHeight="1" spans="1:10">
      <c r="A116" s="51"/>
      <c r="B116" s="51"/>
      <c r="H116" s="51"/>
      <c r="I116" s="51"/>
      <c r="J116" s="53"/>
    </row>
    <row r="117" customFormat="1" customHeight="1" spans="1:10">
      <c r="A117" s="51"/>
      <c r="B117" s="51"/>
      <c r="H117" s="51"/>
      <c r="I117" s="51"/>
      <c r="J117" s="53"/>
    </row>
    <row r="118" customFormat="1" customHeight="1" spans="1:10">
      <c r="A118" s="51"/>
      <c r="B118" s="51"/>
      <c r="H118" s="51"/>
      <c r="I118" s="51"/>
      <c r="J118" s="53"/>
    </row>
    <row r="119" customFormat="1" customHeight="1" spans="1:10">
      <c r="A119" s="51"/>
      <c r="B119" s="51"/>
      <c r="H119" s="51"/>
      <c r="I119" s="51"/>
      <c r="J119" s="53"/>
    </row>
    <row r="120" customFormat="1" customHeight="1" spans="1:10">
      <c r="A120" s="51"/>
      <c r="B120" s="51"/>
      <c r="H120" s="51"/>
      <c r="I120" s="51"/>
      <c r="J120" s="53"/>
    </row>
    <row r="121" customFormat="1" customHeight="1" spans="1:10">
      <c r="A121" s="51"/>
      <c r="B121" s="51"/>
      <c r="H121" s="51"/>
      <c r="I121" s="51"/>
      <c r="J121" s="53"/>
    </row>
    <row r="122" customFormat="1" customHeight="1" spans="1:10">
      <c r="A122" s="51"/>
      <c r="B122" s="51"/>
      <c r="H122" s="51"/>
      <c r="I122" s="51"/>
      <c r="J122" s="53"/>
    </row>
    <row r="123" customFormat="1" customHeight="1" spans="1:10">
      <c r="A123" s="51"/>
      <c r="B123" s="51"/>
      <c r="H123" s="51"/>
      <c r="I123" s="51"/>
      <c r="J123" s="53"/>
    </row>
    <row r="124" customFormat="1" customHeight="1" spans="1:10">
      <c r="A124" s="51"/>
      <c r="B124" s="51"/>
      <c r="H124" s="51"/>
      <c r="I124" s="51"/>
      <c r="J124" s="53"/>
    </row>
    <row r="125" customFormat="1" customHeight="1" spans="1:10">
      <c r="A125" s="51"/>
      <c r="B125" s="51"/>
      <c r="H125" s="51"/>
      <c r="I125" s="51"/>
      <c r="J125" s="53"/>
    </row>
    <row r="126" customFormat="1" customHeight="1" spans="1:10">
      <c r="A126" s="51"/>
      <c r="B126" s="51"/>
      <c r="H126" s="51"/>
      <c r="I126" s="51"/>
      <c r="J126" s="53"/>
    </row>
    <row r="127" customFormat="1" customHeight="1" spans="1:10">
      <c r="A127" s="51"/>
      <c r="B127" s="51"/>
      <c r="H127" s="51"/>
      <c r="I127" s="51"/>
      <c r="J127" s="53"/>
    </row>
    <row r="128" customFormat="1" customHeight="1" spans="1:10">
      <c r="A128" s="51"/>
      <c r="B128" s="51"/>
      <c r="H128" s="51"/>
      <c r="I128" s="51"/>
      <c r="J128" s="53"/>
    </row>
    <row r="129" customFormat="1" customHeight="1" spans="1:10">
      <c r="A129" s="51"/>
      <c r="B129" s="51"/>
      <c r="H129" s="51"/>
      <c r="I129" s="51"/>
      <c r="J129" s="53"/>
    </row>
    <row r="130" customFormat="1" customHeight="1" spans="1:10">
      <c r="A130" s="51"/>
      <c r="B130" s="51"/>
      <c r="H130" s="51"/>
      <c r="I130" s="51"/>
      <c r="J130" s="53"/>
    </row>
    <row r="131" customFormat="1" customHeight="1" spans="1:10">
      <c r="A131" s="51"/>
      <c r="B131" s="51"/>
      <c r="H131" s="51"/>
      <c r="I131" s="51"/>
      <c r="J131" s="53"/>
    </row>
    <row r="132" customFormat="1" customHeight="1" spans="1:10">
      <c r="A132" s="51"/>
      <c r="B132" s="51"/>
      <c r="H132" s="51"/>
      <c r="I132" s="51"/>
      <c r="J132" s="53"/>
    </row>
    <row r="133" customFormat="1" customHeight="1" spans="1:10">
      <c r="A133" s="51"/>
      <c r="B133" s="51"/>
      <c r="H133" s="51"/>
      <c r="I133" s="51"/>
      <c r="J133" s="53"/>
    </row>
    <row r="134" customFormat="1" customHeight="1" spans="1:10">
      <c r="A134" s="51"/>
      <c r="B134" s="51"/>
      <c r="H134" s="51"/>
      <c r="I134" s="51"/>
      <c r="J134" s="53"/>
    </row>
    <row r="135" customFormat="1" customHeight="1" spans="1:10">
      <c r="A135" s="51"/>
      <c r="B135" s="51"/>
      <c r="H135" s="51"/>
      <c r="I135" s="51"/>
      <c r="J135" s="53"/>
    </row>
    <row r="136" customFormat="1" customHeight="1" spans="1:10">
      <c r="A136" s="51"/>
      <c r="B136" s="51"/>
      <c r="H136" s="51"/>
      <c r="I136" s="51"/>
      <c r="J136" s="53"/>
    </row>
    <row r="137" customFormat="1" customHeight="1" spans="1:10">
      <c r="A137" s="51"/>
      <c r="B137" s="51"/>
      <c r="H137" s="51"/>
      <c r="I137" s="51"/>
      <c r="J137" s="53"/>
    </row>
    <row r="138" customFormat="1" customHeight="1" spans="1:10">
      <c r="A138" s="51"/>
      <c r="B138" s="51"/>
      <c r="H138" s="51"/>
      <c r="I138" s="51"/>
      <c r="J138" s="53"/>
    </row>
    <row r="139" customFormat="1" customHeight="1" spans="1:10">
      <c r="A139" s="51"/>
      <c r="B139" s="51"/>
      <c r="H139" s="51"/>
      <c r="I139" s="51"/>
      <c r="J139" s="53"/>
    </row>
    <row r="140" customFormat="1" customHeight="1" spans="1:10">
      <c r="A140" s="51"/>
      <c r="B140" s="51"/>
      <c r="H140" s="51"/>
      <c r="I140" s="51"/>
      <c r="J140" s="53"/>
    </row>
    <row r="141" customFormat="1" customHeight="1" spans="1:10">
      <c r="A141" s="51"/>
      <c r="B141" s="51"/>
      <c r="H141" s="51"/>
      <c r="I141" s="51"/>
      <c r="J141" s="53"/>
    </row>
    <row r="142" customFormat="1" customHeight="1" spans="1:10">
      <c r="A142" s="51"/>
      <c r="B142" s="51"/>
      <c r="H142" s="51"/>
      <c r="I142" s="51"/>
      <c r="J142" s="53"/>
    </row>
    <row r="143" customFormat="1" customHeight="1" spans="1:10">
      <c r="A143" s="51"/>
      <c r="B143" s="51"/>
      <c r="H143" s="51"/>
      <c r="I143" s="51"/>
      <c r="J143" s="53"/>
    </row>
    <row r="144" customFormat="1" customHeight="1" spans="1:10">
      <c r="A144" s="51"/>
      <c r="B144" s="51"/>
      <c r="H144" s="51"/>
      <c r="I144" s="51"/>
      <c r="J144" s="53"/>
    </row>
    <row r="145" customFormat="1" customHeight="1" spans="1:10">
      <c r="A145" s="51"/>
      <c r="B145" s="51"/>
      <c r="H145" s="51"/>
      <c r="I145" s="51"/>
      <c r="J145" s="53"/>
    </row>
    <row r="146" customFormat="1" customHeight="1" spans="1:10">
      <c r="A146" s="51"/>
      <c r="B146" s="51"/>
      <c r="H146" s="51"/>
      <c r="I146" s="51"/>
      <c r="J146" s="53"/>
    </row>
    <row r="147" customFormat="1" customHeight="1" spans="1:10">
      <c r="A147" s="51"/>
      <c r="B147" s="51"/>
      <c r="H147" s="51"/>
      <c r="I147" s="51"/>
      <c r="J147" s="53"/>
    </row>
    <row r="148" customFormat="1" customHeight="1" spans="1:10">
      <c r="A148" s="51"/>
      <c r="B148" s="51"/>
      <c r="H148" s="51"/>
      <c r="I148" s="51"/>
      <c r="J148" s="53"/>
    </row>
    <row r="149" customFormat="1" customHeight="1" spans="1:10">
      <c r="A149" s="51"/>
      <c r="B149" s="51"/>
      <c r="H149" s="51"/>
      <c r="I149" s="51"/>
      <c r="J149" s="53"/>
    </row>
    <row r="150" customFormat="1" customHeight="1" spans="1:10">
      <c r="A150" s="51"/>
      <c r="B150" s="51"/>
      <c r="H150" s="51"/>
      <c r="I150" s="51"/>
      <c r="J150" s="53"/>
    </row>
    <row r="151" customFormat="1" customHeight="1" spans="1:10">
      <c r="A151" s="51"/>
      <c r="B151" s="51"/>
      <c r="H151" s="51"/>
      <c r="I151" s="51"/>
      <c r="J151" s="53"/>
    </row>
    <row r="152" customFormat="1" customHeight="1" spans="1:10">
      <c r="A152" s="51"/>
      <c r="B152" s="51"/>
      <c r="H152" s="51"/>
      <c r="I152" s="51"/>
      <c r="J152" s="53"/>
    </row>
    <row r="153" customFormat="1" customHeight="1" spans="1:10">
      <c r="A153" s="51"/>
      <c r="B153" s="51"/>
      <c r="H153" s="51"/>
      <c r="I153" s="51"/>
      <c r="J153" s="53"/>
    </row>
    <row r="154" customFormat="1" customHeight="1" spans="1:10">
      <c r="A154" s="51"/>
      <c r="B154" s="51"/>
      <c r="H154" s="51"/>
      <c r="I154" s="51"/>
      <c r="J154" s="53"/>
    </row>
    <row r="155" customFormat="1" customHeight="1" spans="1:10">
      <c r="A155" s="51"/>
      <c r="B155" s="51"/>
      <c r="H155" s="51"/>
      <c r="I155" s="51"/>
      <c r="J155" s="53"/>
    </row>
    <row r="156" customFormat="1" customHeight="1" spans="1:10">
      <c r="A156" s="51"/>
      <c r="B156" s="51"/>
      <c r="H156" s="51"/>
      <c r="I156" s="51"/>
      <c r="J156" s="53"/>
    </row>
    <row r="157" customFormat="1" customHeight="1" spans="1:10">
      <c r="A157" s="51"/>
      <c r="B157" s="51"/>
      <c r="H157" s="51"/>
      <c r="I157" s="51"/>
      <c r="J157" s="53"/>
    </row>
    <row r="158" customFormat="1" customHeight="1" spans="1:10">
      <c r="A158" s="51"/>
      <c r="B158" s="51"/>
      <c r="H158" s="51"/>
      <c r="I158" s="51"/>
      <c r="J158" s="53"/>
    </row>
    <row r="159" customFormat="1" customHeight="1" spans="1:10">
      <c r="A159" s="51"/>
      <c r="B159" s="51"/>
      <c r="H159" s="51"/>
      <c r="I159" s="51"/>
      <c r="J159" s="53"/>
    </row>
    <row r="160" customFormat="1" customHeight="1" spans="1:10">
      <c r="A160" s="51"/>
      <c r="B160" s="51"/>
      <c r="H160" s="51"/>
      <c r="I160" s="51"/>
      <c r="J160" s="53"/>
    </row>
    <row r="161" customFormat="1" customHeight="1" spans="1:10">
      <c r="A161" s="51"/>
      <c r="B161" s="51"/>
      <c r="H161" s="51"/>
      <c r="I161" s="51"/>
      <c r="J161" s="53"/>
    </row>
    <row r="162" customFormat="1" customHeight="1" spans="1:10">
      <c r="A162" s="51"/>
      <c r="B162" s="51"/>
      <c r="H162" s="51"/>
      <c r="I162" s="51"/>
      <c r="J162" s="53"/>
    </row>
    <row r="163" customFormat="1" customHeight="1" spans="1:10">
      <c r="A163" s="51"/>
      <c r="B163" s="51"/>
      <c r="H163" s="51"/>
      <c r="I163" s="51"/>
      <c r="J163" s="53"/>
    </row>
    <row r="164" customFormat="1" customHeight="1" spans="1:10">
      <c r="A164" s="51"/>
      <c r="B164" s="51"/>
      <c r="H164" s="51"/>
      <c r="I164" s="51"/>
      <c r="J164" s="53"/>
    </row>
    <row r="165" customFormat="1" customHeight="1" spans="1:10">
      <c r="A165" s="51"/>
      <c r="B165" s="51"/>
      <c r="H165" s="51"/>
      <c r="I165" s="51"/>
      <c r="J165" s="53"/>
    </row>
    <row r="166" customFormat="1" customHeight="1" spans="1:10">
      <c r="A166" s="51"/>
      <c r="B166" s="51"/>
      <c r="H166" s="51"/>
      <c r="I166" s="51"/>
      <c r="J166" s="53"/>
    </row>
    <row r="167" customFormat="1" customHeight="1" spans="1:10">
      <c r="A167" s="51"/>
      <c r="B167" s="51"/>
      <c r="H167" s="51"/>
      <c r="I167" s="51"/>
      <c r="J167" s="53"/>
    </row>
    <row r="168" customFormat="1" customHeight="1" spans="1:10">
      <c r="A168" s="51"/>
      <c r="B168" s="51"/>
      <c r="H168" s="51"/>
      <c r="I168" s="51"/>
      <c r="J168" s="53"/>
    </row>
    <row r="169" customFormat="1" customHeight="1" spans="1:10">
      <c r="A169" s="51"/>
      <c r="B169" s="51"/>
      <c r="H169" s="51"/>
      <c r="I169" s="51"/>
      <c r="J169" s="53"/>
    </row>
    <row r="170" customFormat="1" customHeight="1" spans="1:10">
      <c r="A170" s="51"/>
      <c r="B170" s="51"/>
      <c r="H170" s="51"/>
      <c r="I170" s="51"/>
      <c r="J170" s="53"/>
    </row>
    <row r="171" customFormat="1" customHeight="1" spans="1:10">
      <c r="A171" s="51"/>
      <c r="B171" s="51"/>
      <c r="H171" s="51"/>
      <c r="I171" s="51"/>
      <c r="J171" s="53"/>
    </row>
    <row r="172" customFormat="1" customHeight="1" spans="1:10">
      <c r="A172" s="51"/>
      <c r="B172" s="51"/>
      <c r="H172" s="51"/>
      <c r="I172" s="51"/>
      <c r="J172" s="53"/>
    </row>
    <row r="173" customFormat="1" customHeight="1" spans="1:10">
      <c r="A173" s="51"/>
      <c r="B173" s="51"/>
      <c r="H173" s="51"/>
      <c r="I173" s="51"/>
      <c r="J173" s="53"/>
    </row>
    <row r="174" customFormat="1" customHeight="1" spans="1:10">
      <c r="A174" s="51"/>
      <c r="B174" s="51"/>
      <c r="H174" s="51"/>
      <c r="I174" s="51"/>
      <c r="J174" s="53"/>
    </row>
    <row r="175" customFormat="1" customHeight="1" spans="1:10">
      <c r="A175" s="51"/>
      <c r="B175" s="51"/>
      <c r="H175" s="51"/>
      <c r="I175" s="51"/>
      <c r="J175" s="53"/>
    </row>
    <row r="176" customFormat="1" customHeight="1" spans="1:10">
      <c r="A176" s="51"/>
      <c r="B176" s="51"/>
      <c r="H176" s="51"/>
      <c r="I176" s="51"/>
      <c r="J176" s="53"/>
    </row>
    <row r="177" customFormat="1" customHeight="1" spans="1:10">
      <c r="A177" s="51"/>
      <c r="B177" s="51"/>
      <c r="H177" s="51"/>
      <c r="I177" s="51"/>
      <c r="J177" s="53"/>
    </row>
    <row r="178" customFormat="1" customHeight="1" spans="1:10">
      <c r="A178" s="51"/>
      <c r="B178" s="51"/>
      <c r="H178" s="51"/>
      <c r="I178" s="51"/>
      <c r="J178" s="53"/>
    </row>
    <row r="179" customFormat="1" customHeight="1" spans="1:10">
      <c r="A179" s="51"/>
      <c r="B179" s="51"/>
      <c r="H179" s="51"/>
      <c r="I179" s="51"/>
      <c r="J179" s="53"/>
    </row>
    <row r="180" customFormat="1" customHeight="1" spans="1:10">
      <c r="A180" s="51"/>
      <c r="B180" s="51"/>
      <c r="H180" s="51"/>
      <c r="I180" s="51"/>
      <c r="J180" s="53"/>
    </row>
    <row r="181" customFormat="1" customHeight="1" spans="1:10">
      <c r="A181" s="51"/>
      <c r="B181" s="51"/>
      <c r="H181" s="51"/>
      <c r="I181" s="51"/>
      <c r="J181" s="53"/>
    </row>
    <row r="182" customFormat="1" customHeight="1" spans="1:10">
      <c r="A182" s="51"/>
      <c r="B182" s="51"/>
      <c r="H182" s="51"/>
      <c r="I182" s="51"/>
      <c r="J182" s="53"/>
    </row>
    <row r="183" customFormat="1" customHeight="1" spans="1:10">
      <c r="A183" s="51"/>
      <c r="B183" s="51"/>
      <c r="H183" s="51"/>
      <c r="I183" s="51"/>
      <c r="J183" s="53"/>
    </row>
    <row r="184" customFormat="1" customHeight="1" spans="1:10">
      <c r="A184" s="51"/>
      <c r="B184" s="51"/>
      <c r="H184" s="51"/>
      <c r="I184" s="51"/>
      <c r="J184" s="53"/>
    </row>
    <row r="185" customFormat="1" customHeight="1" spans="1:10">
      <c r="A185" s="51"/>
      <c r="B185" s="51"/>
      <c r="H185" s="51"/>
      <c r="I185" s="51"/>
      <c r="J185" s="53"/>
    </row>
    <row r="186" customFormat="1" customHeight="1" spans="1:10">
      <c r="A186" s="51"/>
      <c r="B186" s="51"/>
      <c r="H186" s="51"/>
      <c r="I186" s="51"/>
      <c r="J186" s="53"/>
    </row>
    <row r="187" customFormat="1" customHeight="1" spans="1:10">
      <c r="A187" s="51"/>
      <c r="B187" s="51"/>
      <c r="H187" s="51"/>
      <c r="I187" s="51"/>
      <c r="J187" s="53"/>
    </row>
    <row r="188" customFormat="1" customHeight="1" spans="1:10">
      <c r="A188" s="51"/>
      <c r="B188" s="51"/>
      <c r="H188" s="51"/>
      <c r="I188" s="51"/>
      <c r="J188" s="53"/>
    </row>
    <row r="189" customFormat="1" customHeight="1" spans="1:10">
      <c r="A189" s="51"/>
      <c r="B189" s="51"/>
      <c r="H189" s="51"/>
      <c r="I189" s="51"/>
      <c r="J189" s="53"/>
    </row>
    <row r="190" customFormat="1" customHeight="1" spans="1:10">
      <c r="A190" s="51"/>
      <c r="B190" s="51"/>
      <c r="H190" s="51"/>
      <c r="I190" s="51"/>
      <c r="J190" s="53"/>
    </row>
    <row r="191" customFormat="1" customHeight="1" spans="1:10">
      <c r="A191" s="51"/>
      <c r="B191" s="51"/>
      <c r="H191" s="51"/>
      <c r="I191" s="51"/>
      <c r="J191" s="53"/>
    </row>
    <row r="192" customFormat="1" customHeight="1" spans="1:10">
      <c r="A192" s="51"/>
      <c r="B192" s="51"/>
      <c r="H192" s="51"/>
      <c r="I192" s="51"/>
      <c r="J192" s="53"/>
    </row>
    <row r="193" customFormat="1" customHeight="1" spans="1:10">
      <c r="A193" s="51"/>
      <c r="B193" s="51"/>
      <c r="H193" s="51"/>
      <c r="I193" s="51"/>
      <c r="J193" s="53"/>
    </row>
    <row r="194" customFormat="1" customHeight="1" spans="1:10">
      <c r="A194" s="51"/>
      <c r="B194" s="51"/>
      <c r="H194" s="51"/>
      <c r="I194" s="51"/>
      <c r="J194" s="53"/>
    </row>
    <row r="195" customFormat="1" customHeight="1" spans="1:10">
      <c r="A195" s="51"/>
      <c r="B195" s="51"/>
      <c r="H195" s="51"/>
      <c r="I195" s="51"/>
      <c r="J195" s="53"/>
    </row>
    <row r="196" customFormat="1" customHeight="1" spans="1:10">
      <c r="A196" s="51"/>
      <c r="B196" s="51"/>
      <c r="H196" s="51"/>
      <c r="I196" s="51"/>
      <c r="J196" s="53"/>
    </row>
    <row r="197" customFormat="1" customHeight="1" spans="1:10">
      <c r="A197" s="51"/>
      <c r="B197" s="51"/>
      <c r="H197" s="51"/>
      <c r="I197" s="51"/>
      <c r="J197" s="53"/>
    </row>
    <row r="198" customFormat="1" customHeight="1" spans="1:10">
      <c r="A198" s="51"/>
      <c r="B198" s="51"/>
      <c r="H198" s="51"/>
      <c r="I198" s="51"/>
      <c r="J198" s="53"/>
    </row>
    <row r="199" customFormat="1" customHeight="1" spans="1:10">
      <c r="A199" s="51"/>
      <c r="B199" s="51"/>
      <c r="H199" s="51"/>
      <c r="I199" s="51"/>
      <c r="J199" s="53"/>
    </row>
    <row r="200" customFormat="1" customHeight="1" spans="1:10">
      <c r="A200" s="51"/>
      <c r="B200" s="51"/>
      <c r="H200" s="51"/>
      <c r="I200" s="51"/>
      <c r="J200" s="53"/>
    </row>
    <row r="201" customFormat="1" customHeight="1" spans="1:10">
      <c r="A201" s="51"/>
      <c r="B201" s="51"/>
      <c r="H201" s="51"/>
      <c r="I201" s="51"/>
      <c r="J201" s="53"/>
    </row>
    <row r="202" customFormat="1" customHeight="1" spans="1:10">
      <c r="A202" s="51"/>
      <c r="B202" s="51"/>
      <c r="H202" s="51"/>
      <c r="I202" s="51"/>
      <c r="J202" s="53"/>
    </row>
    <row r="203" customFormat="1" customHeight="1" spans="1:10">
      <c r="A203" s="51"/>
      <c r="B203" s="51"/>
      <c r="H203" s="51"/>
      <c r="I203" s="51"/>
      <c r="J203" s="53"/>
    </row>
    <row r="204" customFormat="1" customHeight="1" spans="1:10">
      <c r="A204" s="51"/>
      <c r="B204" s="51"/>
      <c r="H204" s="51"/>
      <c r="I204" s="51"/>
      <c r="J204" s="53"/>
    </row>
    <row r="205" customFormat="1" customHeight="1" spans="1:10">
      <c r="A205" s="51"/>
      <c r="B205" s="51"/>
      <c r="H205" s="51"/>
      <c r="I205" s="51"/>
      <c r="J205" s="53"/>
    </row>
    <row r="206" customFormat="1" customHeight="1" spans="1:10">
      <c r="A206" s="51"/>
      <c r="B206" s="51"/>
      <c r="H206" s="51"/>
      <c r="I206" s="51"/>
      <c r="J206" s="53"/>
    </row>
    <row r="207" customFormat="1" customHeight="1" spans="1:10">
      <c r="A207" s="51"/>
      <c r="B207" s="51"/>
      <c r="H207" s="51"/>
      <c r="I207" s="51"/>
      <c r="J207" s="53"/>
    </row>
    <row r="208" customFormat="1" customHeight="1" spans="1:10">
      <c r="A208" s="51"/>
      <c r="B208" s="51"/>
      <c r="H208" s="51"/>
      <c r="I208" s="51"/>
      <c r="J208" s="53"/>
    </row>
    <row r="209" customFormat="1" customHeight="1" spans="1:10">
      <c r="A209" s="51"/>
      <c r="B209" s="51"/>
      <c r="H209" s="51"/>
      <c r="I209" s="51"/>
      <c r="J209" s="53"/>
    </row>
    <row r="210" customFormat="1" customHeight="1" spans="1:10">
      <c r="A210" s="51"/>
      <c r="B210" s="51"/>
      <c r="H210" s="51"/>
      <c r="I210" s="51"/>
      <c r="J210" s="53"/>
    </row>
    <row r="211" customFormat="1" customHeight="1" spans="1:10">
      <c r="A211" s="51"/>
      <c r="B211" s="51"/>
      <c r="H211" s="51"/>
      <c r="I211" s="51"/>
      <c r="J211" s="53"/>
    </row>
    <row r="212" customFormat="1" customHeight="1" spans="1:10">
      <c r="A212" s="51"/>
      <c r="B212" s="51"/>
      <c r="H212" s="51"/>
      <c r="I212" s="51"/>
      <c r="J212" s="53"/>
    </row>
    <row r="213" customFormat="1" customHeight="1" spans="1:10">
      <c r="A213" s="51"/>
      <c r="B213" s="51"/>
      <c r="H213" s="51"/>
      <c r="I213" s="51"/>
      <c r="J213" s="53"/>
    </row>
    <row r="214" customFormat="1" customHeight="1" spans="1:10">
      <c r="A214" s="51"/>
      <c r="B214" s="51"/>
      <c r="H214" s="51"/>
      <c r="I214" s="51"/>
      <c r="J214" s="53"/>
    </row>
    <row r="215" customFormat="1" customHeight="1" spans="1:10">
      <c r="A215" s="51"/>
      <c r="B215" s="51"/>
      <c r="H215" s="51"/>
      <c r="I215" s="51"/>
      <c r="J215" s="53"/>
    </row>
    <row r="216" customFormat="1" customHeight="1" spans="1:10">
      <c r="A216" s="51"/>
      <c r="B216" s="51"/>
      <c r="H216" s="51"/>
      <c r="I216" s="51"/>
      <c r="J216" s="53"/>
    </row>
    <row r="217" customFormat="1" customHeight="1" spans="1:10">
      <c r="A217" s="51"/>
      <c r="B217" s="51"/>
      <c r="H217" s="51"/>
      <c r="I217" s="51"/>
      <c r="J217" s="53"/>
    </row>
    <row r="218" customFormat="1" customHeight="1" spans="1:10">
      <c r="A218" s="51"/>
      <c r="B218" s="51"/>
      <c r="H218" s="51"/>
      <c r="I218" s="51"/>
      <c r="J218" s="53"/>
    </row>
    <row r="219" customFormat="1" customHeight="1" spans="1:10">
      <c r="A219" s="51"/>
      <c r="B219" s="51"/>
      <c r="H219" s="51"/>
      <c r="I219" s="51"/>
      <c r="J219" s="53"/>
    </row>
    <row r="220" customFormat="1" customHeight="1" spans="1:10">
      <c r="A220" s="51"/>
      <c r="B220" s="51"/>
      <c r="H220" s="51"/>
      <c r="I220" s="51"/>
      <c r="J220" s="53"/>
    </row>
    <row r="221" customFormat="1" customHeight="1" spans="1:10">
      <c r="A221" s="51"/>
      <c r="B221" s="51"/>
      <c r="H221" s="51"/>
      <c r="I221" s="51"/>
      <c r="J221" s="53"/>
    </row>
    <row r="222" customFormat="1" customHeight="1" spans="1:10">
      <c r="A222" s="51"/>
      <c r="B222" s="51"/>
      <c r="H222" s="51"/>
      <c r="I222" s="51"/>
      <c r="J222" s="53"/>
    </row>
    <row r="223" customFormat="1" customHeight="1" spans="1:10">
      <c r="A223" s="51"/>
      <c r="B223" s="51"/>
      <c r="H223" s="51"/>
      <c r="I223" s="51"/>
      <c r="J223" s="53"/>
    </row>
    <row r="224" customFormat="1" customHeight="1" spans="1:10">
      <c r="A224" s="51"/>
      <c r="B224" s="51"/>
      <c r="H224" s="51"/>
      <c r="I224" s="51"/>
      <c r="J224" s="53"/>
    </row>
    <row r="225" customFormat="1" customHeight="1" spans="1:10">
      <c r="A225" s="51"/>
      <c r="B225" s="51"/>
      <c r="H225" s="51"/>
      <c r="I225" s="51"/>
      <c r="J225" s="53"/>
    </row>
    <row r="226" customFormat="1" customHeight="1" spans="1:10">
      <c r="A226" s="51"/>
      <c r="B226" s="51"/>
      <c r="H226" s="51"/>
      <c r="I226" s="51"/>
      <c r="J226" s="53"/>
    </row>
    <row r="227" customFormat="1" customHeight="1" spans="1:10">
      <c r="A227" s="51"/>
      <c r="B227" s="51"/>
      <c r="H227" s="51"/>
      <c r="I227" s="51"/>
      <c r="J227" s="53"/>
    </row>
    <row r="228" customFormat="1" customHeight="1" spans="1:10">
      <c r="A228" s="51"/>
      <c r="B228" s="51"/>
      <c r="H228" s="51"/>
      <c r="I228" s="51"/>
      <c r="J228" s="53"/>
    </row>
    <row r="229" customFormat="1" customHeight="1" spans="1:10">
      <c r="A229" s="51"/>
      <c r="B229" s="51"/>
      <c r="H229" s="51"/>
      <c r="I229" s="51"/>
      <c r="J229" s="53"/>
    </row>
    <row r="230" customFormat="1" customHeight="1" spans="1:10">
      <c r="A230" s="51"/>
      <c r="B230" s="51"/>
      <c r="H230" s="51"/>
      <c r="I230" s="51"/>
      <c r="J230" s="53"/>
    </row>
    <row r="231" customFormat="1" customHeight="1" spans="1:10">
      <c r="A231" s="51"/>
      <c r="B231" s="51"/>
      <c r="H231" s="51"/>
      <c r="I231" s="51"/>
      <c r="J231" s="53"/>
    </row>
    <row r="232" customFormat="1" customHeight="1" spans="1:10">
      <c r="A232" s="51"/>
      <c r="B232" s="51"/>
      <c r="H232" s="51"/>
      <c r="I232" s="51"/>
      <c r="J232" s="53"/>
    </row>
    <row r="233" customFormat="1" customHeight="1" spans="1:10">
      <c r="A233" s="51"/>
      <c r="B233" s="51"/>
      <c r="H233" s="51"/>
      <c r="I233" s="51"/>
      <c r="J233" s="53"/>
    </row>
    <row r="234" customFormat="1" customHeight="1" spans="1:10">
      <c r="A234" s="51"/>
      <c r="B234" s="51"/>
      <c r="H234" s="51"/>
      <c r="I234" s="51"/>
      <c r="J234" s="53"/>
    </row>
    <row r="235" customFormat="1" customHeight="1" spans="1:10">
      <c r="A235" s="51"/>
      <c r="B235" s="51"/>
      <c r="H235" s="51"/>
      <c r="I235" s="51"/>
      <c r="J235" s="53"/>
    </row>
    <row r="236" customFormat="1" customHeight="1" spans="1:10">
      <c r="A236" s="51"/>
      <c r="B236" s="51"/>
      <c r="H236" s="51"/>
      <c r="I236" s="51"/>
      <c r="J236" s="53"/>
    </row>
    <row r="237" customFormat="1" customHeight="1" spans="1:10">
      <c r="A237" s="51"/>
      <c r="B237" s="51"/>
      <c r="H237" s="51"/>
      <c r="I237" s="51"/>
      <c r="J237" s="53"/>
    </row>
    <row r="238" customFormat="1" customHeight="1" spans="1:10">
      <c r="A238" s="51"/>
      <c r="B238" s="51"/>
      <c r="H238" s="51"/>
      <c r="I238" s="51"/>
      <c r="J238" s="53"/>
    </row>
    <row r="239" customFormat="1" customHeight="1" spans="1:10">
      <c r="A239" s="51"/>
      <c r="B239" s="51"/>
      <c r="H239" s="51"/>
      <c r="I239" s="51"/>
      <c r="J239" s="53"/>
    </row>
    <row r="240" customFormat="1" customHeight="1" spans="1:10">
      <c r="A240" s="51"/>
      <c r="B240" s="51"/>
      <c r="H240" s="51"/>
      <c r="I240" s="51"/>
      <c r="J240" s="53"/>
    </row>
    <row r="241" customFormat="1" customHeight="1" spans="1:10">
      <c r="A241" s="51"/>
      <c r="B241" s="51"/>
      <c r="H241" s="51"/>
      <c r="I241" s="51"/>
      <c r="J241" s="53"/>
    </row>
    <row r="242" customFormat="1" customHeight="1" spans="1:10">
      <c r="A242" s="51"/>
      <c r="B242" s="51"/>
      <c r="H242" s="51"/>
      <c r="I242" s="51"/>
      <c r="J242" s="53"/>
    </row>
    <row r="243" customFormat="1" customHeight="1" spans="1:10">
      <c r="A243" s="51"/>
      <c r="B243" s="51"/>
      <c r="H243" s="51"/>
      <c r="I243" s="51"/>
      <c r="J243" s="53"/>
    </row>
    <row r="244" customFormat="1" customHeight="1" spans="1:10">
      <c r="A244" s="51"/>
      <c r="B244" s="51"/>
      <c r="H244" s="51"/>
      <c r="I244" s="51"/>
      <c r="J244" s="53"/>
    </row>
    <row r="245" customFormat="1" customHeight="1" spans="1:10">
      <c r="A245" s="51"/>
      <c r="B245" s="51"/>
      <c r="H245" s="51"/>
      <c r="I245" s="51"/>
      <c r="J245" s="53"/>
    </row>
    <row r="246" customFormat="1" customHeight="1" spans="1:10">
      <c r="A246" s="51"/>
      <c r="B246" s="51"/>
      <c r="H246" s="51"/>
      <c r="I246" s="51"/>
      <c r="J246" s="53"/>
    </row>
    <row r="247" customFormat="1" customHeight="1" spans="1:10">
      <c r="A247" s="51"/>
      <c r="B247" s="51"/>
      <c r="H247" s="51"/>
      <c r="I247" s="51"/>
      <c r="J247" s="53"/>
    </row>
    <row r="248" customFormat="1" customHeight="1" spans="1:10">
      <c r="A248" s="51"/>
      <c r="B248" s="51"/>
      <c r="H248" s="51"/>
      <c r="I248" s="51"/>
      <c r="J248" s="53"/>
    </row>
    <row r="249" customFormat="1" customHeight="1" spans="1:10">
      <c r="A249" s="51"/>
      <c r="B249" s="51"/>
      <c r="H249" s="51"/>
      <c r="I249" s="51"/>
      <c r="J249" s="53"/>
    </row>
    <row r="250" customFormat="1" customHeight="1" spans="1:10">
      <c r="A250" s="51"/>
      <c r="B250" s="51"/>
      <c r="H250" s="51"/>
      <c r="I250" s="51"/>
      <c r="J250" s="53"/>
    </row>
    <row r="251" customFormat="1" customHeight="1" spans="1:10">
      <c r="A251" s="51"/>
      <c r="B251" s="51"/>
      <c r="H251" s="51"/>
      <c r="I251" s="51"/>
      <c r="J251" s="53"/>
    </row>
    <row r="252" customFormat="1" customHeight="1" spans="1:10">
      <c r="A252" s="51"/>
      <c r="B252" s="51"/>
      <c r="H252" s="51"/>
      <c r="I252" s="51"/>
      <c r="J252" s="53"/>
    </row>
    <row r="253" customFormat="1" customHeight="1" spans="1:10">
      <c r="A253" s="51"/>
      <c r="B253" s="51"/>
      <c r="H253" s="51"/>
      <c r="I253" s="51"/>
      <c r="J253" s="53"/>
    </row>
    <row r="254" customFormat="1" customHeight="1" spans="1:10">
      <c r="A254" s="51"/>
      <c r="B254" s="51"/>
      <c r="H254" s="51"/>
      <c r="I254" s="51"/>
      <c r="J254" s="53"/>
    </row>
    <row r="255" customFormat="1" customHeight="1" spans="1:10">
      <c r="A255" s="51"/>
      <c r="B255" s="51"/>
      <c r="H255" s="51"/>
      <c r="I255" s="51"/>
      <c r="J255" s="53"/>
    </row>
    <row r="256" customFormat="1" customHeight="1" spans="1:10">
      <c r="A256" s="51"/>
      <c r="B256" s="51"/>
      <c r="H256" s="51"/>
      <c r="I256" s="51"/>
      <c r="J256" s="53"/>
    </row>
    <row r="257" customFormat="1" customHeight="1" spans="1:10">
      <c r="A257" s="51"/>
      <c r="B257" s="51"/>
      <c r="H257" s="51"/>
      <c r="I257" s="51"/>
      <c r="J257" s="53"/>
    </row>
    <row r="258" customFormat="1" customHeight="1" spans="1:10">
      <c r="A258" s="51"/>
      <c r="B258" s="51"/>
      <c r="H258" s="51"/>
      <c r="I258" s="51"/>
      <c r="J258" s="53"/>
    </row>
    <row r="259" customFormat="1" customHeight="1" spans="1:10">
      <c r="A259" s="51"/>
      <c r="B259" s="51"/>
      <c r="H259" s="51"/>
      <c r="I259" s="51"/>
      <c r="J259" s="53"/>
    </row>
    <row r="260" customFormat="1" customHeight="1" spans="1:10">
      <c r="A260" s="51"/>
      <c r="B260" s="51"/>
      <c r="H260" s="51"/>
      <c r="I260" s="51"/>
      <c r="J260" s="53"/>
    </row>
    <row r="261" customFormat="1" customHeight="1" spans="1:10">
      <c r="A261" s="51"/>
      <c r="B261" s="51"/>
      <c r="H261" s="51"/>
      <c r="I261" s="51"/>
      <c r="J261" s="53"/>
    </row>
    <row r="262" customFormat="1" customHeight="1" spans="1:10">
      <c r="A262" s="51"/>
      <c r="B262" s="51"/>
      <c r="H262" s="51"/>
      <c r="I262" s="51"/>
      <c r="J262" s="53"/>
    </row>
    <row r="263" customFormat="1" customHeight="1" spans="1:10">
      <c r="A263" s="51"/>
      <c r="B263" s="51"/>
      <c r="H263" s="51"/>
      <c r="I263" s="51"/>
      <c r="J263" s="53"/>
    </row>
    <row r="264" customFormat="1" customHeight="1" spans="1:10">
      <c r="A264" s="51"/>
      <c r="B264" s="51"/>
      <c r="H264" s="51"/>
      <c r="I264" s="51"/>
      <c r="J264" s="53"/>
    </row>
    <row r="265" customFormat="1" customHeight="1" spans="1:10">
      <c r="A265" s="51"/>
      <c r="B265" s="51"/>
      <c r="H265" s="51"/>
      <c r="I265" s="51"/>
      <c r="J265" s="53"/>
    </row>
    <row r="266" customFormat="1" customHeight="1" spans="1:10">
      <c r="A266" s="51"/>
      <c r="B266" s="51"/>
      <c r="H266" s="51"/>
      <c r="I266" s="51"/>
      <c r="J266" s="53"/>
    </row>
    <row r="267" customFormat="1" customHeight="1" spans="1:10">
      <c r="A267" s="51"/>
      <c r="B267" s="51"/>
      <c r="H267" s="51"/>
      <c r="I267" s="51"/>
      <c r="J267" s="53"/>
    </row>
    <row r="268" customFormat="1" customHeight="1" spans="1:10">
      <c r="A268" s="51"/>
      <c r="B268" s="51"/>
      <c r="H268" s="51"/>
      <c r="I268" s="51"/>
      <c r="J268" s="53"/>
    </row>
    <row r="269" customFormat="1" customHeight="1" spans="1:10">
      <c r="A269" s="51"/>
      <c r="B269" s="51"/>
      <c r="H269" s="51"/>
      <c r="I269" s="51"/>
      <c r="J269" s="53"/>
    </row>
    <row r="270" customFormat="1" customHeight="1" spans="1:10">
      <c r="A270" s="51"/>
      <c r="B270" s="51"/>
      <c r="H270" s="51"/>
      <c r="I270" s="51"/>
      <c r="J270" s="53"/>
    </row>
    <row r="271" customFormat="1" customHeight="1" spans="1:10">
      <c r="A271" s="51"/>
      <c r="B271" s="51"/>
      <c r="H271" s="51"/>
      <c r="I271" s="51"/>
      <c r="J271" s="53"/>
    </row>
    <row r="272" customFormat="1" customHeight="1" spans="1:10">
      <c r="A272" s="51"/>
      <c r="B272" s="51"/>
      <c r="H272" s="51"/>
      <c r="I272" s="51"/>
      <c r="J272" s="53"/>
    </row>
    <row r="273" customFormat="1" customHeight="1" spans="1:10">
      <c r="A273" s="51"/>
      <c r="B273" s="51"/>
      <c r="H273" s="51"/>
      <c r="I273" s="51"/>
      <c r="J273" s="53"/>
    </row>
    <row r="274" customFormat="1" customHeight="1" spans="1:10">
      <c r="A274" s="51"/>
      <c r="B274" s="51"/>
      <c r="H274" s="51"/>
      <c r="I274" s="51"/>
      <c r="J274" s="53"/>
    </row>
    <row r="275" customFormat="1" customHeight="1" spans="1:10">
      <c r="A275" s="51"/>
      <c r="B275" s="51"/>
      <c r="H275" s="51"/>
      <c r="I275" s="51"/>
      <c r="J275" s="53"/>
    </row>
    <row r="276" customFormat="1" customHeight="1" spans="1:10">
      <c r="A276" s="51"/>
      <c r="B276" s="51"/>
      <c r="H276" s="51"/>
      <c r="I276" s="51"/>
      <c r="J276" s="53"/>
    </row>
    <row r="277" customFormat="1" customHeight="1" spans="1:10">
      <c r="A277" s="51"/>
      <c r="B277" s="51"/>
      <c r="H277" s="51"/>
      <c r="I277" s="51"/>
      <c r="J277" s="53"/>
    </row>
    <row r="278" customFormat="1" customHeight="1" spans="1:10">
      <c r="A278" s="51"/>
      <c r="B278" s="51"/>
      <c r="H278" s="51"/>
      <c r="I278" s="51"/>
      <c r="J278" s="53"/>
    </row>
    <row r="279" customFormat="1" customHeight="1" spans="1:10">
      <c r="A279" s="51"/>
      <c r="B279" s="51"/>
      <c r="H279" s="51"/>
      <c r="I279" s="51"/>
      <c r="J279" s="53"/>
    </row>
    <row r="280" customFormat="1" customHeight="1" spans="1:10">
      <c r="A280" s="51"/>
      <c r="B280" s="51"/>
      <c r="H280" s="51"/>
      <c r="I280" s="51"/>
      <c r="J280" s="53"/>
    </row>
    <row r="281" customFormat="1" customHeight="1" spans="1:10">
      <c r="A281" s="51"/>
      <c r="B281" s="51"/>
      <c r="H281" s="51"/>
      <c r="I281" s="51"/>
      <c r="J281" s="53"/>
    </row>
    <row r="282" customFormat="1" customHeight="1" spans="1:10">
      <c r="A282" s="51"/>
      <c r="B282" s="51"/>
      <c r="H282" s="51"/>
      <c r="I282" s="51"/>
      <c r="J282" s="53"/>
    </row>
    <row r="283" customFormat="1" customHeight="1" spans="1:10">
      <c r="A283" s="51"/>
      <c r="B283" s="51"/>
      <c r="H283" s="51"/>
      <c r="I283" s="51"/>
      <c r="J283" s="53"/>
    </row>
    <row r="284" customFormat="1" customHeight="1" spans="1:10">
      <c r="A284" s="51"/>
      <c r="B284" s="51"/>
      <c r="H284" s="51"/>
      <c r="I284" s="51"/>
      <c r="J284" s="53"/>
    </row>
    <row r="285" customFormat="1" customHeight="1" spans="1:10">
      <c r="A285" s="51"/>
      <c r="B285" s="51"/>
      <c r="H285" s="51"/>
      <c r="I285" s="51"/>
      <c r="J285" s="53"/>
    </row>
    <row r="286" customFormat="1" customHeight="1" spans="1:10">
      <c r="A286" s="51"/>
      <c r="B286" s="51"/>
      <c r="H286" s="51"/>
      <c r="I286" s="51"/>
      <c r="J286" s="53"/>
    </row>
    <row r="287" customFormat="1" customHeight="1" spans="1:10">
      <c r="A287" s="51"/>
      <c r="B287" s="51"/>
      <c r="H287" s="51"/>
      <c r="I287" s="51"/>
      <c r="J287" s="53"/>
    </row>
    <row r="288" customFormat="1" customHeight="1" spans="1:10">
      <c r="A288" s="51"/>
      <c r="B288" s="51"/>
      <c r="H288" s="51"/>
      <c r="I288" s="51"/>
      <c r="J288" s="53"/>
    </row>
    <row r="289" customFormat="1" customHeight="1" spans="1:10">
      <c r="A289" s="51"/>
      <c r="B289" s="51"/>
      <c r="H289" s="51"/>
      <c r="I289" s="51"/>
      <c r="J289" s="53"/>
    </row>
    <row r="290" customFormat="1" customHeight="1" spans="1:10">
      <c r="A290" s="51"/>
      <c r="B290" s="51"/>
      <c r="H290" s="51"/>
      <c r="I290" s="51"/>
      <c r="J290" s="53"/>
    </row>
    <row r="291" customFormat="1" customHeight="1" spans="1:10">
      <c r="A291" s="51"/>
      <c r="B291" s="51"/>
      <c r="H291" s="51"/>
      <c r="I291" s="51"/>
      <c r="J291" s="53"/>
    </row>
    <row r="292" customFormat="1" customHeight="1" spans="1:10">
      <c r="A292" s="51"/>
      <c r="B292" s="51"/>
      <c r="H292" s="51"/>
      <c r="I292" s="51"/>
      <c r="J292" s="53"/>
    </row>
    <row r="293" customFormat="1" customHeight="1" spans="1:10">
      <c r="A293" s="51"/>
      <c r="B293" s="51"/>
      <c r="H293" s="51"/>
      <c r="I293" s="51"/>
      <c r="J293" s="53"/>
    </row>
    <row r="294" customFormat="1" customHeight="1" spans="1:10">
      <c r="A294" s="51"/>
      <c r="B294" s="51"/>
      <c r="H294" s="51"/>
      <c r="I294" s="51"/>
      <c r="J294" s="53"/>
    </row>
    <row r="295" customFormat="1" customHeight="1" spans="1:10">
      <c r="A295" s="51"/>
      <c r="B295" s="51"/>
      <c r="H295" s="51"/>
      <c r="I295" s="51"/>
      <c r="J295" s="53"/>
    </row>
    <row r="296" customFormat="1" customHeight="1" spans="1:10">
      <c r="A296" s="51"/>
      <c r="B296" s="51"/>
      <c r="H296" s="51"/>
      <c r="I296" s="51"/>
      <c r="J296" s="53"/>
    </row>
    <row r="297" customFormat="1" customHeight="1" spans="1:10">
      <c r="A297" s="51"/>
      <c r="B297" s="51"/>
      <c r="H297" s="51"/>
      <c r="I297" s="51"/>
      <c r="J297" s="53"/>
    </row>
    <row r="298" customFormat="1" customHeight="1" spans="1:10">
      <c r="A298" s="51"/>
      <c r="B298" s="51"/>
      <c r="H298" s="51"/>
      <c r="I298" s="51"/>
      <c r="J298" s="53"/>
    </row>
    <row r="299" customFormat="1" customHeight="1" spans="1:10">
      <c r="A299" s="51"/>
      <c r="B299" s="51"/>
      <c r="H299" s="51"/>
      <c r="I299" s="51"/>
      <c r="J299" s="53"/>
    </row>
    <row r="300" customFormat="1" customHeight="1" spans="1:10">
      <c r="A300" s="51"/>
      <c r="B300" s="51"/>
      <c r="H300" s="51"/>
      <c r="I300" s="51"/>
      <c r="J300" s="53"/>
    </row>
    <row r="301" customFormat="1" customHeight="1" spans="1:10">
      <c r="A301" s="51"/>
      <c r="B301" s="51"/>
      <c r="H301" s="51"/>
      <c r="I301" s="51"/>
      <c r="J301" s="53"/>
    </row>
    <row r="302" customFormat="1" customHeight="1" spans="1:10">
      <c r="A302" s="51"/>
      <c r="B302" s="51"/>
      <c r="H302" s="51"/>
      <c r="I302" s="51"/>
      <c r="J302" s="53"/>
    </row>
    <row r="303" customFormat="1" customHeight="1" spans="1:10">
      <c r="A303" s="51"/>
      <c r="B303" s="51"/>
      <c r="H303" s="51"/>
      <c r="I303" s="51"/>
      <c r="J303" s="53"/>
    </row>
    <row r="304" customFormat="1" customHeight="1" spans="1:10">
      <c r="A304" s="51"/>
      <c r="B304" s="51"/>
      <c r="H304" s="51"/>
      <c r="I304" s="51"/>
      <c r="J304" s="53"/>
    </row>
    <row r="305" customFormat="1" customHeight="1" spans="1:10">
      <c r="A305" s="51"/>
      <c r="B305" s="51"/>
      <c r="H305" s="51"/>
      <c r="I305" s="51"/>
      <c r="J305" s="53"/>
    </row>
    <row r="306" customFormat="1" customHeight="1" spans="1:10">
      <c r="A306" s="51"/>
      <c r="B306" s="51"/>
      <c r="H306" s="51"/>
      <c r="I306" s="51"/>
      <c r="J306" s="53"/>
    </row>
    <row r="307" customFormat="1" customHeight="1" spans="1:10">
      <c r="A307" s="51"/>
      <c r="B307" s="51"/>
      <c r="H307" s="51"/>
      <c r="I307" s="51"/>
      <c r="J307" s="53"/>
    </row>
    <row r="308" customFormat="1" customHeight="1" spans="1:10">
      <c r="A308" s="51"/>
      <c r="B308" s="51"/>
      <c r="H308" s="51"/>
      <c r="I308" s="51"/>
      <c r="J308" s="53"/>
    </row>
    <row r="309" customFormat="1" customHeight="1" spans="1:10">
      <c r="A309" s="51"/>
      <c r="B309" s="51"/>
      <c r="H309" s="51"/>
      <c r="I309" s="51"/>
      <c r="J309" s="53"/>
    </row>
    <row r="310" customFormat="1" customHeight="1" spans="1:10">
      <c r="A310" s="51"/>
      <c r="B310" s="51"/>
      <c r="H310" s="51"/>
      <c r="I310" s="51"/>
      <c r="J310" s="53"/>
    </row>
    <row r="311" customFormat="1" customHeight="1" spans="1:10">
      <c r="A311" s="51"/>
      <c r="B311" s="51"/>
      <c r="H311" s="51"/>
      <c r="I311" s="51"/>
      <c r="J311" s="53"/>
    </row>
    <row r="312" customFormat="1" customHeight="1" spans="1:10">
      <c r="A312" s="51"/>
      <c r="B312" s="51"/>
      <c r="H312" s="51"/>
      <c r="I312" s="51"/>
      <c r="J312" s="53"/>
    </row>
    <row r="313" customFormat="1" customHeight="1" spans="1:10">
      <c r="A313" s="51"/>
      <c r="B313" s="51"/>
      <c r="H313" s="51"/>
      <c r="I313" s="51"/>
      <c r="J313" s="53"/>
    </row>
    <row r="314" customFormat="1" customHeight="1" spans="1:10">
      <c r="A314" s="51"/>
      <c r="B314" s="51"/>
      <c r="H314" s="51"/>
      <c r="I314" s="51"/>
      <c r="J314" s="53"/>
    </row>
    <row r="315" customFormat="1" customHeight="1" spans="1:10">
      <c r="A315" s="51"/>
      <c r="B315" s="51"/>
      <c r="H315" s="51"/>
      <c r="I315" s="51"/>
      <c r="J315" s="53"/>
    </row>
    <row r="316" customFormat="1" customHeight="1" spans="1:10">
      <c r="A316" s="51"/>
      <c r="B316" s="51"/>
      <c r="H316" s="51"/>
      <c r="I316" s="51"/>
      <c r="J316" s="53"/>
    </row>
    <row r="317" customFormat="1" customHeight="1" spans="1:10">
      <c r="A317" s="51"/>
      <c r="B317" s="51"/>
      <c r="H317" s="51"/>
      <c r="I317" s="51"/>
      <c r="J317" s="53"/>
    </row>
    <row r="318" customFormat="1" customHeight="1" spans="1:10">
      <c r="A318" s="51"/>
      <c r="B318" s="51"/>
      <c r="H318" s="51"/>
      <c r="I318" s="51"/>
      <c r="J318" s="53"/>
    </row>
    <row r="319" customFormat="1" customHeight="1" spans="1:10">
      <c r="A319" s="51"/>
      <c r="B319" s="51"/>
      <c r="H319" s="51"/>
      <c r="I319" s="51"/>
      <c r="J319" s="53"/>
    </row>
    <row r="320" customFormat="1" customHeight="1" spans="1:10">
      <c r="A320" s="51"/>
      <c r="B320" s="51"/>
      <c r="H320" s="51"/>
      <c r="I320" s="51"/>
      <c r="J320" s="53"/>
    </row>
    <row r="321" customFormat="1" customHeight="1" spans="1:10">
      <c r="A321" s="51"/>
      <c r="B321" s="51"/>
      <c r="H321" s="51"/>
      <c r="I321" s="51"/>
      <c r="J321" s="53"/>
    </row>
    <row r="322" customFormat="1" customHeight="1" spans="1:10">
      <c r="A322" s="51"/>
      <c r="B322" s="51"/>
      <c r="H322" s="51"/>
      <c r="I322" s="51"/>
      <c r="J322" s="53"/>
    </row>
    <row r="323" customFormat="1" customHeight="1" spans="1:10">
      <c r="A323" s="51"/>
      <c r="B323" s="51"/>
      <c r="H323" s="51"/>
      <c r="I323" s="51"/>
      <c r="J323" s="53"/>
    </row>
    <row r="324" customFormat="1" customHeight="1" spans="1:10">
      <c r="A324" s="51"/>
      <c r="B324" s="51"/>
      <c r="H324" s="51"/>
      <c r="I324" s="51"/>
      <c r="J324" s="53"/>
    </row>
    <row r="325" customFormat="1" customHeight="1" spans="1:10">
      <c r="A325" s="51"/>
      <c r="B325" s="51"/>
      <c r="H325" s="51"/>
      <c r="I325" s="51"/>
      <c r="J325" s="53"/>
    </row>
    <row r="326" customFormat="1" customHeight="1" spans="1:10">
      <c r="A326" s="51"/>
      <c r="B326" s="51"/>
      <c r="H326" s="51"/>
      <c r="I326" s="51"/>
      <c r="J326" s="53"/>
    </row>
    <row r="327" customFormat="1" customHeight="1" spans="1:10">
      <c r="A327" s="51"/>
      <c r="B327" s="51"/>
      <c r="H327" s="51"/>
      <c r="I327" s="51"/>
      <c r="J327" s="53"/>
    </row>
    <row r="328" customFormat="1" customHeight="1" spans="1:10">
      <c r="A328" s="51"/>
      <c r="B328" s="51"/>
      <c r="H328" s="51"/>
      <c r="I328" s="51"/>
      <c r="J328" s="53"/>
    </row>
    <row r="329" customFormat="1" customHeight="1" spans="1:10">
      <c r="A329" s="51"/>
      <c r="B329" s="51"/>
      <c r="H329" s="51"/>
      <c r="I329" s="51"/>
      <c r="J329" s="53"/>
    </row>
    <row r="330" customFormat="1" customHeight="1" spans="1:10">
      <c r="A330" s="51"/>
      <c r="B330" s="51"/>
      <c r="H330" s="51"/>
      <c r="I330" s="51"/>
      <c r="J330" s="53"/>
    </row>
    <row r="331" customFormat="1" customHeight="1" spans="1:10">
      <c r="A331" s="51"/>
      <c r="B331" s="51"/>
      <c r="H331" s="51"/>
      <c r="I331" s="51"/>
      <c r="J331" s="53"/>
    </row>
    <row r="332" customFormat="1" customHeight="1" spans="1:10">
      <c r="A332" s="51"/>
      <c r="B332" s="51"/>
      <c r="H332" s="51"/>
      <c r="I332" s="51"/>
      <c r="J332" s="53"/>
    </row>
    <row r="333" customFormat="1" customHeight="1" spans="1:10">
      <c r="A333" s="51"/>
      <c r="B333" s="51"/>
      <c r="H333" s="51"/>
      <c r="I333" s="51"/>
      <c r="J333" s="53"/>
    </row>
    <row r="334" customFormat="1" customHeight="1" spans="1:10">
      <c r="A334" s="51"/>
      <c r="B334" s="51"/>
      <c r="H334" s="51"/>
      <c r="I334" s="51"/>
      <c r="J334" s="53"/>
    </row>
    <row r="335" customFormat="1" customHeight="1" spans="1:10">
      <c r="A335" s="51"/>
      <c r="B335" s="51"/>
      <c r="H335" s="51"/>
      <c r="I335" s="51"/>
      <c r="J335" s="53"/>
    </row>
    <row r="336" customFormat="1" customHeight="1" spans="1:10">
      <c r="A336" s="51"/>
      <c r="B336" s="51"/>
      <c r="H336" s="51"/>
      <c r="I336" s="51"/>
      <c r="J336" s="53"/>
    </row>
    <row r="337" customFormat="1" customHeight="1" spans="1:10">
      <c r="A337" s="51"/>
      <c r="B337" s="51"/>
      <c r="H337" s="51"/>
      <c r="I337" s="51"/>
      <c r="J337" s="53"/>
    </row>
    <row r="338" customFormat="1" customHeight="1" spans="1:10">
      <c r="A338" s="51"/>
      <c r="B338" s="51"/>
      <c r="H338" s="51"/>
      <c r="I338" s="51"/>
      <c r="J338" s="53"/>
    </row>
    <row r="339" customFormat="1" customHeight="1" spans="1:10">
      <c r="A339" s="51"/>
      <c r="B339" s="51"/>
      <c r="H339" s="51"/>
      <c r="I339" s="51"/>
      <c r="J339" s="53"/>
    </row>
    <row r="340" customFormat="1" customHeight="1" spans="1:10">
      <c r="A340" s="51"/>
      <c r="B340" s="51"/>
      <c r="H340" s="51"/>
      <c r="I340" s="51"/>
      <c r="J340" s="53"/>
    </row>
    <row r="341" customFormat="1" customHeight="1" spans="1:10">
      <c r="A341" s="51"/>
      <c r="B341" s="51"/>
      <c r="H341" s="51"/>
      <c r="I341" s="51"/>
      <c r="J341" s="53"/>
    </row>
    <row r="342" customFormat="1" customHeight="1" spans="1:10">
      <c r="A342" s="51"/>
      <c r="B342" s="51"/>
      <c r="H342" s="51"/>
      <c r="I342" s="51"/>
      <c r="J342" s="53"/>
    </row>
    <row r="343" customFormat="1" customHeight="1" spans="1:10">
      <c r="A343" s="51"/>
      <c r="B343" s="51"/>
      <c r="H343" s="51"/>
      <c r="I343" s="51"/>
      <c r="J343" s="53"/>
    </row>
    <row r="344" customFormat="1" customHeight="1" spans="1:10">
      <c r="A344" s="51"/>
      <c r="B344" s="51"/>
      <c r="H344" s="51"/>
      <c r="I344" s="51"/>
      <c r="J344" s="53"/>
    </row>
  </sheetData>
  <mergeCells count="1">
    <mergeCell ref="R4:R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8"/>
  <sheetViews>
    <sheetView tabSelected="1" workbookViewId="0">
      <pane ySplit="1" topLeftCell="A219" activePane="bottomLeft" state="frozen"/>
      <selection/>
      <selection pane="bottomLeft" activeCell="F1" sqref="F$1:F$1048576"/>
    </sheetView>
  </sheetViews>
  <sheetFormatPr defaultColWidth="9" defaultRowHeight="13.5"/>
  <cols>
    <col min="1" max="4" width="9" style="2"/>
    <col min="5" max="5" width="9.25" style="2"/>
    <col min="6" max="9" width="9" style="2"/>
    <col min="10" max="10" width="22.5" style="2" customWidth="1"/>
    <col min="11" max="16384" width="9" style="2"/>
  </cols>
  <sheetData>
    <row r="1" spans="1:10">
      <c r="A1" s="2" t="s">
        <v>855</v>
      </c>
      <c r="B1" s="1" t="s">
        <v>1</v>
      </c>
      <c r="C1" s="1" t="s">
        <v>10</v>
      </c>
      <c r="D1" s="1" t="s">
        <v>11</v>
      </c>
      <c r="E1" s="1" t="s">
        <v>3</v>
      </c>
      <c r="F1" s="1" t="s">
        <v>4</v>
      </c>
      <c r="G1" s="1" t="s">
        <v>12</v>
      </c>
      <c r="H1" s="1" t="s">
        <v>13</v>
      </c>
      <c r="I1" s="1" t="s">
        <v>14</v>
      </c>
      <c r="J1" s="1" t="s">
        <v>6</v>
      </c>
    </row>
    <row r="2" spans="1:10">
      <c r="A2" s="2" t="s">
        <v>856</v>
      </c>
      <c r="B2" s="2" t="s">
        <v>17</v>
      </c>
      <c r="C2" s="2" t="s">
        <v>18</v>
      </c>
      <c r="D2" s="2" t="s">
        <v>19</v>
      </c>
      <c r="E2" s="2">
        <v>3100001</v>
      </c>
      <c r="F2" s="2">
        <v>1</v>
      </c>
      <c r="G2" s="2" t="s">
        <v>20</v>
      </c>
      <c r="H2" s="2" t="s">
        <v>21</v>
      </c>
      <c r="I2" s="2" t="s">
        <v>22</v>
      </c>
      <c r="J2" s="2" t="s">
        <v>24</v>
      </c>
    </row>
    <row r="3" spans="1:10">
      <c r="A3" s="2" t="s">
        <v>856</v>
      </c>
      <c r="B3" s="2" t="s">
        <v>26</v>
      </c>
      <c r="C3" s="2" t="s">
        <v>27</v>
      </c>
      <c r="D3" s="2" t="s">
        <v>19</v>
      </c>
      <c r="E3" s="2" t="s">
        <v>28</v>
      </c>
      <c r="F3" s="2">
        <v>1</v>
      </c>
      <c r="G3" s="2" t="s">
        <v>20</v>
      </c>
      <c r="H3" s="2" t="s">
        <v>21</v>
      </c>
      <c r="I3" s="2" t="s">
        <v>22</v>
      </c>
      <c r="J3" s="2" t="s">
        <v>24</v>
      </c>
    </row>
    <row r="4" spans="1:10">
      <c r="A4" s="2" t="s">
        <v>856</v>
      </c>
      <c r="B4" s="2" t="s">
        <v>26</v>
      </c>
      <c r="C4" s="2" t="s">
        <v>27</v>
      </c>
      <c r="D4" s="2" t="s">
        <v>19</v>
      </c>
      <c r="E4" s="2" t="s">
        <v>32</v>
      </c>
      <c r="F4" s="2">
        <v>1</v>
      </c>
      <c r="G4" s="2" t="s">
        <v>20</v>
      </c>
      <c r="H4" s="2" t="s">
        <v>21</v>
      </c>
      <c r="I4" s="2" t="s">
        <v>22</v>
      </c>
      <c r="J4" s="2" t="s">
        <v>24</v>
      </c>
    </row>
    <row r="5" spans="1:10">
      <c r="A5" s="2" t="s">
        <v>856</v>
      </c>
      <c r="B5" s="2" t="s">
        <v>26</v>
      </c>
      <c r="C5" s="2" t="s">
        <v>34</v>
      </c>
      <c r="D5" s="2" t="s">
        <v>19</v>
      </c>
      <c r="E5" s="2">
        <v>2100004</v>
      </c>
      <c r="F5" s="2">
        <v>1</v>
      </c>
      <c r="G5" s="2" t="s">
        <v>20</v>
      </c>
      <c r="H5" s="2" t="s">
        <v>21</v>
      </c>
      <c r="I5" s="2" t="s">
        <v>22</v>
      </c>
      <c r="J5" s="2" t="s">
        <v>37</v>
      </c>
    </row>
    <row r="6" spans="1:10">
      <c r="A6" s="2" t="s">
        <v>856</v>
      </c>
      <c r="B6" s="2" t="s">
        <v>26</v>
      </c>
      <c r="C6" s="2" t="s">
        <v>34</v>
      </c>
      <c r="D6" s="2" t="s">
        <v>19</v>
      </c>
      <c r="E6" s="2">
        <v>2100005</v>
      </c>
      <c r="F6" s="2">
        <v>1</v>
      </c>
      <c r="G6" s="2" t="s">
        <v>20</v>
      </c>
      <c r="H6" s="2" t="s">
        <v>21</v>
      </c>
      <c r="I6" s="2" t="s">
        <v>22</v>
      </c>
      <c r="J6" s="2" t="s">
        <v>37</v>
      </c>
    </row>
    <row r="7" spans="1:10">
      <c r="A7" s="2" t="s">
        <v>856</v>
      </c>
      <c r="B7" s="2" t="s">
        <v>40</v>
      </c>
      <c r="C7" s="2" t="s">
        <v>41</v>
      </c>
      <c r="D7" s="2" t="s">
        <v>19</v>
      </c>
      <c r="E7" s="2">
        <v>3100006</v>
      </c>
      <c r="F7" s="2">
        <v>2</v>
      </c>
      <c r="G7" s="2" t="s">
        <v>20</v>
      </c>
      <c r="H7" s="2" t="s">
        <v>21</v>
      </c>
      <c r="I7" s="2" t="s">
        <v>22</v>
      </c>
      <c r="J7" s="2" t="s">
        <v>24</v>
      </c>
    </row>
    <row r="8" spans="1:10">
      <c r="A8" s="2" t="s">
        <v>856</v>
      </c>
      <c r="B8" s="2" t="s">
        <v>43</v>
      </c>
      <c r="C8" s="2" t="s">
        <v>44</v>
      </c>
      <c r="D8" s="2" t="s">
        <v>19</v>
      </c>
      <c r="E8" s="2">
        <v>2100007</v>
      </c>
      <c r="F8" s="2">
        <v>1</v>
      </c>
      <c r="G8" s="2" t="s">
        <v>20</v>
      </c>
      <c r="H8" s="2" t="s">
        <v>21</v>
      </c>
      <c r="I8" s="2" t="s">
        <v>22</v>
      </c>
      <c r="J8" s="2" t="s">
        <v>37</v>
      </c>
    </row>
    <row r="9" spans="1:10">
      <c r="A9" s="2" t="s">
        <v>856</v>
      </c>
      <c r="B9" s="2" t="s">
        <v>46</v>
      </c>
      <c r="C9" s="2" t="s">
        <v>47</v>
      </c>
      <c r="D9" s="2" t="s">
        <v>19</v>
      </c>
      <c r="E9" s="2">
        <v>3100008</v>
      </c>
      <c r="F9" s="2">
        <v>2</v>
      </c>
      <c r="G9" s="2" t="s">
        <v>20</v>
      </c>
      <c r="H9" s="2" t="s">
        <v>21</v>
      </c>
      <c r="I9" s="2" t="s">
        <v>22</v>
      </c>
      <c r="J9" s="2" t="s">
        <v>24</v>
      </c>
    </row>
    <row r="10" spans="1:10">
      <c r="A10" s="2" t="s">
        <v>856</v>
      </c>
      <c r="B10" s="2" t="s">
        <v>49</v>
      </c>
      <c r="C10" s="2" t="s">
        <v>47</v>
      </c>
      <c r="D10" s="2" t="s">
        <v>19</v>
      </c>
      <c r="E10" s="2">
        <v>3100009</v>
      </c>
      <c r="F10" s="2">
        <v>2</v>
      </c>
      <c r="G10" s="2" t="s">
        <v>20</v>
      </c>
      <c r="H10" s="2" t="s">
        <v>21</v>
      </c>
      <c r="I10" s="2" t="s">
        <v>22</v>
      </c>
      <c r="J10" s="2" t="s">
        <v>24</v>
      </c>
    </row>
    <row r="11" spans="1:10">
      <c r="A11" s="2" t="s">
        <v>856</v>
      </c>
      <c r="B11" s="2" t="s">
        <v>51</v>
      </c>
      <c r="C11" s="2" t="s">
        <v>47</v>
      </c>
      <c r="D11" s="2" t="s">
        <v>19</v>
      </c>
      <c r="E11" s="2">
        <v>3100010</v>
      </c>
      <c r="F11" s="2">
        <v>2</v>
      </c>
      <c r="G11" s="2" t="s">
        <v>20</v>
      </c>
      <c r="H11" s="2" t="s">
        <v>21</v>
      </c>
      <c r="I11" s="2" t="s">
        <v>22</v>
      </c>
      <c r="J11" s="2" t="s">
        <v>24</v>
      </c>
    </row>
    <row r="12" spans="1:10">
      <c r="A12" s="2" t="s">
        <v>856</v>
      </c>
      <c r="B12" s="2" t="s">
        <v>52</v>
      </c>
      <c r="C12" s="2" t="s">
        <v>53</v>
      </c>
      <c r="D12" s="2" t="s">
        <v>19</v>
      </c>
      <c r="E12" s="2">
        <v>2100011</v>
      </c>
      <c r="F12" s="2">
        <v>1</v>
      </c>
      <c r="G12" s="2" t="s">
        <v>20</v>
      </c>
      <c r="H12" s="2" t="s">
        <v>21</v>
      </c>
      <c r="I12" s="2" t="s">
        <v>22</v>
      </c>
      <c r="J12" s="2" t="s">
        <v>37</v>
      </c>
    </row>
    <row r="13" spans="1:10">
      <c r="A13" s="2" t="s">
        <v>856</v>
      </c>
      <c r="B13" s="2" t="s">
        <v>56</v>
      </c>
      <c r="C13" s="2" t="s">
        <v>57</v>
      </c>
      <c r="D13" s="2" t="s">
        <v>19</v>
      </c>
      <c r="E13" s="2">
        <v>5200012</v>
      </c>
      <c r="F13" s="2">
        <v>1</v>
      </c>
      <c r="G13" s="2" t="s">
        <v>20</v>
      </c>
      <c r="H13" s="2" t="s">
        <v>21</v>
      </c>
      <c r="I13" s="2" t="s">
        <v>22</v>
      </c>
      <c r="J13" s="2" t="s">
        <v>60</v>
      </c>
    </row>
    <row r="14" s="1" customFormat="1" spans="1:10">
      <c r="A14" s="1" t="s">
        <v>856</v>
      </c>
      <c r="B14" s="1" t="s">
        <v>62</v>
      </c>
      <c r="C14" s="1" t="s">
        <v>63</v>
      </c>
      <c r="D14" s="1" t="s">
        <v>19</v>
      </c>
      <c r="E14" s="1">
        <v>5600013</v>
      </c>
      <c r="F14" s="1">
        <v>1</v>
      </c>
      <c r="G14" s="1" t="s">
        <v>20</v>
      </c>
      <c r="H14" s="1" t="s">
        <v>21</v>
      </c>
      <c r="I14" s="1" t="s">
        <v>22</v>
      </c>
      <c r="J14" s="1" t="s">
        <v>66</v>
      </c>
    </row>
    <row r="15" spans="1:10">
      <c r="A15" s="2" t="s">
        <v>857</v>
      </c>
      <c r="B15" s="2" t="s">
        <v>858</v>
      </c>
      <c r="C15" s="2" t="s">
        <v>18</v>
      </c>
      <c r="D15" s="2" t="s">
        <v>19</v>
      </c>
      <c r="E15" s="2">
        <v>3104001</v>
      </c>
      <c r="F15" s="2">
        <v>1</v>
      </c>
      <c r="G15" s="2" t="s">
        <v>859</v>
      </c>
      <c r="H15" s="2" t="s">
        <v>82</v>
      </c>
      <c r="I15" s="2" t="s">
        <v>22</v>
      </c>
      <c r="J15" s="2" t="s">
        <v>24</v>
      </c>
    </row>
    <row r="16" spans="1:10">
      <c r="A16" s="2" t="s">
        <v>857</v>
      </c>
      <c r="B16" s="2" t="s">
        <v>860</v>
      </c>
      <c r="C16" s="2" t="s">
        <v>18</v>
      </c>
      <c r="D16" s="2" t="s">
        <v>19</v>
      </c>
      <c r="E16" s="2">
        <v>3104002</v>
      </c>
      <c r="F16" s="2">
        <v>1</v>
      </c>
      <c r="G16" s="2" t="s">
        <v>859</v>
      </c>
      <c r="H16" s="2" t="s">
        <v>82</v>
      </c>
      <c r="I16" s="2" t="s">
        <v>22</v>
      </c>
      <c r="J16" s="2" t="s">
        <v>24</v>
      </c>
    </row>
    <row r="17" spans="1:10">
      <c r="A17" s="2" t="s">
        <v>857</v>
      </c>
      <c r="B17" s="2" t="s">
        <v>861</v>
      </c>
      <c r="C17" s="2" t="s">
        <v>862</v>
      </c>
      <c r="D17" s="2" t="s">
        <v>19</v>
      </c>
      <c r="E17" s="2">
        <v>3104003</v>
      </c>
      <c r="F17" s="2">
        <v>1</v>
      </c>
      <c r="G17" s="2" t="s">
        <v>859</v>
      </c>
      <c r="H17" s="2" t="s">
        <v>21</v>
      </c>
      <c r="I17" s="2" t="s">
        <v>22</v>
      </c>
      <c r="J17" s="2" t="s">
        <v>24</v>
      </c>
    </row>
    <row r="18" spans="1:10">
      <c r="A18" s="2" t="s">
        <v>857</v>
      </c>
      <c r="B18" s="2" t="s">
        <v>863</v>
      </c>
      <c r="C18" s="2" t="s">
        <v>864</v>
      </c>
      <c r="D18" s="2" t="s">
        <v>19</v>
      </c>
      <c r="E18" s="2">
        <v>2104004</v>
      </c>
      <c r="F18" s="2">
        <v>2</v>
      </c>
      <c r="G18" s="2" t="s">
        <v>859</v>
      </c>
      <c r="H18" s="2" t="s">
        <v>21</v>
      </c>
      <c r="I18" s="2" t="s">
        <v>22</v>
      </c>
      <c r="J18" s="2" t="s">
        <v>37</v>
      </c>
    </row>
    <row r="19" spans="1:10">
      <c r="A19" s="2" t="s">
        <v>857</v>
      </c>
      <c r="B19" s="2" t="s">
        <v>865</v>
      </c>
      <c r="C19" s="2" t="s">
        <v>44</v>
      </c>
      <c r="D19" s="2" t="s">
        <v>19</v>
      </c>
      <c r="E19" s="2">
        <v>2104005</v>
      </c>
      <c r="F19" s="2">
        <v>1</v>
      </c>
      <c r="G19" s="2" t="s">
        <v>859</v>
      </c>
      <c r="H19" s="2" t="s">
        <v>21</v>
      </c>
      <c r="I19" s="2" t="s">
        <v>22</v>
      </c>
      <c r="J19" s="2" t="s">
        <v>37</v>
      </c>
    </row>
    <row r="20" spans="1:10">
      <c r="A20" s="2" t="s">
        <v>857</v>
      </c>
      <c r="B20" s="2" t="s">
        <v>865</v>
      </c>
      <c r="C20" s="2" t="s">
        <v>112</v>
      </c>
      <c r="D20" s="2" t="s">
        <v>19</v>
      </c>
      <c r="E20" s="2">
        <v>2104006</v>
      </c>
      <c r="F20" s="2">
        <v>1</v>
      </c>
      <c r="G20" s="2" t="s">
        <v>859</v>
      </c>
      <c r="H20" s="2" t="s">
        <v>21</v>
      </c>
      <c r="I20" s="2" t="s">
        <v>22</v>
      </c>
      <c r="J20" s="2" t="s">
        <v>37</v>
      </c>
    </row>
    <row r="21" spans="1:10">
      <c r="A21" s="2" t="s">
        <v>857</v>
      </c>
      <c r="B21" s="2" t="s">
        <v>865</v>
      </c>
      <c r="C21" s="2" t="s">
        <v>114</v>
      </c>
      <c r="D21" s="2" t="s">
        <v>19</v>
      </c>
      <c r="E21" s="2">
        <v>2104007</v>
      </c>
      <c r="F21" s="2">
        <v>1</v>
      </c>
      <c r="G21" s="2" t="s">
        <v>859</v>
      </c>
      <c r="H21" s="2" t="s">
        <v>21</v>
      </c>
      <c r="I21" s="2" t="s">
        <v>22</v>
      </c>
      <c r="J21" s="2" t="s">
        <v>37</v>
      </c>
    </row>
    <row r="22" spans="1:10">
      <c r="A22" s="2" t="s">
        <v>857</v>
      </c>
      <c r="B22" s="2" t="s">
        <v>866</v>
      </c>
      <c r="C22" s="2" t="s">
        <v>867</v>
      </c>
      <c r="D22" s="2" t="s">
        <v>19</v>
      </c>
      <c r="E22" s="2">
        <v>2104008</v>
      </c>
      <c r="F22" s="2">
        <v>1</v>
      </c>
      <c r="G22" s="2" t="s">
        <v>859</v>
      </c>
      <c r="H22" s="2" t="s">
        <v>82</v>
      </c>
      <c r="I22" s="2" t="s">
        <v>22</v>
      </c>
      <c r="J22" s="2" t="s">
        <v>37</v>
      </c>
    </row>
    <row r="23" spans="1:10">
      <c r="A23" s="2" t="s">
        <v>857</v>
      </c>
      <c r="B23" s="2" t="s">
        <v>868</v>
      </c>
      <c r="C23" s="2" t="s">
        <v>44</v>
      </c>
      <c r="D23" s="2" t="s">
        <v>19</v>
      </c>
      <c r="E23" s="2">
        <v>2104009</v>
      </c>
      <c r="F23" s="2">
        <v>1</v>
      </c>
      <c r="G23" s="2" t="s">
        <v>859</v>
      </c>
      <c r="H23" s="2" t="s">
        <v>21</v>
      </c>
      <c r="I23" s="2" t="s">
        <v>22</v>
      </c>
      <c r="J23" s="2" t="s">
        <v>37</v>
      </c>
    </row>
    <row r="24" spans="1:10">
      <c r="A24" s="2" t="s">
        <v>857</v>
      </c>
      <c r="B24" s="2" t="s">
        <v>869</v>
      </c>
      <c r="C24" s="2" t="s">
        <v>395</v>
      </c>
      <c r="D24" s="2" t="s">
        <v>387</v>
      </c>
      <c r="E24" s="2">
        <v>1104010</v>
      </c>
      <c r="F24" s="2">
        <v>1</v>
      </c>
      <c r="G24" s="2" t="s">
        <v>859</v>
      </c>
      <c r="H24" s="2" t="s">
        <v>82</v>
      </c>
      <c r="I24" s="2" t="s">
        <v>22</v>
      </c>
      <c r="J24" s="2" t="s">
        <v>318</v>
      </c>
    </row>
    <row r="25" spans="1:10">
      <c r="A25" s="2" t="s">
        <v>857</v>
      </c>
      <c r="B25" s="2" t="s">
        <v>870</v>
      </c>
      <c r="C25" s="2" t="s">
        <v>871</v>
      </c>
      <c r="D25" s="2" t="s">
        <v>19</v>
      </c>
      <c r="E25" s="2">
        <v>3104011</v>
      </c>
      <c r="F25" s="2">
        <v>1</v>
      </c>
      <c r="G25" s="2" t="s">
        <v>859</v>
      </c>
      <c r="H25" s="2" t="s">
        <v>21</v>
      </c>
      <c r="I25" s="2" t="s">
        <v>22</v>
      </c>
      <c r="J25" s="2" t="s">
        <v>24</v>
      </c>
    </row>
    <row r="26" spans="1:10">
      <c r="A26" s="2" t="s">
        <v>857</v>
      </c>
      <c r="B26" s="2" t="s">
        <v>872</v>
      </c>
      <c r="C26" s="2" t="s">
        <v>871</v>
      </c>
      <c r="D26" s="2" t="s">
        <v>19</v>
      </c>
      <c r="E26" s="2">
        <v>3104012</v>
      </c>
      <c r="F26" s="2">
        <v>1</v>
      </c>
      <c r="G26" s="2" t="s">
        <v>859</v>
      </c>
      <c r="H26" s="2" t="s">
        <v>21</v>
      </c>
      <c r="I26" s="2" t="s">
        <v>22</v>
      </c>
      <c r="J26" s="2" t="s">
        <v>24</v>
      </c>
    </row>
    <row r="27" spans="1:10">
      <c r="A27" s="2" t="s">
        <v>857</v>
      </c>
      <c r="B27" s="2" t="s">
        <v>873</v>
      </c>
      <c r="C27" s="2" t="s">
        <v>53</v>
      </c>
      <c r="D27" s="2" t="s">
        <v>19</v>
      </c>
      <c r="E27" s="2">
        <v>2104013</v>
      </c>
      <c r="F27" s="2">
        <v>1</v>
      </c>
      <c r="G27" s="2" t="s">
        <v>859</v>
      </c>
      <c r="H27" s="2" t="s">
        <v>21</v>
      </c>
      <c r="I27" s="2" t="s">
        <v>22</v>
      </c>
      <c r="J27" s="2" t="s">
        <v>37</v>
      </c>
    </row>
    <row r="28" spans="1:10">
      <c r="A28" s="2" t="s">
        <v>857</v>
      </c>
      <c r="B28" s="2" t="s">
        <v>874</v>
      </c>
      <c r="C28" s="2" t="s">
        <v>53</v>
      </c>
      <c r="D28" s="2" t="s">
        <v>19</v>
      </c>
      <c r="E28" s="2">
        <v>2104014</v>
      </c>
      <c r="F28" s="2">
        <v>1</v>
      </c>
      <c r="G28" s="2" t="s">
        <v>859</v>
      </c>
      <c r="H28" s="2" t="s">
        <v>21</v>
      </c>
      <c r="I28" s="2" t="s">
        <v>22</v>
      </c>
      <c r="J28" s="2" t="s">
        <v>37</v>
      </c>
    </row>
    <row r="29" spans="1:10">
      <c r="A29" s="2" t="s">
        <v>857</v>
      </c>
      <c r="B29" s="2" t="s">
        <v>875</v>
      </c>
      <c r="C29" s="2" t="s">
        <v>53</v>
      </c>
      <c r="D29" s="2" t="s">
        <v>19</v>
      </c>
      <c r="E29" s="2">
        <v>2104015</v>
      </c>
      <c r="F29" s="2">
        <v>1</v>
      </c>
      <c r="G29" s="2" t="s">
        <v>859</v>
      </c>
      <c r="H29" s="2" t="s">
        <v>21</v>
      </c>
      <c r="I29" s="2" t="s">
        <v>22</v>
      </c>
      <c r="J29" s="2" t="s">
        <v>37</v>
      </c>
    </row>
    <row r="30" spans="1:10">
      <c r="A30" s="2" t="s">
        <v>857</v>
      </c>
      <c r="B30" s="2" t="s">
        <v>876</v>
      </c>
      <c r="C30" s="2" t="s">
        <v>53</v>
      </c>
      <c r="D30" s="2" t="s">
        <v>19</v>
      </c>
      <c r="E30" s="2">
        <v>2104016</v>
      </c>
      <c r="F30" s="2">
        <v>1</v>
      </c>
      <c r="G30" s="2" t="s">
        <v>859</v>
      </c>
      <c r="H30" s="2" t="s">
        <v>21</v>
      </c>
      <c r="I30" s="2" t="s">
        <v>22</v>
      </c>
      <c r="J30" s="2" t="s">
        <v>37</v>
      </c>
    </row>
    <row r="31" spans="1:10">
      <c r="A31" s="2" t="s">
        <v>857</v>
      </c>
      <c r="B31" s="2" t="s">
        <v>877</v>
      </c>
      <c r="C31" s="2" t="s">
        <v>395</v>
      </c>
      <c r="D31" s="2" t="s">
        <v>387</v>
      </c>
      <c r="E31" s="2">
        <v>1104017</v>
      </c>
      <c r="F31" s="2">
        <v>1</v>
      </c>
      <c r="G31" s="2" t="s">
        <v>859</v>
      </c>
      <c r="H31" s="2" t="s">
        <v>21</v>
      </c>
      <c r="I31" s="2" t="s">
        <v>22</v>
      </c>
      <c r="J31" s="2" t="s">
        <v>318</v>
      </c>
    </row>
    <row r="32" spans="1:10">
      <c r="A32" s="2" t="s">
        <v>857</v>
      </c>
      <c r="B32" s="2" t="s">
        <v>878</v>
      </c>
      <c r="C32" s="2" t="s">
        <v>871</v>
      </c>
      <c r="D32" s="2" t="s">
        <v>19</v>
      </c>
      <c r="E32" s="2">
        <v>3104018</v>
      </c>
      <c r="F32" s="2">
        <v>1</v>
      </c>
      <c r="G32" s="2" t="s">
        <v>859</v>
      </c>
      <c r="H32" s="2" t="s">
        <v>21</v>
      </c>
      <c r="I32" s="2" t="s">
        <v>22</v>
      </c>
      <c r="J32" s="2" t="s">
        <v>24</v>
      </c>
    </row>
    <row r="33" spans="1:10">
      <c r="A33" s="2" t="s">
        <v>857</v>
      </c>
      <c r="B33" s="2" t="s">
        <v>879</v>
      </c>
      <c r="C33" s="2" t="s">
        <v>395</v>
      </c>
      <c r="D33" s="2" t="s">
        <v>387</v>
      </c>
      <c r="E33" s="2">
        <v>1104019</v>
      </c>
      <c r="F33" s="2">
        <v>1</v>
      </c>
      <c r="G33" s="2" t="s">
        <v>859</v>
      </c>
      <c r="H33" s="2" t="s">
        <v>21</v>
      </c>
      <c r="I33" s="2" t="s">
        <v>22</v>
      </c>
      <c r="J33" s="2" t="s">
        <v>318</v>
      </c>
    </row>
    <row r="34" spans="1:10">
      <c r="A34" s="2" t="s">
        <v>857</v>
      </c>
      <c r="B34" s="2" t="s">
        <v>880</v>
      </c>
      <c r="C34" s="2" t="s">
        <v>871</v>
      </c>
      <c r="D34" s="2" t="s">
        <v>19</v>
      </c>
      <c r="E34" s="2">
        <v>3104020</v>
      </c>
      <c r="F34" s="2">
        <v>1</v>
      </c>
      <c r="G34" s="2" t="s">
        <v>859</v>
      </c>
      <c r="H34" s="2" t="s">
        <v>21</v>
      </c>
      <c r="I34" s="2" t="s">
        <v>22</v>
      </c>
      <c r="J34" s="2" t="s">
        <v>24</v>
      </c>
    </row>
    <row r="35" spans="1:10">
      <c r="A35" s="2" t="s">
        <v>857</v>
      </c>
      <c r="B35" s="2" t="s">
        <v>881</v>
      </c>
      <c r="C35" s="2" t="s">
        <v>871</v>
      </c>
      <c r="D35" s="2" t="s">
        <v>19</v>
      </c>
      <c r="E35" s="2">
        <v>3104021</v>
      </c>
      <c r="F35" s="2">
        <v>2</v>
      </c>
      <c r="G35" s="2" t="s">
        <v>859</v>
      </c>
      <c r="H35" s="2" t="s">
        <v>21</v>
      </c>
      <c r="I35" s="2" t="s">
        <v>22</v>
      </c>
      <c r="J35" s="2" t="s">
        <v>24</v>
      </c>
    </row>
    <row r="36" spans="1:10">
      <c r="A36" s="2" t="s">
        <v>857</v>
      </c>
      <c r="B36" s="2" t="s">
        <v>882</v>
      </c>
      <c r="C36" s="2" t="s">
        <v>395</v>
      </c>
      <c r="D36" s="2" t="s">
        <v>387</v>
      </c>
      <c r="E36" s="2">
        <v>1104022</v>
      </c>
      <c r="F36" s="2">
        <v>1</v>
      </c>
      <c r="G36" s="2" t="s">
        <v>859</v>
      </c>
      <c r="H36" s="2" t="s">
        <v>21</v>
      </c>
      <c r="I36" s="2" t="s">
        <v>22</v>
      </c>
      <c r="J36" s="2" t="s">
        <v>318</v>
      </c>
    </row>
    <row r="37" spans="1:10">
      <c r="A37" s="2" t="s">
        <v>857</v>
      </c>
      <c r="B37" s="2" t="s">
        <v>883</v>
      </c>
      <c r="C37" s="2" t="s">
        <v>871</v>
      </c>
      <c r="D37" s="2" t="s">
        <v>19</v>
      </c>
      <c r="E37" s="2">
        <v>3104023</v>
      </c>
      <c r="F37" s="2">
        <v>1</v>
      </c>
      <c r="G37" s="2" t="s">
        <v>859</v>
      </c>
      <c r="H37" s="2" t="s">
        <v>21</v>
      </c>
      <c r="I37" s="2" t="s">
        <v>22</v>
      </c>
      <c r="J37" s="2" t="s">
        <v>24</v>
      </c>
    </row>
    <row r="38" spans="1:10">
      <c r="A38" s="2" t="s">
        <v>857</v>
      </c>
      <c r="B38" s="2" t="s">
        <v>884</v>
      </c>
      <c r="C38" s="2" t="s">
        <v>18</v>
      </c>
      <c r="D38" s="2" t="s">
        <v>19</v>
      </c>
      <c r="E38" s="2">
        <v>3104024</v>
      </c>
      <c r="F38" s="2">
        <v>1</v>
      </c>
      <c r="G38" s="2" t="s">
        <v>859</v>
      </c>
      <c r="H38" s="2" t="s">
        <v>21</v>
      </c>
      <c r="I38" s="2" t="s">
        <v>22</v>
      </c>
      <c r="J38" s="2" t="s">
        <v>24</v>
      </c>
    </row>
    <row r="39" spans="1:10">
      <c r="A39" s="2" t="s">
        <v>857</v>
      </c>
      <c r="B39" s="2" t="s">
        <v>885</v>
      </c>
      <c r="C39" s="2" t="s">
        <v>395</v>
      </c>
      <c r="D39" s="2" t="s">
        <v>387</v>
      </c>
      <c r="E39" s="2">
        <v>1104025</v>
      </c>
      <c r="F39" s="2">
        <v>1</v>
      </c>
      <c r="G39" s="2" t="s">
        <v>859</v>
      </c>
      <c r="H39" s="2" t="s">
        <v>21</v>
      </c>
      <c r="I39" s="2" t="s">
        <v>22</v>
      </c>
      <c r="J39" s="2" t="s">
        <v>318</v>
      </c>
    </row>
    <row r="40" spans="1:10">
      <c r="A40" s="2" t="s">
        <v>857</v>
      </c>
      <c r="B40" s="2" t="s">
        <v>886</v>
      </c>
      <c r="C40" s="2" t="s">
        <v>871</v>
      </c>
      <c r="D40" s="2" t="s">
        <v>19</v>
      </c>
      <c r="E40" s="2">
        <v>3104026</v>
      </c>
      <c r="F40" s="2">
        <v>1</v>
      </c>
      <c r="G40" s="2" t="s">
        <v>859</v>
      </c>
      <c r="H40" s="2" t="s">
        <v>21</v>
      </c>
      <c r="I40" s="2" t="s">
        <v>22</v>
      </c>
      <c r="J40" s="2" t="s">
        <v>24</v>
      </c>
    </row>
    <row r="41" spans="1:10">
      <c r="A41" s="2" t="s">
        <v>857</v>
      </c>
      <c r="B41" s="2" t="s">
        <v>887</v>
      </c>
      <c r="C41" s="2" t="s">
        <v>888</v>
      </c>
      <c r="D41" s="2" t="s">
        <v>19</v>
      </c>
      <c r="E41" s="2">
        <v>2104027</v>
      </c>
      <c r="F41" s="2">
        <v>1</v>
      </c>
      <c r="G41" s="2" t="s">
        <v>859</v>
      </c>
      <c r="H41" s="2" t="s">
        <v>21</v>
      </c>
      <c r="I41" s="2" t="s">
        <v>22</v>
      </c>
      <c r="J41" s="2" t="s">
        <v>37</v>
      </c>
    </row>
    <row r="42" spans="1:10">
      <c r="A42" s="2" t="s">
        <v>857</v>
      </c>
      <c r="B42" s="2" t="s">
        <v>889</v>
      </c>
      <c r="C42" s="2" t="s">
        <v>18</v>
      </c>
      <c r="D42" s="2" t="s">
        <v>19</v>
      </c>
      <c r="E42" s="2">
        <v>3104028</v>
      </c>
      <c r="F42" s="2">
        <v>1</v>
      </c>
      <c r="G42" s="2" t="s">
        <v>859</v>
      </c>
      <c r="H42" s="2" t="s">
        <v>21</v>
      </c>
      <c r="I42" s="2" t="s">
        <v>22</v>
      </c>
      <c r="J42" s="2" t="s">
        <v>24</v>
      </c>
    </row>
    <row r="43" spans="1:10">
      <c r="A43" s="2" t="s">
        <v>857</v>
      </c>
      <c r="B43" s="2" t="s">
        <v>890</v>
      </c>
      <c r="C43" s="2" t="s">
        <v>395</v>
      </c>
      <c r="D43" s="2" t="s">
        <v>387</v>
      </c>
      <c r="E43" s="2">
        <v>1104029</v>
      </c>
      <c r="F43" s="2">
        <v>1</v>
      </c>
      <c r="G43" s="2" t="s">
        <v>859</v>
      </c>
      <c r="H43" s="2" t="s">
        <v>21</v>
      </c>
      <c r="I43" s="2" t="s">
        <v>22</v>
      </c>
      <c r="J43" s="2" t="s">
        <v>318</v>
      </c>
    </row>
    <row r="44" spans="1:10">
      <c r="A44" s="2" t="s">
        <v>857</v>
      </c>
      <c r="B44" s="2" t="s">
        <v>873</v>
      </c>
      <c r="C44" s="2" t="s">
        <v>891</v>
      </c>
      <c r="D44" s="2" t="s">
        <v>19</v>
      </c>
      <c r="E44" s="2">
        <v>5604030</v>
      </c>
      <c r="F44" s="2">
        <v>1</v>
      </c>
      <c r="G44" s="2" t="s">
        <v>20</v>
      </c>
      <c r="H44" s="2" t="s">
        <v>21</v>
      </c>
      <c r="I44" s="2" t="s">
        <v>22</v>
      </c>
      <c r="J44" s="2" t="s">
        <v>66</v>
      </c>
    </row>
    <row r="45" spans="1:10">
      <c r="A45" s="2" t="s">
        <v>857</v>
      </c>
      <c r="B45" s="2" t="s">
        <v>873</v>
      </c>
      <c r="C45" s="2" t="s">
        <v>892</v>
      </c>
      <c r="D45" s="2" t="s">
        <v>19</v>
      </c>
      <c r="E45" s="2">
        <v>5604031</v>
      </c>
      <c r="F45" s="2">
        <v>1</v>
      </c>
      <c r="G45" s="2" t="s">
        <v>20</v>
      </c>
      <c r="H45" s="2" t="s">
        <v>21</v>
      </c>
      <c r="I45" s="2" t="s">
        <v>22</v>
      </c>
      <c r="J45" s="2" t="s">
        <v>66</v>
      </c>
    </row>
    <row r="46" spans="1:10">
      <c r="A46" s="2" t="s">
        <v>857</v>
      </c>
      <c r="B46" s="2" t="s">
        <v>893</v>
      </c>
      <c r="C46" s="2" t="s">
        <v>894</v>
      </c>
      <c r="D46" s="2" t="s">
        <v>19</v>
      </c>
      <c r="E46" s="2">
        <v>5104032</v>
      </c>
      <c r="F46" s="2">
        <v>1</v>
      </c>
      <c r="G46" s="2" t="s">
        <v>20</v>
      </c>
      <c r="H46" s="2" t="s">
        <v>21</v>
      </c>
      <c r="I46" s="2" t="s">
        <v>22</v>
      </c>
      <c r="J46" s="2" t="s">
        <v>379</v>
      </c>
    </row>
    <row r="47" spans="1:10">
      <c r="A47" s="2" t="s">
        <v>857</v>
      </c>
      <c r="B47" s="2" t="s">
        <v>893</v>
      </c>
      <c r="C47" s="2" t="s">
        <v>776</v>
      </c>
      <c r="D47" s="2" t="s">
        <v>19</v>
      </c>
      <c r="E47" s="2">
        <v>5504033</v>
      </c>
      <c r="F47" s="2">
        <v>1</v>
      </c>
      <c r="G47" s="2" t="s">
        <v>20</v>
      </c>
      <c r="H47" s="2" t="s">
        <v>21</v>
      </c>
      <c r="I47" s="2" t="s">
        <v>22</v>
      </c>
      <c r="J47" s="2" t="s">
        <v>365</v>
      </c>
    </row>
    <row r="48" spans="1:10">
      <c r="A48" s="2" t="s">
        <v>857</v>
      </c>
      <c r="B48" s="2" t="s">
        <v>893</v>
      </c>
      <c r="C48" s="2" t="s">
        <v>895</v>
      </c>
      <c r="D48" s="2" t="s">
        <v>19</v>
      </c>
      <c r="E48" s="2">
        <v>5204034</v>
      </c>
      <c r="F48" s="2">
        <v>1</v>
      </c>
      <c r="G48" s="2" t="s">
        <v>20</v>
      </c>
      <c r="H48" s="2" t="s">
        <v>21</v>
      </c>
      <c r="I48" s="2" t="s">
        <v>22</v>
      </c>
      <c r="J48" s="2" t="s">
        <v>60</v>
      </c>
    </row>
    <row r="49" spans="1:10">
      <c r="A49" s="2" t="s">
        <v>857</v>
      </c>
      <c r="B49" s="2" t="s">
        <v>893</v>
      </c>
      <c r="C49" s="2" t="s">
        <v>896</v>
      </c>
      <c r="D49" s="2" t="s">
        <v>19</v>
      </c>
      <c r="E49" s="2">
        <v>5204035</v>
      </c>
      <c r="F49" s="2">
        <v>1</v>
      </c>
      <c r="G49" s="2" t="s">
        <v>20</v>
      </c>
      <c r="H49" s="2" t="s">
        <v>21</v>
      </c>
      <c r="I49" s="2" t="s">
        <v>22</v>
      </c>
      <c r="J49" s="2" t="s">
        <v>60</v>
      </c>
    </row>
    <row r="50" spans="1:10">
      <c r="A50" s="2" t="s">
        <v>857</v>
      </c>
      <c r="B50" s="2" t="s">
        <v>893</v>
      </c>
      <c r="C50" s="2" t="s">
        <v>897</v>
      </c>
      <c r="D50" s="2" t="s">
        <v>19</v>
      </c>
      <c r="E50" s="2">
        <v>5204036</v>
      </c>
      <c r="F50" s="2">
        <v>1</v>
      </c>
      <c r="G50" s="2" t="s">
        <v>20</v>
      </c>
      <c r="H50" s="2" t="s">
        <v>21</v>
      </c>
      <c r="I50" s="2" t="s">
        <v>22</v>
      </c>
      <c r="J50" s="2" t="s">
        <v>60</v>
      </c>
    </row>
    <row r="51" spans="1:10">
      <c r="A51" s="2" t="s">
        <v>857</v>
      </c>
      <c r="B51" s="2" t="s">
        <v>893</v>
      </c>
      <c r="C51" s="2" t="s">
        <v>898</v>
      </c>
      <c r="D51" s="2" t="s">
        <v>19</v>
      </c>
      <c r="E51" s="2">
        <v>5104037</v>
      </c>
      <c r="F51" s="2">
        <v>1</v>
      </c>
      <c r="G51" s="2" t="s">
        <v>20</v>
      </c>
      <c r="H51" s="2" t="s">
        <v>21</v>
      </c>
      <c r="I51" s="2" t="s">
        <v>22</v>
      </c>
      <c r="J51" s="2" t="s">
        <v>379</v>
      </c>
    </row>
    <row r="52" spans="1:10">
      <c r="A52" s="2" t="s">
        <v>857</v>
      </c>
      <c r="B52" s="2" t="s">
        <v>875</v>
      </c>
      <c r="C52" s="2" t="s">
        <v>761</v>
      </c>
      <c r="D52" s="2" t="s">
        <v>19</v>
      </c>
      <c r="E52" s="2">
        <v>5204038</v>
      </c>
      <c r="F52" s="2">
        <v>1</v>
      </c>
      <c r="G52" s="2" t="s">
        <v>20</v>
      </c>
      <c r="H52" s="2" t="s">
        <v>643</v>
      </c>
      <c r="J52" s="2" t="s">
        <v>60</v>
      </c>
    </row>
    <row r="53" spans="1:10">
      <c r="A53" s="2" t="s">
        <v>857</v>
      </c>
      <c r="B53" s="2" t="s">
        <v>875</v>
      </c>
      <c r="C53" s="2" t="s">
        <v>801</v>
      </c>
      <c r="D53" s="2" t="s">
        <v>19</v>
      </c>
      <c r="E53" s="2">
        <v>5204039</v>
      </c>
      <c r="F53" s="2">
        <v>1</v>
      </c>
      <c r="G53" s="2" t="s">
        <v>20</v>
      </c>
      <c r="H53" s="2" t="s">
        <v>643</v>
      </c>
      <c r="J53" s="2" t="s">
        <v>60</v>
      </c>
    </row>
    <row r="54" spans="1:10">
      <c r="A54" s="2" t="s">
        <v>857</v>
      </c>
      <c r="B54" s="2" t="s">
        <v>875</v>
      </c>
      <c r="C54" s="2" t="s">
        <v>294</v>
      </c>
      <c r="D54" s="2" t="s">
        <v>19</v>
      </c>
      <c r="E54" s="2">
        <v>5204040</v>
      </c>
      <c r="F54" s="2">
        <v>1</v>
      </c>
      <c r="G54" s="2" t="s">
        <v>20</v>
      </c>
      <c r="H54" s="2" t="s">
        <v>643</v>
      </c>
      <c r="J54" s="2" t="s">
        <v>60</v>
      </c>
    </row>
    <row r="55" spans="1:10">
      <c r="A55" s="2" t="s">
        <v>857</v>
      </c>
      <c r="B55" s="2" t="s">
        <v>899</v>
      </c>
      <c r="C55" s="2" t="s">
        <v>599</v>
      </c>
      <c r="D55" s="2" t="s">
        <v>19</v>
      </c>
      <c r="E55" s="2">
        <v>5204041</v>
      </c>
      <c r="F55" s="2">
        <v>1</v>
      </c>
      <c r="G55" s="2" t="s">
        <v>20</v>
      </c>
      <c r="H55" s="2" t="s">
        <v>21</v>
      </c>
      <c r="I55" s="2" t="s">
        <v>22</v>
      </c>
      <c r="J55" s="2" t="s">
        <v>60</v>
      </c>
    </row>
    <row r="56" spans="1:10">
      <c r="A56" s="2" t="s">
        <v>857</v>
      </c>
      <c r="B56" s="2" t="s">
        <v>899</v>
      </c>
      <c r="C56" s="2" t="s">
        <v>789</v>
      </c>
      <c r="D56" s="2" t="s">
        <v>19</v>
      </c>
      <c r="E56" s="2">
        <v>5204042</v>
      </c>
      <c r="F56" s="2">
        <v>1</v>
      </c>
      <c r="G56" s="2" t="s">
        <v>20</v>
      </c>
      <c r="H56" s="2" t="s">
        <v>21</v>
      </c>
      <c r="I56" s="2" t="s">
        <v>22</v>
      </c>
      <c r="J56" s="2" t="s">
        <v>60</v>
      </c>
    </row>
    <row r="57" spans="1:10">
      <c r="A57" s="2" t="s">
        <v>857</v>
      </c>
      <c r="B57" s="2" t="s">
        <v>899</v>
      </c>
      <c r="C57" s="2" t="s">
        <v>900</v>
      </c>
      <c r="D57" s="2" t="s">
        <v>19</v>
      </c>
      <c r="E57" s="2">
        <v>5204043</v>
      </c>
      <c r="F57" s="2">
        <v>1</v>
      </c>
      <c r="G57" s="2" t="s">
        <v>20</v>
      </c>
      <c r="H57" s="2" t="s">
        <v>21</v>
      </c>
      <c r="I57" s="2" t="s">
        <v>22</v>
      </c>
      <c r="J57" s="2" t="s">
        <v>60</v>
      </c>
    </row>
    <row r="58" spans="1:10">
      <c r="A58" s="2" t="s">
        <v>857</v>
      </c>
      <c r="B58" s="2" t="s">
        <v>899</v>
      </c>
      <c r="C58" s="2" t="s">
        <v>761</v>
      </c>
      <c r="D58" s="2" t="s">
        <v>19</v>
      </c>
      <c r="E58" s="2">
        <v>5204044</v>
      </c>
      <c r="F58" s="2">
        <v>1</v>
      </c>
      <c r="G58" s="2" t="s">
        <v>20</v>
      </c>
      <c r="H58" s="2" t="s">
        <v>21</v>
      </c>
      <c r="I58" s="2" t="s">
        <v>22</v>
      </c>
      <c r="J58" s="2" t="s">
        <v>60</v>
      </c>
    </row>
    <row r="59" spans="1:10">
      <c r="A59" s="2" t="s">
        <v>857</v>
      </c>
      <c r="B59" s="2" t="s">
        <v>899</v>
      </c>
      <c r="C59" s="2" t="s">
        <v>776</v>
      </c>
      <c r="D59" s="2" t="s">
        <v>19</v>
      </c>
      <c r="E59" s="2">
        <v>5504045</v>
      </c>
      <c r="F59" s="2">
        <v>1</v>
      </c>
      <c r="G59" s="2" t="s">
        <v>20</v>
      </c>
      <c r="H59" s="2" t="s">
        <v>21</v>
      </c>
      <c r="I59" s="2" t="s">
        <v>22</v>
      </c>
      <c r="J59" s="2" t="s">
        <v>365</v>
      </c>
    </row>
    <row r="60" spans="1:10">
      <c r="A60" s="2" t="s">
        <v>857</v>
      </c>
      <c r="B60" s="2" t="s">
        <v>899</v>
      </c>
      <c r="C60" s="2" t="s">
        <v>901</v>
      </c>
      <c r="D60" s="2" t="s">
        <v>19</v>
      </c>
      <c r="E60" s="2">
        <v>5504046</v>
      </c>
      <c r="F60" s="2">
        <v>1</v>
      </c>
      <c r="G60" s="2" t="s">
        <v>20</v>
      </c>
      <c r="H60" s="2" t="s">
        <v>21</v>
      </c>
      <c r="I60" s="2" t="s">
        <v>22</v>
      </c>
      <c r="J60" s="2" t="s">
        <v>365</v>
      </c>
    </row>
    <row r="61" spans="1:10">
      <c r="A61" s="2" t="s">
        <v>857</v>
      </c>
      <c r="B61" s="2" t="s">
        <v>899</v>
      </c>
      <c r="C61" s="2" t="s">
        <v>297</v>
      </c>
      <c r="D61" s="2" t="s">
        <v>19</v>
      </c>
      <c r="E61" s="2">
        <v>5404047</v>
      </c>
      <c r="F61" s="2">
        <v>2</v>
      </c>
      <c r="G61" s="2" t="s">
        <v>20</v>
      </c>
      <c r="H61" s="2" t="s">
        <v>21</v>
      </c>
      <c r="I61" s="2" t="s">
        <v>22</v>
      </c>
      <c r="J61" s="2" t="s">
        <v>300</v>
      </c>
    </row>
    <row r="62" spans="1:10">
      <c r="A62" s="2" t="s">
        <v>857</v>
      </c>
      <c r="B62" s="2" t="s">
        <v>902</v>
      </c>
      <c r="C62" s="2" t="s">
        <v>599</v>
      </c>
      <c r="D62" s="2" t="s">
        <v>19</v>
      </c>
      <c r="E62" s="2">
        <v>5204048</v>
      </c>
      <c r="F62" s="2">
        <v>1</v>
      </c>
      <c r="G62" s="2" t="s">
        <v>20</v>
      </c>
      <c r="H62" s="2" t="s">
        <v>21</v>
      </c>
      <c r="I62" s="2" t="s">
        <v>22</v>
      </c>
      <c r="J62" s="2" t="s">
        <v>60</v>
      </c>
    </row>
    <row r="63" spans="1:10">
      <c r="A63" s="2" t="s">
        <v>857</v>
      </c>
      <c r="B63" s="2" t="s">
        <v>902</v>
      </c>
      <c r="C63" s="2" t="s">
        <v>896</v>
      </c>
      <c r="D63" s="2" t="s">
        <v>19</v>
      </c>
      <c r="E63" s="2">
        <v>5204049</v>
      </c>
      <c r="F63" s="2">
        <v>1</v>
      </c>
      <c r="G63" s="2" t="s">
        <v>20</v>
      </c>
      <c r="H63" s="2" t="s">
        <v>643</v>
      </c>
      <c r="I63" s="2" t="s">
        <v>22</v>
      </c>
      <c r="J63" s="2" t="s">
        <v>60</v>
      </c>
    </row>
    <row r="64" spans="1:10">
      <c r="A64" s="2" t="s">
        <v>857</v>
      </c>
      <c r="B64" s="2" t="s">
        <v>902</v>
      </c>
      <c r="C64" s="2" t="s">
        <v>599</v>
      </c>
      <c r="D64" s="2" t="s">
        <v>19</v>
      </c>
      <c r="E64" s="2">
        <v>5204050</v>
      </c>
      <c r="F64" s="2">
        <v>2</v>
      </c>
      <c r="G64" s="2" t="s">
        <v>20</v>
      </c>
      <c r="H64" s="2" t="s">
        <v>643</v>
      </c>
      <c r="I64" s="2" t="s">
        <v>22</v>
      </c>
      <c r="J64" s="2" t="s">
        <v>60</v>
      </c>
    </row>
    <row r="65" spans="1:10">
      <c r="A65" s="2" t="s">
        <v>857</v>
      </c>
      <c r="B65" s="2" t="s">
        <v>902</v>
      </c>
      <c r="C65" s="2" t="s">
        <v>801</v>
      </c>
      <c r="D65" s="2" t="s">
        <v>19</v>
      </c>
      <c r="E65" s="2">
        <v>5204051</v>
      </c>
      <c r="F65" s="2">
        <v>1</v>
      </c>
      <c r="G65" s="2" t="s">
        <v>20</v>
      </c>
      <c r="H65" s="2" t="s">
        <v>643</v>
      </c>
      <c r="I65" s="2" t="s">
        <v>22</v>
      </c>
      <c r="J65" s="2" t="s">
        <v>60</v>
      </c>
    </row>
    <row r="66" spans="1:10">
      <c r="A66" s="2" t="s">
        <v>857</v>
      </c>
      <c r="B66" s="2" t="s">
        <v>903</v>
      </c>
      <c r="C66" s="2" t="s">
        <v>904</v>
      </c>
      <c r="D66" s="2" t="s">
        <v>19</v>
      </c>
      <c r="E66" s="2">
        <v>5204052</v>
      </c>
      <c r="F66" s="2">
        <v>1</v>
      </c>
      <c r="G66" s="2" t="s">
        <v>20</v>
      </c>
      <c r="H66" s="2" t="s">
        <v>21</v>
      </c>
      <c r="I66" s="2" t="s">
        <v>22</v>
      </c>
      <c r="J66" s="2" t="s">
        <v>60</v>
      </c>
    </row>
    <row r="67" spans="1:10">
      <c r="A67" s="2" t="s">
        <v>857</v>
      </c>
      <c r="B67" s="2" t="s">
        <v>905</v>
      </c>
      <c r="C67" s="2" t="s">
        <v>599</v>
      </c>
      <c r="D67" s="2" t="s">
        <v>19</v>
      </c>
      <c r="E67" s="2">
        <v>5204053</v>
      </c>
      <c r="F67" s="2">
        <v>1</v>
      </c>
      <c r="G67" s="2" t="s">
        <v>20</v>
      </c>
      <c r="H67" s="2" t="s">
        <v>643</v>
      </c>
      <c r="J67" s="2" t="s">
        <v>60</v>
      </c>
    </row>
    <row r="68" s="1" customFormat="1" spans="1:10">
      <c r="A68" s="1" t="s">
        <v>857</v>
      </c>
      <c r="B68" s="1" t="s">
        <v>906</v>
      </c>
      <c r="C68" s="1" t="s">
        <v>904</v>
      </c>
      <c r="D68" s="1" t="s">
        <v>19</v>
      </c>
      <c r="E68" s="1">
        <v>5204054</v>
      </c>
      <c r="F68" s="1">
        <v>1</v>
      </c>
      <c r="G68" s="1" t="s">
        <v>20</v>
      </c>
      <c r="H68" s="1" t="s">
        <v>643</v>
      </c>
      <c r="J68" s="1" t="s">
        <v>60</v>
      </c>
    </row>
    <row r="69" spans="1:10">
      <c r="A69" s="2" t="s">
        <v>907</v>
      </c>
      <c r="B69" s="2" t="s">
        <v>289</v>
      </c>
      <c r="C69" s="3" t="s">
        <v>290</v>
      </c>
      <c r="D69" s="3" t="s">
        <v>19</v>
      </c>
      <c r="E69" s="3">
        <v>5207001</v>
      </c>
      <c r="F69" s="3">
        <v>2</v>
      </c>
      <c r="G69" s="4" t="s">
        <v>20</v>
      </c>
      <c r="H69" s="3" t="s">
        <v>21</v>
      </c>
      <c r="I69" s="3" t="s">
        <v>291</v>
      </c>
      <c r="J69" s="20" t="s">
        <v>60</v>
      </c>
    </row>
    <row r="70" spans="1:10">
      <c r="A70" s="2" t="s">
        <v>907</v>
      </c>
      <c r="B70" s="2" t="s">
        <v>289</v>
      </c>
      <c r="C70" s="3" t="s">
        <v>294</v>
      </c>
      <c r="D70" s="3" t="s">
        <v>19</v>
      </c>
      <c r="E70" s="3">
        <v>5207002</v>
      </c>
      <c r="F70" s="3">
        <v>1</v>
      </c>
      <c r="G70" s="4" t="s">
        <v>20</v>
      </c>
      <c r="H70" s="3" t="s">
        <v>21</v>
      </c>
      <c r="I70" s="3" t="s">
        <v>291</v>
      </c>
      <c r="J70" s="20" t="s">
        <v>60</v>
      </c>
    </row>
    <row r="71" spans="1:10">
      <c r="A71" s="2" t="s">
        <v>907</v>
      </c>
      <c r="B71" s="2" t="s">
        <v>289</v>
      </c>
      <c r="C71" s="3" t="s">
        <v>290</v>
      </c>
      <c r="D71" s="3" t="s">
        <v>19</v>
      </c>
      <c r="E71" s="3">
        <v>5207003</v>
      </c>
      <c r="F71" s="3">
        <v>1</v>
      </c>
      <c r="G71" s="4" t="s">
        <v>20</v>
      </c>
      <c r="H71" s="3" t="s">
        <v>21</v>
      </c>
      <c r="I71" s="3" t="s">
        <v>291</v>
      </c>
      <c r="J71" s="20" t="s">
        <v>60</v>
      </c>
    </row>
    <row r="72" spans="1:10">
      <c r="A72" s="2" t="s">
        <v>907</v>
      </c>
      <c r="B72" s="2" t="s">
        <v>289</v>
      </c>
      <c r="C72" s="3" t="s">
        <v>297</v>
      </c>
      <c r="D72" s="3" t="s">
        <v>19</v>
      </c>
      <c r="E72" s="3">
        <v>5407004</v>
      </c>
      <c r="F72" s="3">
        <v>3</v>
      </c>
      <c r="G72" s="4" t="s">
        <v>20</v>
      </c>
      <c r="H72" s="3" t="s">
        <v>21</v>
      </c>
      <c r="I72" s="3" t="s">
        <v>291</v>
      </c>
      <c r="J72" s="20" t="s">
        <v>300</v>
      </c>
    </row>
    <row r="73" spans="1:10">
      <c r="A73" s="2" t="s">
        <v>907</v>
      </c>
      <c r="B73" s="2" t="s">
        <v>302</v>
      </c>
      <c r="C73" s="3" t="s">
        <v>290</v>
      </c>
      <c r="D73" s="3" t="s">
        <v>19</v>
      </c>
      <c r="E73" s="3">
        <v>5207005</v>
      </c>
      <c r="F73" s="3">
        <v>1</v>
      </c>
      <c r="G73" s="4" t="s">
        <v>20</v>
      </c>
      <c r="H73" s="3" t="s">
        <v>21</v>
      </c>
      <c r="I73" s="3" t="s">
        <v>22</v>
      </c>
      <c r="J73" s="20" t="s">
        <v>60</v>
      </c>
    </row>
    <row r="74" spans="1:10">
      <c r="A74" s="2" t="s">
        <v>907</v>
      </c>
      <c r="B74" s="2" t="s">
        <v>302</v>
      </c>
      <c r="C74" s="3" t="s">
        <v>290</v>
      </c>
      <c r="D74" s="3" t="s">
        <v>19</v>
      </c>
      <c r="E74" s="3">
        <v>5207006</v>
      </c>
      <c r="F74" s="3">
        <v>1</v>
      </c>
      <c r="G74" s="4" t="s">
        <v>20</v>
      </c>
      <c r="H74" s="3" t="s">
        <v>21</v>
      </c>
      <c r="I74" s="3" t="s">
        <v>22</v>
      </c>
      <c r="J74" s="20" t="s">
        <v>60</v>
      </c>
    </row>
    <row r="75" s="1" customFormat="1" spans="1:10">
      <c r="A75" s="1" t="s">
        <v>907</v>
      </c>
      <c r="B75" s="1" t="s">
        <v>302</v>
      </c>
      <c r="C75" s="5" t="s">
        <v>305</v>
      </c>
      <c r="D75" s="5" t="s">
        <v>19</v>
      </c>
      <c r="E75" s="5">
        <v>2107007</v>
      </c>
      <c r="F75" s="5">
        <v>1</v>
      </c>
      <c r="G75" s="5" t="s">
        <v>20</v>
      </c>
      <c r="H75" s="5" t="s">
        <v>21</v>
      </c>
      <c r="I75" s="5" t="s">
        <v>22</v>
      </c>
      <c r="J75" s="21" t="s">
        <v>37</v>
      </c>
    </row>
    <row r="76" spans="1:10">
      <c r="A76" s="2" t="s">
        <v>908</v>
      </c>
      <c r="B76" s="6" t="s">
        <v>313</v>
      </c>
      <c r="C76" s="6" t="s">
        <v>314</v>
      </c>
      <c r="D76" s="6" t="s">
        <v>315</v>
      </c>
      <c r="E76" s="6">
        <v>1105001</v>
      </c>
      <c r="F76" s="6">
        <v>1</v>
      </c>
      <c r="G76" s="6" t="s">
        <v>20</v>
      </c>
      <c r="H76" s="6" t="s">
        <v>21</v>
      </c>
      <c r="I76" s="22" t="s">
        <v>22</v>
      </c>
      <c r="J76" s="6" t="s">
        <v>318</v>
      </c>
    </row>
    <row r="77" spans="1:10">
      <c r="A77" s="2" t="s">
        <v>908</v>
      </c>
      <c r="B77" s="6" t="s">
        <v>322</v>
      </c>
      <c r="C77" s="6" t="s">
        <v>323</v>
      </c>
      <c r="D77" s="6" t="s">
        <v>19</v>
      </c>
      <c r="E77" s="6">
        <v>2105002</v>
      </c>
      <c r="F77" s="6">
        <v>1</v>
      </c>
      <c r="G77" s="6" t="s">
        <v>20</v>
      </c>
      <c r="H77" s="6" t="s">
        <v>21</v>
      </c>
      <c r="I77" s="22" t="s">
        <v>22</v>
      </c>
      <c r="J77" s="6" t="s">
        <v>325</v>
      </c>
    </row>
    <row r="78" spans="1:10">
      <c r="A78" s="2" t="s">
        <v>908</v>
      </c>
      <c r="B78" s="6" t="s">
        <v>327</v>
      </c>
      <c r="C78" s="6" t="s">
        <v>328</v>
      </c>
      <c r="D78" s="6" t="s">
        <v>19</v>
      </c>
      <c r="E78" s="6">
        <v>2105003</v>
      </c>
      <c r="F78" s="6">
        <v>3</v>
      </c>
      <c r="G78" s="6" t="s">
        <v>20</v>
      </c>
      <c r="H78" s="6" t="s">
        <v>82</v>
      </c>
      <c r="I78" s="22" t="s">
        <v>22</v>
      </c>
      <c r="J78" s="6" t="s">
        <v>325</v>
      </c>
    </row>
    <row r="79" spans="1:10">
      <c r="A79" s="2" t="s">
        <v>908</v>
      </c>
      <c r="B79" s="6" t="s">
        <v>327</v>
      </c>
      <c r="C79" s="6" t="s">
        <v>331</v>
      </c>
      <c r="D79" s="6" t="s">
        <v>19</v>
      </c>
      <c r="E79" s="6">
        <v>3105004</v>
      </c>
      <c r="F79" s="6">
        <v>1</v>
      </c>
      <c r="G79" s="6" t="s">
        <v>20</v>
      </c>
      <c r="H79" s="6" t="s">
        <v>21</v>
      </c>
      <c r="I79" s="22" t="s">
        <v>22</v>
      </c>
      <c r="J79" s="6" t="s">
        <v>333</v>
      </c>
    </row>
    <row r="80" spans="1:10">
      <c r="A80" s="2" t="s">
        <v>908</v>
      </c>
      <c r="B80" s="6" t="s">
        <v>334</v>
      </c>
      <c r="C80" s="6" t="s">
        <v>323</v>
      </c>
      <c r="D80" s="6" t="s">
        <v>19</v>
      </c>
      <c r="E80" s="6">
        <v>3105005</v>
      </c>
      <c r="F80" s="6">
        <v>1</v>
      </c>
      <c r="G80" s="6" t="s">
        <v>20</v>
      </c>
      <c r="H80" s="6" t="s">
        <v>21</v>
      </c>
      <c r="I80" s="22" t="s">
        <v>22</v>
      </c>
      <c r="J80" s="6" t="s">
        <v>333</v>
      </c>
    </row>
    <row r="81" spans="1:10">
      <c r="A81" s="2" t="s">
        <v>908</v>
      </c>
      <c r="B81" s="6" t="s">
        <v>337</v>
      </c>
      <c r="C81" s="6" t="s">
        <v>323</v>
      </c>
      <c r="D81" s="6" t="s">
        <v>19</v>
      </c>
      <c r="E81" s="6">
        <v>3105006</v>
      </c>
      <c r="F81" s="6">
        <v>1</v>
      </c>
      <c r="G81" s="6" t="s">
        <v>20</v>
      </c>
      <c r="H81" s="6" t="s">
        <v>21</v>
      </c>
      <c r="I81" s="22" t="s">
        <v>22</v>
      </c>
      <c r="J81" s="6" t="s">
        <v>333</v>
      </c>
    </row>
    <row r="82" spans="1:10">
      <c r="A82" s="2" t="s">
        <v>908</v>
      </c>
      <c r="B82" s="6" t="s">
        <v>338</v>
      </c>
      <c r="C82" s="6" t="s">
        <v>339</v>
      </c>
      <c r="D82" s="6" t="s">
        <v>19</v>
      </c>
      <c r="E82" s="6">
        <v>3105007</v>
      </c>
      <c r="F82" s="6">
        <v>1</v>
      </c>
      <c r="G82" s="6" t="s">
        <v>20</v>
      </c>
      <c r="H82" s="6" t="s">
        <v>21</v>
      </c>
      <c r="I82" s="22" t="s">
        <v>22</v>
      </c>
      <c r="J82" s="6" t="s">
        <v>333</v>
      </c>
    </row>
    <row r="83" spans="1:10">
      <c r="A83" s="2" t="s">
        <v>908</v>
      </c>
      <c r="B83" s="6" t="s">
        <v>322</v>
      </c>
      <c r="C83" s="6" t="s">
        <v>323</v>
      </c>
      <c r="D83" s="6" t="s">
        <v>19</v>
      </c>
      <c r="E83" s="6">
        <v>3105008</v>
      </c>
      <c r="F83" s="6">
        <v>1</v>
      </c>
      <c r="G83" s="6" t="s">
        <v>20</v>
      </c>
      <c r="H83" s="6" t="s">
        <v>21</v>
      </c>
      <c r="I83" s="22" t="s">
        <v>22</v>
      </c>
      <c r="J83" s="6" t="s">
        <v>333</v>
      </c>
    </row>
    <row r="84" spans="1:10">
      <c r="A84" s="2" t="s">
        <v>908</v>
      </c>
      <c r="B84" s="6" t="s">
        <v>343</v>
      </c>
      <c r="C84" s="6" t="s">
        <v>19</v>
      </c>
      <c r="D84" s="6" t="s">
        <v>19</v>
      </c>
      <c r="E84" s="6">
        <v>3105009</v>
      </c>
      <c r="F84" s="6">
        <v>1</v>
      </c>
      <c r="G84" s="6" t="s">
        <v>20</v>
      </c>
      <c r="H84" s="6" t="s">
        <v>21</v>
      </c>
      <c r="I84" s="22" t="s">
        <v>22</v>
      </c>
      <c r="J84" s="6" t="s">
        <v>333</v>
      </c>
    </row>
    <row r="85" spans="1:10">
      <c r="A85" s="2" t="s">
        <v>908</v>
      </c>
      <c r="B85" s="6" t="s">
        <v>346</v>
      </c>
      <c r="C85" s="6" t="s">
        <v>19</v>
      </c>
      <c r="D85" s="6" t="s">
        <v>19</v>
      </c>
      <c r="E85" s="6">
        <v>3105010</v>
      </c>
      <c r="F85" s="6">
        <v>1</v>
      </c>
      <c r="G85" s="6" t="s">
        <v>20</v>
      </c>
      <c r="H85" s="6" t="s">
        <v>82</v>
      </c>
      <c r="I85" s="22" t="s">
        <v>22</v>
      </c>
      <c r="J85" s="6" t="s">
        <v>333</v>
      </c>
    </row>
    <row r="86" spans="1:10">
      <c r="A86" s="2" t="s">
        <v>908</v>
      </c>
      <c r="B86" s="6" t="s">
        <v>349</v>
      </c>
      <c r="C86" s="6" t="s">
        <v>19</v>
      </c>
      <c r="D86" s="6" t="s">
        <v>19</v>
      </c>
      <c r="E86" s="6">
        <v>3105011</v>
      </c>
      <c r="F86" s="6">
        <v>1</v>
      </c>
      <c r="G86" s="6" t="s">
        <v>20</v>
      </c>
      <c r="H86" s="6" t="s">
        <v>21</v>
      </c>
      <c r="I86" s="22" t="s">
        <v>22</v>
      </c>
      <c r="J86" s="6" t="s">
        <v>333</v>
      </c>
    </row>
    <row r="87" spans="1:10">
      <c r="A87" s="2" t="s">
        <v>908</v>
      </c>
      <c r="B87" s="6" t="s">
        <v>352</v>
      </c>
      <c r="C87" s="6" t="s">
        <v>290</v>
      </c>
      <c r="D87" s="6" t="s">
        <v>19</v>
      </c>
      <c r="E87" s="6">
        <v>5205012</v>
      </c>
      <c r="F87" s="6">
        <v>1</v>
      </c>
      <c r="G87" s="6" t="s">
        <v>20</v>
      </c>
      <c r="H87" s="6" t="s">
        <v>82</v>
      </c>
      <c r="I87" s="22" t="s">
        <v>22</v>
      </c>
      <c r="J87" s="6" t="s">
        <v>355</v>
      </c>
    </row>
    <row r="88" spans="1:10">
      <c r="A88" s="2" t="s">
        <v>908</v>
      </c>
      <c r="B88" s="6" t="s">
        <v>352</v>
      </c>
      <c r="C88" s="6" t="s">
        <v>297</v>
      </c>
      <c r="D88" s="6" t="s">
        <v>19</v>
      </c>
      <c r="E88" s="6">
        <v>5405013</v>
      </c>
      <c r="F88" s="6">
        <v>1</v>
      </c>
      <c r="G88" s="6" t="s">
        <v>20</v>
      </c>
      <c r="H88" s="6" t="s">
        <v>82</v>
      </c>
      <c r="I88" s="22" t="s">
        <v>22</v>
      </c>
      <c r="J88" s="6" t="s">
        <v>360</v>
      </c>
    </row>
    <row r="89" spans="1:10">
      <c r="A89" s="2" t="s">
        <v>908</v>
      </c>
      <c r="B89" s="6" t="s">
        <v>352</v>
      </c>
      <c r="C89" s="6" t="s">
        <v>362</v>
      </c>
      <c r="D89" s="6" t="s">
        <v>19</v>
      </c>
      <c r="E89" s="6">
        <v>5505014</v>
      </c>
      <c r="F89" s="6">
        <v>1</v>
      </c>
      <c r="G89" s="6" t="s">
        <v>20</v>
      </c>
      <c r="H89" s="6" t="s">
        <v>82</v>
      </c>
      <c r="I89" s="22" t="s">
        <v>22</v>
      </c>
      <c r="J89" s="6" t="s">
        <v>365</v>
      </c>
    </row>
    <row r="90" spans="1:10">
      <c r="A90" s="2" t="s">
        <v>908</v>
      </c>
      <c r="B90" s="6" t="s">
        <v>352</v>
      </c>
      <c r="C90" s="6" t="s">
        <v>367</v>
      </c>
      <c r="D90" s="6" t="s">
        <v>19</v>
      </c>
      <c r="E90" s="6">
        <v>5605015</v>
      </c>
      <c r="F90" s="6">
        <v>1</v>
      </c>
      <c r="G90" s="6" t="s">
        <v>20</v>
      </c>
      <c r="H90" s="6" t="s">
        <v>82</v>
      </c>
      <c r="I90" s="22" t="s">
        <v>22</v>
      </c>
      <c r="J90" s="6" t="s">
        <v>66</v>
      </c>
    </row>
    <row r="91" spans="1:10">
      <c r="A91" s="2" t="s">
        <v>908</v>
      </c>
      <c r="B91" s="6" t="s">
        <v>371</v>
      </c>
      <c r="C91" s="6" t="s">
        <v>290</v>
      </c>
      <c r="D91" s="6" t="s">
        <v>19</v>
      </c>
      <c r="E91" s="6">
        <v>5205016</v>
      </c>
      <c r="F91" s="6">
        <v>4</v>
      </c>
      <c r="G91" s="6" t="s">
        <v>20</v>
      </c>
      <c r="H91" s="6" t="s">
        <v>372</v>
      </c>
      <c r="I91" s="22" t="s">
        <v>373</v>
      </c>
      <c r="J91" s="6" t="s">
        <v>60</v>
      </c>
    </row>
    <row r="92" spans="1:10">
      <c r="A92" s="2" t="s">
        <v>908</v>
      </c>
      <c r="B92" s="6" t="s">
        <v>371</v>
      </c>
      <c r="C92" s="6" t="s">
        <v>376</v>
      </c>
      <c r="D92" s="6" t="s">
        <v>19</v>
      </c>
      <c r="E92" s="6">
        <v>5105017</v>
      </c>
      <c r="F92" s="6">
        <v>1</v>
      </c>
      <c r="G92" s="6" t="s">
        <v>20</v>
      </c>
      <c r="H92" s="6" t="s">
        <v>372</v>
      </c>
      <c r="I92" s="22" t="s">
        <v>373</v>
      </c>
      <c r="J92" s="6" t="s">
        <v>379</v>
      </c>
    </row>
    <row r="93" s="1" customFormat="1" spans="1:10">
      <c r="A93" s="1" t="s">
        <v>908</v>
      </c>
      <c r="B93" s="7" t="s">
        <v>371</v>
      </c>
      <c r="C93" s="7" t="s">
        <v>381</v>
      </c>
      <c r="D93" s="7" t="s">
        <v>19</v>
      </c>
      <c r="E93" s="7">
        <v>5205018</v>
      </c>
      <c r="F93" s="7">
        <v>1</v>
      </c>
      <c r="G93" s="7" t="s">
        <v>20</v>
      </c>
      <c r="H93" s="7" t="s">
        <v>372</v>
      </c>
      <c r="I93" s="23" t="s">
        <v>373</v>
      </c>
      <c r="J93" s="7" t="s">
        <v>60</v>
      </c>
    </row>
    <row r="94" spans="1:10">
      <c r="A94" s="2" t="s">
        <v>909</v>
      </c>
      <c r="B94" s="8" t="s">
        <v>386</v>
      </c>
      <c r="C94" s="8" t="s">
        <v>53</v>
      </c>
      <c r="D94" s="8" t="s">
        <v>387</v>
      </c>
      <c r="E94" s="4">
        <v>1102001</v>
      </c>
      <c r="F94" s="8">
        <v>1</v>
      </c>
      <c r="G94" s="8" t="s">
        <v>20</v>
      </c>
      <c r="H94" s="8" t="s">
        <v>21</v>
      </c>
      <c r="I94" s="4" t="s">
        <v>22</v>
      </c>
      <c r="J94" s="10" t="s">
        <v>318</v>
      </c>
    </row>
    <row r="95" spans="1:10">
      <c r="A95" s="2" t="s">
        <v>909</v>
      </c>
      <c r="B95" s="8" t="s">
        <v>386</v>
      </c>
      <c r="C95" s="8" t="s">
        <v>390</v>
      </c>
      <c r="D95" s="8" t="s">
        <v>387</v>
      </c>
      <c r="E95" s="4">
        <v>1102002</v>
      </c>
      <c r="F95" s="8">
        <v>1</v>
      </c>
      <c r="G95" s="8" t="s">
        <v>20</v>
      </c>
      <c r="H95" s="8" t="s">
        <v>21</v>
      </c>
      <c r="I95" s="4" t="s">
        <v>22</v>
      </c>
      <c r="J95" s="10" t="s">
        <v>318</v>
      </c>
    </row>
    <row r="96" spans="1:10">
      <c r="A96" s="2" t="s">
        <v>909</v>
      </c>
      <c r="B96" s="9" t="s">
        <v>392</v>
      </c>
      <c r="C96" s="9" t="s">
        <v>34</v>
      </c>
      <c r="D96" s="9" t="s">
        <v>387</v>
      </c>
      <c r="E96" s="4">
        <v>1102003</v>
      </c>
      <c r="F96" s="9">
        <v>1</v>
      </c>
      <c r="G96" s="10" t="s">
        <v>393</v>
      </c>
      <c r="H96" s="9" t="s">
        <v>21</v>
      </c>
      <c r="I96" s="9" t="s">
        <v>22</v>
      </c>
      <c r="J96" s="10" t="s">
        <v>318</v>
      </c>
    </row>
    <row r="97" spans="1:10">
      <c r="A97" s="2" t="s">
        <v>909</v>
      </c>
      <c r="B97" s="9" t="s">
        <v>392</v>
      </c>
      <c r="C97" s="9" t="s">
        <v>395</v>
      </c>
      <c r="D97" s="9" t="s">
        <v>387</v>
      </c>
      <c r="E97" s="4">
        <v>1102004</v>
      </c>
      <c r="F97" s="9">
        <v>1</v>
      </c>
      <c r="G97" s="10" t="s">
        <v>393</v>
      </c>
      <c r="H97" s="9" t="s">
        <v>21</v>
      </c>
      <c r="I97" s="9" t="s">
        <v>22</v>
      </c>
      <c r="J97" s="10" t="s">
        <v>318</v>
      </c>
    </row>
    <row r="98" spans="1:10">
      <c r="A98" s="2" t="s">
        <v>909</v>
      </c>
      <c r="B98" s="10" t="s">
        <v>397</v>
      </c>
      <c r="C98" s="10" t="s">
        <v>398</v>
      </c>
      <c r="D98" s="10" t="s">
        <v>387</v>
      </c>
      <c r="E98" s="4">
        <v>1102005</v>
      </c>
      <c r="F98" s="10">
        <v>1</v>
      </c>
      <c r="G98" s="10" t="s">
        <v>393</v>
      </c>
      <c r="H98" s="10" t="s">
        <v>21</v>
      </c>
      <c r="I98" s="10" t="s">
        <v>22</v>
      </c>
      <c r="J98" s="10" t="s">
        <v>318</v>
      </c>
    </row>
    <row r="99" spans="1:10">
      <c r="A99" s="2" t="s">
        <v>909</v>
      </c>
      <c r="B99" s="10" t="s">
        <v>400</v>
      </c>
      <c r="C99" s="10" t="s">
        <v>395</v>
      </c>
      <c r="D99" s="10" t="s">
        <v>387</v>
      </c>
      <c r="E99" s="4">
        <v>1102006</v>
      </c>
      <c r="F99" s="10">
        <v>1</v>
      </c>
      <c r="G99" s="10" t="s">
        <v>393</v>
      </c>
      <c r="H99" s="10" t="s">
        <v>21</v>
      </c>
      <c r="I99" s="10" t="s">
        <v>22</v>
      </c>
      <c r="J99" s="10" t="s">
        <v>318</v>
      </c>
    </row>
    <row r="100" spans="1:10">
      <c r="A100" s="2" t="s">
        <v>909</v>
      </c>
      <c r="B100" s="9" t="s">
        <v>401</v>
      </c>
      <c r="C100" s="9" t="s">
        <v>402</v>
      </c>
      <c r="D100" s="9" t="s">
        <v>19</v>
      </c>
      <c r="E100" s="8">
        <v>2102007</v>
      </c>
      <c r="F100" s="9">
        <v>1</v>
      </c>
      <c r="G100" s="9" t="s">
        <v>403</v>
      </c>
      <c r="H100" s="9" t="s">
        <v>404</v>
      </c>
      <c r="I100" s="9" t="s">
        <v>22</v>
      </c>
      <c r="J100" s="10" t="s">
        <v>37</v>
      </c>
    </row>
    <row r="101" spans="1:10">
      <c r="A101" s="2" t="s">
        <v>909</v>
      </c>
      <c r="B101" s="9" t="s">
        <v>408</v>
      </c>
      <c r="C101" s="9" t="s">
        <v>305</v>
      </c>
      <c r="D101" s="9" t="s">
        <v>19</v>
      </c>
      <c r="E101" s="8">
        <v>3102008</v>
      </c>
      <c r="F101" s="9">
        <v>1</v>
      </c>
      <c r="G101" s="8" t="s">
        <v>20</v>
      </c>
      <c r="H101" s="9" t="s">
        <v>21</v>
      </c>
      <c r="I101" s="9" t="s">
        <v>22</v>
      </c>
      <c r="J101" s="10" t="s">
        <v>24</v>
      </c>
    </row>
    <row r="102" spans="1:10">
      <c r="A102" s="2" t="s">
        <v>909</v>
      </c>
      <c r="B102" s="10" t="s">
        <v>411</v>
      </c>
      <c r="C102" s="10" t="s">
        <v>398</v>
      </c>
      <c r="D102" s="10" t="s">
        <v>19</v>
      </c>
      <c r="E102" s="8">
        <v>3102009</v>
      </c>
      <c r="F102" s="10">
        <v>2</v>
      </c>
      <c r="G102" s="10" t="s">
        <v>393</v>
      </c>
      <c r="H102" s="10" t="s">
        <v>21</v>
      </c>
      <c r="I102" s="10" t="s">
        <v>22</v>
      </c>
      <c r="J102" s="10" t="s">
        <v>24</v>
      </c>
    </row>
    <row r="103" spans="1:10">
      <c r="A103" s="2" t="s">
        <v>909</v>
      </c>
      <c r="B103" s="10" t="s">
        <v>413</v>
      </c>
      <c r="C103" s="10" t="s">
        <v>414</v>
      </c>
      <c r="D103" s="10" t="s">
        <v>19</v>
      </c>
      <c r="E103" s="8">
        <v>5102010</v>
      </c>
      <c r="F103" s="10">
        <v>1</v>
      </c>
      <c r="G103" s="8" t="s">
        <v>20</v>
      </c>
      <c r="H103" s="10" t="s">
        <v>415</v>
      </c>
      <c r="I103" s="10" t="s">
        <v>373</v>
      </c>
      <c r="J103" s="10" t="s">
        <v>379</v>
      </c>
    </row>
    <row r="104" spans="1:10">
      <c r="A104" s="2" t="s">
        <v>909</v>
      </c>
      <c r="B104" s="10" t="s">
        <v>419</v>
      </c>
      <c r="C104" s="10" t="s">
        <v>420</v>
      </c>
      <c r="D104" s="10" t="s">
        <v>19</v>
      </c>
      <c r="E104" s="8">
        <v>5202011</v>
      </c>
      <c r="F104" s="10">
        <v>1</v>
      </c>
      <c r="G104" s="8" t="s">
        <v>20</v>
      </c>
      <c r="H104" s="10" t="s">
        <v>415</v>
      </c>
      <c r="I104" s="10" t="s">
        <v>373</v>
      </c>
      <c r="J104" s="24" t="s">
        <v>60</v>
      </c>
    </row>
    <row r="105" s="1" customFormat="1" spans="1:10">
      <c r="A105" s="1" t="s">
        <v>909</v>
      </c>
      <c r="B105" s="11" t="s">
        <v>423</v>
      </c>
      <c r="C105" s="11" t="s">
        <v>424</v>
      </c>
      <c r="D105" s="11" t="s">
        <v>19</v>
      </c>
      <c r="E105" s="5">
        <v>5302012</v>
      </c>
      <c r="F105" s="11">
        <v>1</v>
      </c>
      <c r="G105" s="5" t="s">
        <v>20</v>
      </c>
      <c r="H105" s="11" t="s">
        <v>21</v>
      </c>
      <c r="I105" s="11" t="s">
        <v>22</v>
      </c>
      <c r="J105" s="25" t="s">
        <v>427</v>
      </c>
    </row>
    <row r="106" spans="1:10">
      <c r="A106" s="2" t="s">
        <v>910</v>
      </c>
      <c r="B106" s="12" t="s">
        <v>433</v>
      </c>
      <c r="C106" s="13" t="s">
        <v>387</v>
      </c>
      <c r="D106" s="14" t="s">
        <v>387</v>
      </c>
      <c r="E106" s="14">
        <v>1106001</v>
      </c>
      <c r="F106" s="14">
        <v>1</v>
      </c>
      <c r="G106" s="15" t="s">
        <v>20</v>
      </c>
      <c r="H106" s="13" t="s">
        <v>21</v>
      </c>
      <c r="I106" s="13" t="s">
        <v>22</v>
      </c>
      <c r="J106" s="13" t="s">
        <v>318</v>
      </c>
    </row>
    <row r="107" spans="1:10">
      <c r="A107" s="2" t="s">
        <v>910</v>
      </c>
      <c r="B107" s="15" t="s">
        <v>433</v>
      </c>
      <c r="C107" s="16" t="s">
        <v>387</v>
      </c>
      <c r="D107" s="14" t="s">
        <v>387</v>
      </c>
      <c r="E107" s="14">
        <v>1106002</v>
      </c>
      <c r="F107" s="13">
        <v>1</v>
      </c>
      <c r="G107" s="15" t="s">
        <v>20</v>
      </c>
      <c r="H107" s="13" t="s">
        <v>21</v>
      </c>
      <c r="I107" s="13" t="s">
        <v>22</v>
      </c>
      <c r="J107" s="13" t="s">
        <v>318</v>
      </c>
    </row>
    <row r="108" spans="1:10">
      <c r="A108" s="2" t="s">
        <v>910</v>
      </c>
      <c r="B108" s="17" t="s">
        <v>433</v>
      </c>
      <c r="C108" s="13" t="s">
        <v>19</v>
      </c>
      <c r="D108" s="14" t="s">
        <v>19</v>
      </c>
      <c r="E108" s="14">
        <v>3106003</v>
      </c>
      <c r="F108" s="13">
        <v>2</v>
      </c>
      <c r="G108" s="15" t="s">
        <v>20</v>
      </c>
      <c r="H108" s="13" t="s">
        <v>21</v>
      </c>
      <c r="I108" s="13" t="s">
        <v>22</v>
      </c>
      <c r="J108" s="13" t="s">
        <v>24</v>
      </c>
    </row>
    <row r="109" s="1" customFormat="1" spans="1:10">
      <c r="A109" s="1" t="s">
        <v>910</v>
      </c>
      <c r="B109" s="18" t="s">
        <v>442</v>
      </c>
      <c r="C109" s="18" t="s">
        <v>19</v>
      </c>
      <c r="D109" s="18" t="s">
        <v>19</v>
      </c>
      <c r="E109" s="18">
        <v>3106004</v>
      </c>
      <c r="F109" s="18">
        <v>1</v>
      </c>
      <c r="G109" s="19" t="s">
        <v>20</v>
      </c>
      <c r="H109" s="18" t="s">
        <v>21</v>
      </c>
      <c r="I109" s="18" t="s">
        <v>22</v>
      </c>
      <c r="J109" s="18" t="s">
        <v>24</v>
      </c>
    </row>
    <row r="110" spans="1:10">
      <c r="A110" s="2" t="s">
        <v>911</v>
      </c>
      <c r="B110" s="2" t="s">
        <v>912</v>
      </c>
      <c r="C110" s="2" t="s">
        <v>19</v>
      </c>
      <c r="D110" s="2" t="s">
        <v>19</v>
      </c>
      <c r="E110" s="2">
        <v>3103001</v>
      </c>
      <c r="F110" s="2">
        <v>2</v>
      </c>
      <c r="G110" s="2" t="s">
        <v>20</v>
      </c>
      <c r="H110" s="2" t="s">
        <v>21</v>
      </c>
      <c r="I110" s="2" t="s">
        <v>22</v>
      </c>
      <c r="J110" s="2" t="s">
        <v>24</v>
      </c>
    </row>
    <row r="112" spans="1:10">
      <c r="A112" s="2" t="s">
        <v>911</v>
      </c>
      <c r="B112" s="2" t="s">
        <v>913</v>
      </c>
      <c r="C112" s="2" t="s">
        <v>19</v>
      </c>
      <c r="D112" s="2" t="s">
        <v>19</v>
      </c>
      <c r="E112" s="2">
        <v>3103002</v>
      </c>
      <c r="F112" s="2">
        <v>3</v>
      </c>
      <c r="G112" s="2" t="s">
        <v>20</v>
      </c>
      <c r="H112" s="2" t="s">
        <v>21</v>
      </c>
      <c r="I112" s="2" t="s">
        <v>22</v>
      </c>
      <c r="J112" s="2" t="s">
        <v>24</v>
      </c>
    </row>
    <row r="114" spans="1:10">
      <c r="A114" s="2" t="s">
        <v>911</v>
      </c>
      <c r="B114" s="2" t="s">
        <v>914</v>
      </c>
      <c r="C114" s="2" t="s">
        <v>19</v>
      </c>
      <c r="D114" s="2" t="s">
        <v>19</v>
      </c>
      <c r="E114" s="2">
        <v>3103003</v>
      </c>
      <c r="F114" s="2">
        <v>4</v>
      </c>
      <c r="G114" s="2" t="s">
        <v>20</v>
      </c>
      <c r="H114" s="2" t="s">
        <v>21</v>
      </c>
      <c r="I114" s="2" t="s">
        <v>22</v>
      </c>
      <c r="J114" s="2" t="s">
        <v>24</v>
      </c>
    </row>
    <row r="116" spans="1:10">
      <c r="A116" s="2" t="s">
        <v>911</v>
      </c>
      <c r="B116" s="2" t="s">
        <v>915</v>
      </c>
      <c r="C116" s="2" t="s">
        <v>916</v>
      </c>
      <c r="D116" s="2" t="s">
        <v>19</v>
      </c>
      <c r="E116" s="2">
        <v>5203004</v>
      </c>
      <c r="F116" s="2">
        <v>1</v>
      </c>
      <c r="G116" s="2" t="s">
        <v>20</v>
      </c>
      <c r="H116" s="2" t="s">
        <v>21</v>
      </c>
      <c r="I116" s="2" t="s">
        <v>436</v>
      </c>
      <c r="J116" s="2" t="s">
        <v>60</v>
      </c>
    </row>
    <row r="118" spans="1:10">
      <c r="A118" s="2" t="s">
        <v>911</v>
      </c>
      <c r="B118" s="2" t="s">
        <v>915</v>
      </c>
      <c r="C118" s="2" t="s">
        <v>395</v>
      </c>
      <c r="D118" s="2" t="s">
        <v>562</v>
      </c>
      <c r="E118" s="2">
        <v>1103005</v>
      </c>
      <c r="F118" s="2">
        <v>1</v>
      </c>
      <c r="G118" s="2" t="s">
        <v>20</v>
      </c>
      <c r="H118" s="2" t="s">
        <v>21</v>
      </c>
      <c r="I118" s="2" t="s">
        <v>22</v>
      </c>
      <c r="J118" s="2" t="s">
        <v>318</v>
      </c>
    </row>
    <row r="120" spans="1:10">
      <c r="A120" s="2" t="s">
        <v>911</v>
      </c>
      <c r="B120" s="2" t="s">
        <v>917</v>
      </c>
      <c r="C120" s="2" t="s">
        <v>918</v>
      </c>
      <c r="D120" s="2" t="s">
        <v>19</v>
      </c>
      <c r="E120" s="2">
        <v>5203006</v>
      </c>
      <c r="F120" s="2">
        <v>2</v>
      </c>
      <c r="G120" s="2" t="s">
        <v>20</v>
      </c>
      <c r="H120" s="2" t="s">
        <v>415</v>
      </c>
      <c r="I120" s="2" t="s">
        <v>436</v>
      </c>
      <c r="J120" s="2" t="s">
        <v>60</v>
      </c>
    </row>
    <row r="123" spans="1:10">
      <c r="A123" s="2" t="s">
        <v>911</v>
      </c>
      <c r="B123" s="2" t="s">
        <v>917</v>
      </c>
      <c r="C123" s="2" t="s">
        <v>919</v>
      </c>
      <c r="D123" s="2" t="s">
        <v>19</v>
      </c>
      <c r="E123" s="2">
        <v>5203007</v>
      </c>
      <c r="F123" s="2">
        <v>1</v>
      </c>
      <c r="G123" s="2" t="s">
        <v>20</v>
      </c>
      <c r="H123" s="2" t="s">
        <v>21</v>
      </c>
      <c r="I123" s="2" t="s">
        <v>436</v>
      </c>
      <c r="J123" s="2" t="s">
        <v>60</v>
      </c>
    </row>
    <row r="125" spans="1:10">
      <c r="A125" s="2" t="s">
        <v>911</v>
      </c>
      <c r="B125" s="2" t="s">
        <v>920</v>
      </c>
      <c r="C125" s="2" t="s">
        <v>918</v>
      </c>
      <c r="D125" s="2" t="s">
        <v>19</v>
      </c>
      <c r="E125" s="2">
        <v>5203008</v>
      </c>
      <c r="F125" s="2">
        <v>1</v>
      </c>
      <c r="G125" s="2" t="s">
        <v>20</v>
      </c>
      <c r="H125" s="2" t="s">
        <v>21</v>
      </c>
      <c r="I125" s="2" t="s">
        <v>436</v>
      </c>
      <c r="J125" s="2" t="s">
        <v>60</v>
      </c>
    </row>
    <row r="127" spans="1:10">
      <c r="A127" s="2" t="s">
        <v>911</v>
      </c>
      <c r="B127" s="2" t="s">
        <v>921</v>
      </c>
      <c r="C127" s="2" t="s">
        <v>922</v>
      </c>
      <c r="D127" s="2" t="s">
        <v>19</v>
      </c>
      <c r="E127" s="2">
        <v>5603009</v>
      </c>
      <c r="F127" s="2">
        <v>1</v>
      </c>
      <c r="G127" s="2" t="s">
        <v>20</v>
      </c>
      <c r="H127" s="2" t="s">
        <v>415</v>
      </c>
      <c r="I127" s="2" t="s">
        <v>436</v>
      </c>
      <c r="J127" s="2" t="s">
        <v>66</v>
      </c>
    </row>
    <row r="130" spans="1:10">
      <c r="A130" s="2" t="s">
        <v>911</v>
      </c>
      <c r="B130" s="2" t="s">
        <v>921</v>
      </c>
      <c r="C130" s="2" t="s">
        <v>919</v>
      </c>
      <c r="D130" s="2" t="s">
        <v>19</v>
      </c>
      <c r="E130" s="2">
        <v>5203010</v>
      </c>
      <c r="F130" s="2">
        <v>1</v>
      </c>
      <c r="G130" s="2" t="s">
        <v>20</v>
      </c>
      <c r="H130" s="2" t="s">
        <v>21</v>
      </c>
      <c r="I130" s="2" t="s">
        <v>436</v>
      </c>
      <c r="J130" s="2" t="s">
        <v>60</v>
      </c>
    </row>
    <row r="132" spans="1:10">
      <c r="A132" s="2" t="s">
        <v>911</v>
      </c>
      <c r="B132" s="2" t="s">
        <v>923</v>
      </c>
      <c r="C132" s="2" t="s">
        <v>924</v>
      </c>
      <c r="D132" s="2" t="s">
        <v>19</v>
      </c>
      <c r="E132" s="2">
        <v>5103011</v>
      </c>
      <c r="F132" s="2">
        <v>1</v>
      </c>
      <c r="G132" s="2" t="s">
        <v>20</v>
      </c>
      <c r="H132" s="2" t="s">
        <v>415</v>
      </c>
      <c r="I132" s="2" t="s">
        <v>436</v>
      </c>
      <c r="J132" s="2" t="s">
        <v>379</v>
      </c>
    </row>
    <row r="135" spans="1:10">
      <c r="A135" s="2" t="s">
        <v>911</v>
      </c>
      <c r="B135" s="2" t="s">
        <v>925</v>
      </c>
      <c r="C135" s="2" t="s">
        <v>926</v>
      </c>
      <c r="D135" s="2" t="s">
        <v>19</v>
      </c>
      <c r="E135" s="2">
        <v>5503012</v>
      </c>
      <c r="F135" s="2">
        <v>1</v>
      </c>
      <c r="G135" s="2" t="s">
        <v>20</v>
      </c>
      <c r="H135" s="2" t="s">
        <v>21</v>
      </c>
      <c r="I135" s="2" t="s">
        <v>436</v>
      </c>
      <c r="J135" s="2" t="s">
        <v>365</v>
      </c>
    </row>
    <row r="137" spans="1:10">
      <c r="A137" s="2" t="s">
        <v>911</v>
      </c>
      <c r="B137" s="2" t="s">
        <v>927</v>
      </c>
      <c r="C137" s="2" t="s">
        <v>922</v>
      </c>
      <c r="D137" s="2" t="s">
        <v>19</v>
      </c>
      <c r="E137" s="2">
        <v>5603013</v>
      </c>
      <c r="F137" s="2">
        <v>1</v>
      </c>
      <c r="G137" s="2" t="s">
        <v>20</v>
      </c>
      <c r="H137" s="2" t="s">
        <v>415</v>
      </c>
      <c r="I137" s="2" t="s">
        <v>436</v>
      </c>
      <c r="J137" s="2" t="s">
        <v>66</v>
      </c>
    </row>
    <row r="140" spans="1:10">
      <c r="A140" s="2" t="s">
        <v>911</v>
      </c>
      <c r="B140" s="2" t="s">
        <v>928</v>
      </c>
      <c r="C140" s="2" t="s">
        <v>924</v>
      </c>
      <c r="D140" s="2" t="s">
        <v>19</v>
      </c>
      <c r="E140" s="2">
        <v>5103014</v>
      </c>
      <c r="F140" s="2">
        <v>1</v>
      </c>
      <c r="G140" s="2" t="s">
        <v>20</v>
      </c>
      <c r="H140" s="2" t="s">
        <v>21</v>
      </c>
      <c r="I140" s="2" t="s">
        <v>436</v>
      </c>
      <c r="J140" s="2" t="s">
        <v>379</v>
      </c>
    </row>
    <row r="142" spans="1:10">
      <c r="A142" s="2" t="s">
        <v>911</v>
      </c>
      <c r="B142" s="2" t="s">
        <v>929</v>
      </c>
      <c r="C142" s="2" t="s">
        <v>19</v>
      </c>
      <c r="D142" s="2" t="s">
        <v>19</v>
      </c>
      <c r="E142" s="2">
        <v>1103015</v>
      </c>
      <c r="F142" s="2">
        <v>1</v>
      </c>
      <c r="G142" s="2" t="s">
        <v>20</v>
      </c>
      <c r="H142" s="2" t="s">
        <v>21</v>
      </c>
      <c r="I142" s="2" t="s">
        <v>22</v>
      </c>
      <c r="J142" s="2" t="s">
        <v>318</v>
      </c>
    </row>
    <row r="144" spans="1:10">
      <c r="A144" s="2" t="s">
        <v>911</v>
      </c>
      <c r="B144" s="2" t="s">
        <v>930</v>
      </c>
      <c r="C144" s="2" t="s">
        <v>19</v>
      </c>
      <c r="D144" s="2" t="s">
        <v>19</v>
      </c>
      <c r="E144" s="2">
        <v>2103016</v>
      </c>
      <c r="F144" s="2">
        <v>1</v>
      </c>
      <c r="G144" s="2" t="s">
        <v>20</v>
      </c>
      <c r="H144" s="2" t="s">
        <v>21</v>
      </c>
      <c r="I144" s="2" t="s">
        <v>22</v>
      </c>
      <c r="J144" s="2" t="s">
        <v>37</v>
      </c>
    </row>
    <row r="146" s="1" customFormat="1" spans="1:10">
      <c r="A146" s="1" t="s">
        <v>911</v>
      </c>
      <c r="B146" s="1" t="s">
        <v>929</v>
      </c>
      <c r="C146" s="1" t="s">
        <v>19</v>
      </c>
      <c r="D146" s="1" t="s">
        <v>19</v>
      </c>
      <c r="E146" s="1">
        <v>1103017</v>
      </c>
      <c r="F146" s="1">
        <v>1</v>
      </c>
      <c r="G146" s="1" t="s">
        <v>20</v>
      </c>
      <c r="H146" s="1" t="s">
        <v>21</v>
      </c>
      <c r="I146" s="1" t="s">
        <v>22</v>
      </c>
      <c r="J146" s="1" t="s">
        <v>318</v>
      </c>
    </row>
    <row r="147" spans="1:10">
      <c r="A147" s="2" t="s">
        <v>931</v>
      </c>
      <c r="B147" s="26" t="s">
        <v>561</v>
      </c>
      <c r="C147" s="26">
        <v>1101001</v>
      </c>
      <c r="D147" s="26" t="s">
        <v>395</v>
      </c>
      <c r="E147" s="26" t="s">
        <v>562</v>
      </c>
      <c r="F147" s="26">
        <v>1</v>
      </c>
      <c r="G147" s="26" t="s">
        <v>20</v>
      </c>
      <c r="H147" s="26" t="s">
        <v>21</v>
      </c>
      <c r="I147" s="26" t="s">
        <v>22</v>
      </c>
      <c r="J147" s="4" t="s">
        <v>318</v>
      </c>
    </row>
    <row r="148" spans="1:10">
      <c r="A148" s="2" t="s">
        <v>931</v>
      </c>
      <c r="B148" s="26" t="s">
        <v>567</v>
      </c>
      <c r="C148" s="26">
        <v>3101002</v>
      </c>
      <c r="D148" s="26" t="s">
        <v>19</v>
      </c>
      <c r="E148" s="26" t="s">
        <v>19</v>
      </c>
      <c r="F148" s="26">
        <v>1</v>
      </c>
      <c r="G148" s="26" t="s">
        <v>20</v>
      </c>
      <c r="H148" s="26" t="s">
        <v>21</v>
      </c>
      <c r="I148" s="26" t="s">
        <v>22</v>
      </c>
      <c r="J148" s="4" t="s">
        <v>24</v>
      </c>
    </row>
    <row r="149" spans="1:10">
      <c r="A149" s="2" t="s">
        <v>931</v>
      </c>
      <c r="B149" s="26" t="s">
        <v>570</v>
      </c>
      <c r="C149" s="26">
        <v>3101003</v>
      </c>
      <c r="D149" s="26" t="s">
        <v>19</v>
      </c>
      <c r="E149" s="26" t="s">
        <v>19</v>
      </c>
      <c r="F149" s="26">
        <v>1</v>
      </c>
      <c r="G149" s="26" t="s">
        <v>20</v>
      </c>
      <c r="H149" s="26" t="s">
        <v>21</v>
      </c>
      <c r="I149" s="26" t="s">
        <v>22</v>
      </c>
      <c r="J149" s="4" t="s">
        <v>24</v>
      </c>
    </row>
    <row r="150" spans="1:10">
      <c r="A150" s="2" t="s">
        <v>931</v>
      </c>
      <c r="B150" s="26" t="s">
        <v>572</v>
      </c>
      <c r="C150" s="26">
        <v>3101004</v>
      </c>
      <c r="D150" s="26" t="s">
        <v>19</v>
      </c>
      <c r="E150" s="26" t="s">
        <v>19</v>
      </c>
      <c r="F150" s="26">
        <v>2</v>
      </c>
      <c r="G150" s="26" t="s">
        <v>20</v>
      </c>
      <c r="H150" s="26" t="s">
        <v>21</v>
      </c>
      <c r="I150" s="26" t="s">
        <v>22</v>
      </c>
      <c r="J150" s="4" t="s">
        <v>24</v>
      </c>
    </row>
    <row r="151" spans="1:10">
      <c r="A151" s="2" t="s">
        <v>931</v>
      </c>
      <c r="B151" s="26" t="s">
        <v>574</v>
      </c>
      <c r="C151" s="26">
        <v>3101005</v>
      </c>
      <c r="D151" s="26" t="s">
        <v>19</v>
      </c>
      <c r="E151" s="26" t="s">
        <v>19</v>
      </c>
      <c r="F151" s="26">
        <v>2</v>
      </c>
      <c r="G151" s="26" t="s">
        <v>20</v>
      </c>
      <c r="H151" s="26" t="s">
        <v>21</v>
      </c>
      <c r="I151" s="26" t="s">
        <v>22</v>
      </c>
      <c r="J151" s="4" t="s">
        <v>24</v>
      </c>
    </row>
    <row r="152" spans="1:10">
      <c r="A152" s="2" t="s">
        <v>931</v>
      </c>
      <c r="B152" s="26" t="s">
        <v>576</v>
      </c>
      <c r="C152" s="26">
        <v>3101006</v>
      </c>
      <c r="D152" s="26" t="s">
        <v>19</v>
      </c>
      <c r="E152" s="26" t="s">
        <v>19</v>
      </c>
      <c r="F152" s="26">
        <v>1</v>
      </c>
      <c r="G152" s="26" t="s">
        <v>20</v>
      </c>
      <c r="H152" s="26" t="s">
        <v>21</v>
      </c>
      <c r="I152" s="26" t="s">
        <v>22</v>
      </c>
      <c r="J152" s="4" t="s">
        <v>24</v>
      </c>
    </row>
    <row r="153" spans="1:10">
      <c r="A153" s="2" t="s">
        <v>931</v>
      </c>
      <c r="B153" s="4" t="s">
        <v>579</v>
      </c>
      <c r="C153" s="8">
        <v>5301007</v>
      </c>
      <c r="D153" s="8" t="s">
        <v>580</v>
      </c>
      <c r="E153" s="8" t="s">
        <v>19</v>
      </c>
      <c r="F153" s="4">
        <v>2</v>
      </c>
      <c r="G153" s="26" t="s">
        <v>20</v>
      </c>
      <c r="H153" s="8" t="s">
        <v>21</v>
      </c>
      <c r="I153" s="8" t="s">
        <v>22</v>
      </c>
      <c r="J153" s="4" t="s">
        <v>583</v>
      </c>
    </row>
    <row r="154" spans="1:10">
      <c r="A154" s="2" t="s">
        <v>931</v>
      </c>
      <c r="B154" s="4" t="s">
        <v>579</v>
      </c>
      <c r="C154" s="8">
        <v>5401008</v>
      </c>
      <c r="D154" s="8" t="s">
        <v>297</v>
      </c>
      <c r="E154" s="8" t="s">
        <v>19</v>
      </c>
      <c r="F154" s="4">
        <v>1</v>
      </c>
      <c r="G154" s="26" t="s">
        <v>20</v>
      </c>
      <c r="H154" s="8" t="s">
        <v>21</v>
      </c>
      <c r="I154" s="8" t="s">
        <v>22</v>
      </c>
      <c r="J154" s="4" t="s">
        <v>300</v>
      </c>
    </row>
    <row r="155" spans="1:10">
      <c r="A155" s="2" t="s">
        <v>931</v>
      </c>
      <c r="B155" s="4" t="s">
        <v>589</v>
      </c>
      <c r="C155" s="8">
        <v>5301009</v>
      </c>
      <c r="D155" s="8" t="s">
        <v>580</v>
      </c>
      <c r="E155" s="8" t="s">
        <v>19</v>
      </c>
      <c r="F155" s="4">
        <v>1</v>
      </c>
      <c r="G155" s="26" t="s">
        <v>20</v>
      </c>
      <c r="H155" s="8" t="s">
        <v>21</v>
      </c>
      <c r="I155" s="8" t="s">
        <v>22</v>
      </c>
      <c r="J155" s="4" t="s">
        <v>583</v>
      </c>
    </row>
    <row r="156" spans="1:10">
      <c r="A156" s="2" t="s">
        <v>931</v>
      </c>
      <c r="B156" s="4" t="s">
        <v>589</v>
      </c>
      <c r="C156" s="8">
        <v>5401010</v>
      </c>
      <c r="D156" s="8" t="s">
        <v>297</v>
      </c>
      <c r="E156" s="8" t="s">
        <v>19</v>
      </c>
      <c r="F156" s="4">
        <v>2</v>
      </c>
      <c r="G156" s="26" t="s">
        <v>20</v>
      </c>
      <c r="H156" s="8" t="s">
        <v>21</v>
      </c>
      <c r="I156" s="8" t="s">
        <v>22</v>
      </c>
      <c r="J156" s="4" t="s">
        <v>300</v>
      </c>
    </row>
    <row r="157" spans="1:10">
      <c r="A157" s="2" t="s">
        <v>931</v>
      </c>
      <c r="B157" s="4" t="s">
        <v>593</v>
      </c>
      <c r="C157" s="8">
        <v>5301011</v>
      </c>
      <c r="D157" s="8" t="s">
        <v>580</v>
      </c>
      <c r="E157" s="8" t="s">
        <v>19</v>
      </c>
      <c r="F157" s="4">
        <v>1</v>
      </c>
      <c r="G157" s="26" t="s">
        <v>20</v>
      </c>
      <c r="H157" s="8" t="s">
        <v>21</v>
      </c>
      <c r="I157" s="8" t="s">
        <v>22</v>
      </c>
      <c r="J157" s="4" t="s">
        <v>583</v>
      </c>
    </row>
    <row r="158" spans="1:10">
      <c r="A158" s="2" t="s">
        <v>931</v>
      </c>
      <c r="B158" s="4" t="s">
        <v>593</v>
      </c>
      <c r="C158" s="8">
        <v>5401012</v>
      </c>
      <c r="D158" s="8" t="s">
        <v>297</v>
      </c>
      <c r="E158" s="8" t="s">
        <v>19</v>
      </c>
      <c r="F158" s="27">
        <v>1</v>
      </c>
      <c r="G158" s="26" t="s">
        <v>20</v>
      </c>
      <c r="H158" s="8" t="s">
        <v>21</v>
      </c>
      <c r="I158" s="8" t="s">
        <v>22</v>
      </c>
      <c r="J158" s="4" t="s">
        <v>300</v>
      </c>
    </row>
    <row r="159" spans="1:10">
      <c r="A159" s="2" t="s">
        <v>931</v>
      </c>
      <c r="B159" s="8" t="s">
        <v>598</v>
      </c>
      <c r="C159" s="8">
        <v>5201013</v>
      </c>
      <c r="D159" s="8" t="s">
        <v>599</v>
      </c>
      <c r="E159" s="8" t="s">
        <v>19</v>
      </c>
      <c r="F159" s="8">
        <v>1</v>
      </c>
      <c r="G159" s="26" t="s">
        <v>20</v>
      </c>
      <c r="H159" s="8" t="s">
        <v>21</v>
      </c>
      <c r="I159" s="8" t="s">
        <v>22</v>
      </c>
      <c r="J159" s="4" t="s">
        <v>602</v>
      </c>
    </row>
    <row r="160" spans="1:10">
      <c r="A160" s="2" t="s">
        <v>931</v>
      </c>
      <c r="B160" s="8" t="s">
        <v>598</v>
      </c>
      <c r="C160" s="8">
        <v>5201014</v>
      </c>
      <c r="D160" s="8" t="s">
        <v>604</v>
      </c>
      <c r="E160" s="8" t="s">
        <v>19</v>
      </c>
      <c r="F160" s="8">
        <v>1</v>
      </c>
      <c r="G160" s="26" t="s">
        <v>20</v>
      </c>
      <c r="H160" s="8" t="s">
        <v>21</v>
      </c>
      <c r="I160" s="8" t="s">
        <v>22</v>
      </c>
      <c r="J160" s="4" t="s">
        <v>602</v>
      </c>
    </row>
    <row r="161" spans="1:10">
      <c r="A161" s="2" t="s">
        <v>931</v>
      </c>
      <c r="B161" s="8" t="s">
        <v>598</v>
      </c>
      <c r="C161" s="8">
        <v>5101015</v>
      </c>
      <c r="D161" s="8" t="s">
        <v>606</v>
      </c>
      <c r="E161" s="8" t="s">
        <v>19</v>
      </c>
      <c r="F161" s="8">
        <v>1</v>
      </c>
      <c r="G161" s="26" t="s">
        <v>20</v>
      </c>
      <c r="H161" s="8" t="s">
        <v>21</v>
      </c>
      <c r="I161" s="8" t="s">
        <v>22</v>
      </c>
      <c r="J161" s="4" t="s">
        <v>379</v>
      </c>
    </row>
    <row r="162" spans="1:10">
      <c r="A162" s="2" t="s">
        <v>931</v>
      </c>
      <c r="B162" s="8" t="s">
        <v>608</v>
      </c>
      <c r="C162" s="8">
        <v>5201016</v>
      </c>
      <c r="D162" s="8" t="s">
        <v>609</v>
      </c>
      <c r="E162" s="8" t="s">
        <v>19</v>
      </c>
      <c r="F162" s="8">
        <v>1</v>
      </c>
      <c r="G162" s="26" t="s">
        <v>20</v>
      </c>
      <c r="H162" s="8" t="s">
        <v>610</v>
      </c>
      <c r="I162" s="8" t="s">
        <v>22</v>
      </c>
      <c r="J162" s="4" t="s">
        <v>602</v>
      </c>
    </row>
    <row r="163" spans="1:10">
      <c r="A163" s="2" t="s">
        <v>931</v>
      </c>
      <c r="B163" s="8" t="s">
        <v>608</v>
      </c>
      <c r="C163" s="8">
        <v>5201017</v>
      </c>
      <c r="D163" s="8" t="s">
        <v>294</v>
      </c>
      <c r="E163" s="8" t="s">
        <v>19</v>
      </c>
      <c r="F163" s="8">
        <v>1</v>
      </c>
      <c r="G163" s="26" t="s">
        <v>20</v>
      </c>
      <c r="H163" s="8" t="s">
        <v>21</v>
      </c>
      <c r="I163" s="8" t="s">
        <v>22</v>
      </c>
      <c r="J163" s="4" t="s">
        <v>602</v>
      </c>
    </row>
    <row r="164" spans="1:10">
      <c r="A164" s="2" t="s">
        <v>931</v>
      </c>
      <c r="B164" s="8" t="s">
        <v>615</v>
      </c>
      <c r="C164" s="8">
        <v>5201018</v>
      </c>
      <c r="D164" s="8" t="s">
        <v>599</v>
      </c>
      <c r="E164" s="8" t="s">
        <v>19</v>
      </c>
      <c r="F164" s="8">
        <v>1</v>
      </c>
      <c r="G164" s="26" t="s">
        <v>20</v>
      </c>
      <c r="H164" s="8" t="s">
        <v>21</v>
      </c>
      <c r="I164" s="8" t="s">
        <v>22</v>
      </c>
      <c r="J164" s="4" t="s">
        <v>602</v>
      </c>
    </row>
    <row r="165" spans="1:10">
      <c r="A165" s="2" t="s">
        <v>931</v>
      </c>
      <c r="B165" s="8" t="s">
        <v>619</v>
      </c>
      <c r="C165" s="8">
        <v>5401019</v>
      </c>
      <c r="D165" s="8" t="s">
        <v>297</v>
      </c>
      <c r="E165" s="8" t="s">
        <v>19</v>
      </c>
      <c r="F165" s="8">
        <v>1</v>
      </c>
      <c r="G165" s="26" t="s">
        <v>20</v>
      </c>
      <c r="H165" s="8" t="s">
        <v>415</v>
      </c>
      <c r="I165" s="8"/>
      <c r="J165" s="4" t="s">
        <v>300</v>
      </c>
    </row>
    <row r="166" s="1" customFormat="1" spans="1:10">
      <c r="A166" s="1" t="s">
        <v>931</v>
      </c>
      <c r="B166" s="5" t="s">
        <v>623</v>
      </c>
      <c r="C166" s="5">
        <v>5501020</v>
      </c>
      <c r="D166" s="5" t="s">
        <v>362</v>
      </c>
      <c r="E166" s="5" t="s">
        <v>19</v>
      </c>
      <c r="F166" s="5">
        <v>1</v>
      </c>
      <c r="G166" s="28" t="s">
        <v>20</v>
      </c>
      <c r="H166" s="5" t="s">
        <v>82</v>
      </c>
      <c r="I166" s="5"/>
      <c r="J166" s="5" t="s">
        <v>626</v>
      </c>
    </row>
    <row r="167" spans="1:10">
      <c r="A167" s="2" t="s">
        <v>932</v>
      </c>
      <c r="B167" s="29" t="s">
        <v>632</v>
      </c>
      <c r="C167" s="29" t="s">
        <v>633</v>
      </c>
      <c r="D167" s="29" t="s">
        <v>19</v>
      </c>
      <c r="E167" s="29">
        <v>2108001</v>
      </c>
      <c r="F167" s="29">
        <v>1</v>
      </c>
      <c r="G167" s="29" t="s">
        <v>20</v>
      </c>
      <c r="H167" s="30" t="s">
        <v>21</v>
      </c>
      <c r="I167" s="30" t="s">
        <v>22</v>
      </c>
      <c r="J167" s="30" t="s">
        <v>635</v>
      </c>
    </row>
    <row r="168" spans="1:10">
      <c r="A168" s="2" t="s">
        <v>932</v>
      </c>
      <c r="B168" s="29" t="s">
        <v>638</v>
      </c>
      <c r="C168" s="29" t="s">
        <v>305</v>
      </c>
      <c r="D168" s="29" t="s">
        <v>387</v>
      </c>
      <c r="E168" s="29">
        <v>1108002</v>
      </c>
      <c r="F168" s="29">
        <v>1</v>
      </c>
      <c r="G168" s="29" t="s">
        <v>20</v>
      </c>
      <c r="H168" s="30" t="s">
        <v>21</v>
      </c>
      <c r="I168" s="30" t="s">
        <v>22</v>
      </c>
      <c r="J168" s="30" t="s">
        <v>318</v>
      </c>
    </row>
    <row r="169" spans="1:10">
      <c r="A169" s="2" t="s">
        <v>932</v>
      </c>
      <c r="B169" s="30" t="s">
        <v>642</v>
      </c>
      <c r="C169" s="30" t="s">
        <v>305</v>
      </c>
      <c r="D169" s="29" t="s">
        <v>19</v>
      </c>
      <c r="E169" s="29">
        <v>3108003</v>
      </c>
      <c r="F169" s="29">
        <v>1</v>
      </c>
      <c r="G169" s="29" t="s">
        <v>20</v>
      </c>
      <c r="H169" s="30" t="s">
        <v>643</v>
      </c>
      <c r="I169" s="30" t="s">
        <v>436</v>
      </c>
      <c r="J169" s="30" t="s">
        <v>645</v>
      </c>
    </row>
    <row r="170" spans="1:10">
      <c r="A170" s="2" t="s">
        <v>932</v>
      </c>
      <c r="B170" s="30" t="s">
        <v>648</v>
      </c>
      <c r="C170" s="30" t="s">
        <v>305</v>
      </c>
      <c r="D170" s="29" t="s">
        <v>19</v>
      </c>
      <c r="E170" s="29">
        <v>3108004</v>
      </c>
      <c r="F170" s="29">
        <v>1</v>
      </c>
      <c r="G170" s="29" t="s">
        <v>20</v>
      </c>
      <c r="H170" s="30" t="s">
        <v>643</v>
      </c>
      <c r="I170" s="30" t="s">
        <v>436</v>
      </c>
      <c r="J170" s="30" t="s">
        <v>645</v>
      </c>
    </row>
    <row r="171" spans="1:10">
      <c r="A171" s="2" t="s">
        <v>932</v>
      </c>
      <c r="B171" s="30" t="s">
        <v>649</v>
      </c>
      <c r="C171" s="30" t="s">
        <v>305</v>
      </c>
      <c r="D171" s="29" t="s">
        <v>19</v>
      </c>
      <c r="E171" s="29">
        <v>3108005</v>
      </c>
      <c r="F171" s="29">
        <v>1</v>
      </c>
      <c r="G171" s="29" t="s">
        <v>20</v>
      </c>
      <c r="H171" s="30" t="s">
        <v>643</v>
      </c>
      <c r="I171" s="30" t="s">
        <v>436</v>
      </c>
      <c r="J171" s="30" t="s">
        <v>645</v>
      </c>
    </row>
    <row r="172" spans="1:10">
      <c r="A172" s="2" t="s">
        <v>932</v>
      </c>
      <c r="B172" s="30" t="s">
        <v>650</v>
      </c>
      <c r="C172" s="30" t="s">
        <v>305</v>
      </c>
      <c r="D172" s="29" t="s">
        <v>19</v>
      </c>
      <c r="E172" s="29">
        <v>3108006</v>
      </c>
      <c r="F172" s="29">
        <v>1</v>
      </c>
      <c r="G172" s="29" t="s">
        <v>20</v>
      </c>
      <c r="H172" s="30" t="s">
        <v>643</v>
      </c>
      <c r="I172" s="30" t="s">
        <v>436</v>
      </c>
      <c r="J172" s="30" t="s">
        <v>645</v>
      </c>
    </row>
    <row r="173" spans="1:10">
      <c r="A173" s="2" t="s">
        <v>932</v>
      </c>
      <c r="B173" s="30" t="s">
        <v>651</v>
      </c>
      <c r="C173" s="30" t="s">
        <v>305</v>
      </c>
      <c r="D173" s="29" t="s">
        <v>19</v>
      </c>
      <c r="E173" s="29">
        <v>3108007</v>
      </c>
      <c r="F173" s="29">
        <v>1</v>
      </c>
      <c r="G173" s="29" t="s">
        <v>20</v>
      </c>
      <c r="H173" s="30" t="s">
        <v>643</v>
      </c>
      <c r="I173" s="30" t="s">
        <v>436</v>
      </c>
      <c r="J173" s="30" t="s">
        <v>645</v>
      </c>
    </row>
    <row r="174" spans="1:10">
      <c r="A174" s="2" t="s">
        <v>932</v>
      </c>
      <c r="B174" s="30" t="s">
        <v>652</v>
      </c>
      <c r="C174" s="30" t="s">
        <v>305</v>
      </c>
      <c r="D174" s="29" t="s">
        <v>19</v>
      </c>
      <c r="E174" s="29">
        <v>3108008</v>
      </c>
      <c r="F174" s="29">
        <v>1</v>
      </c>
      <c r="G174" s="29" t="s">
        <v>20</v>
      </c>
      <c r="H174" s="30" t="s">
        <v>643</v>
      </c>
      <c r="I174" s="30" t="s">
        <v>436</v>
      </c>
      <c r="J174" s="30" t="s">
        <v>645</v>
      </c>
    </row>
    <row r="175" spans="1:10">
      <c r="A175" s="2" t="s">
        <v>932</v>
      </c>
      <c r="B175" s="30" t="s">
        <v>653</v>
      </c>
      <c r="C175" s="30" t="s">
        <v>305</v>
      </c>
      <c r="D175" s="29" t="s">
        <v>19</v>
      </c>
      <c r="E175" s="29">
        <v>3108009</v>
      </c>
      <c r="F175" s="29">
        <v>1</v>
      </c>
      <c r="G175" s="29" t="s">
        <v>20</v>
      </c>
      <c r="H175" s="30" t="s">
        <v>643</v>
      </c>
      <c r="I175" s="30" t="s">
        <v>436</v>
      </c>
      <c r="J175" s="30" t="s">
        <v>645</v>
      </c>
    </row>
    <row r="176" spans="1:10">
      <c r="A176" s="2" t="s">
        <v>932</v>
      </c>
      <c r="B176" s="30" t="s">
        <v>654</v>
      </c>
      <c r="C176" s="30" t="s">
        <v>305</v>
      </c>
      <c r="D176" s="29" t="s">
        <v>19</v>
      </c>
      <c r="E176" s="29">
        <v>3108010</v>
      </c>
      <c r="F176" s="29">
        <v>1</v>
      </c>
      <c r="G176" s="29" t="s">
        <v>20</v>
      </c>
      <c r="H176" s="30" t="s">
        <v>643</v>
      </c>
      <c r="I176" s="30" t="s">
        <v>436</v>
      </c>
      <c r="J176" s="30" t="s">
        <v>645</v>
      </c>
    </row>
    <row r="177" spans="1:10">
      <c r="A177" s="2" t="s">
        <v>932</v>
      </c>
      <c r="B177" s="30" t="s">
        <v>657</v>
      </c>
      <c r="C177" s="30" t="s">
        <v>305</v>
      </c>
      <c r="D177" s="29" t="s">
        <v>19</v>
      </c>
      <c r="E177" s="29">
        <v>3108011</v>
      </c>
      <c r="F177" s="29">
        <v>1</v>
      </c>
      <c r="G177" s="29" t="s">
        <v>20</v>
      </c>
      <c r="H177" s="30" t="s">
        <v>643</v>
      </c>
      <c r="I177" s="30" t="s">
        <v>436</v>
      </c>
      <c r="J177" s="30" t="s">
        <v>645</v>
      </c>
    </row>
    <row r="178" spans="1:10">
      <c r="A178" s="2" t="s">
        <v>932</v>
      </c>
      <c r="B178" s="30" t="s">
        <v>658</v>
      </c>
      <c r="C178" s="30" t="s">
        <v>305</v>
      </c>
      <c r="D178" s="29" t="s">
        <v>19</v>
      </c>
      <c r="E178" s="29">
        <v>3108012</v>
      </c>
      <c r="F178" s="29">
        <v>1</v>
      </c>
      <c r="G178" s="29" t="s">
        <v>20</v>
      </c>
      <c r="H178" s="30" t="s">
        <v>643</v>
      </c>
      <c r="I178" s="30" t="s">
        <v>436</v>
      </c>
      <c r="J178" s="30" t="s">
        <v>645</v>
      </c>
    </row>
    <row r="179" spans="1:10">
      <c r="A179" s="2" t="s">
        <v>932</v>
      </c>
      <c r="B179" s="29" t="s">
        <v>659</v>
      </c>
      <c r="C179" s="29" t="s">
        <v>660</v>
      </c>
      <c r="D179" s="29" t="s">
        <v>19</v>
      </c>
      <c r="E179" s="29">
        <v>5508013</v>
      </c>
      <c r="F179" s="29">
        <v>1</v>
      </c>
      <c r="G179" s="29" t="s">
        <v>20</v>
      </c>
      <c r="H179" s="29" t="s">
        <v>21</v>
      </c>
      <c r="I179" s="29" t="s">
        <v>22</v>
      </c>
      <c r="J179" s="30" t="s">
        <v>662</v>
      </c>
    </row>
    <row r="180" spans="1:10">
      <c r="A180" s="2" t="s">
        <v>932</v>
      </c>
      <c r="B180" s="31" t="s">
        <v>659</v>
      </c>
      <c r="C180" s="29" t="s">
        <v>665</v>
      </c>
      <c r="D180" s="29" t="s">
        <v>19</v>
      </c>
      <c r="E180" s="29">
        <v>5108014</v>
      </c>
      <c r="F180" s="29">
        <v>1</v>
      </c>
      <c r="G180" s="29" t="s">
        <v>20</v>
      </c>
      <c r="H180" s="29" t="s">
        <v>21</v>
      </c>
      <c r="I180" s="29" t="s">
        <v>22</v>
      </c>
      <c r="J180" s="30" t="s">
        <v>379</v>
      </c>
    </row>
    <row r="181" spans="1:10">
      <c r="A181" s="2" t="s">
        <v>932</v>
      </c>
      <c r="B181" s="29" t="s">
        <v>659</v>
      </c>
      <c r="C181" s="29" t="s">
        <v>667</v>
      </c>
      <c r="D181" s="29" t="s">
        <v>19</v>
      </c>
      <c r="E181" s="29">
        <v>5208015</v>
      </c>
      <c r="F181" s="29">
        <v>1</v>
      </c>
      <c r="G181" s="29" t="s">
        <v>20</v>
      </c>
      <c r="H181" s="29" t="s">
        <v>21</v>
      </c>
      <c r="I181" s="29" t="s">
        <v>22</v>
      </c>
      <c r="J181" s="30" t="s">
        <v>669</v>
      </c>
    </row>
    <row r="182" spans="1:10">
      <c r="A182" s="2" t="s">
        <v>932</v>
      </c>
      <c r="B182" s="29" t="s">
        <v>659</v>
      </c>
      <c r="C182" s="29" t="s">
        <v>671</v>
      </c>
      <c r="D182" s="29" t="s">
        <v>19</v>
      </c>
      <c r="E182" s="29">
        <v>5208016</v>
      </c>
      <c r="F182" s="29">
        <v>1</v>
      </c>
      <c r="G182" s="29" t="s">
        <v>20</v>
      </c>
      <c r="H182" s="29" t="s">
        <v>21</v>
      </c>
      <c r="I182" s="29" t="s">
        <v>22</v>
      </c>
      <c r="J182" s="30" t="s">
        <v>669</v>
      </c>
    </row>
    <row r="183" spans="1:10">
      <c r="A183" s="2" t="s">
        <v>932</v>
      </c>
      <c r="B183" s="29" t="s">
        <v>659</v>
      </c>
      <c r="C183" s="30" t="s">
        <v>673</v>
      </c>
      <c r="D183" s="29" t="s">
        <v>387</v>
      </c>
      <c r="E183" s="29">
        <v>1108017</v>
      </c>
      <c r="F183" s="29">
        <v>1</v>
      </c>
      <c r="G183" s="29" t="s">
        <v>20</v>
      </c>
      <c r="H183" s="29" t="s">
        <v>21</v>
      </c>
      <c r="I183" s="29" t="s">
        <v>22</v>
      </c>
      <c r="J183" s="30" t="s">
        <v>318</v>
      </c>
    </row>
    <row r="184" spans="1:10">
      <c r="A184" s="2" t="s">
        <v>932</v>
      </c>
      <c r="B184" s="29" t="s">
        <v>676</v>
      </c>
      <c r="C184" s="29" t="s">
        <v>420</v>
      </c>
      <c r="D184" s="30" t="s">
        <v>19</v>
      </c>
      <c r="E184" s="29">
        <v>5208018</v>
      </c>
      <c r="F184" s="29">
        <v>1</v>
      </c>
      <c r="G184" s="29" t="s">
        <v>20</v>
      </c>
      <c r="H184" s="29" t="s">
        <v>21</v>
      </c>
      <c r="I184" s="29" t="s">
        <v>22</v>
      </c>
      <c r="J184" s="30" t="s">
        <v>669</v>
      </c>
    </row>
    <row r="185" spans="1:10">
      <c r="A185" s="2" t="s">
        <v>932</v>
      </c>
      <c r="B185" s="29" t="s">
        <v>676</v>
      </c>
      <c r="C185" s="29" t="s">
        <v>679</v>
      </c>
      <c r="D185" s="30" t="s">
        <v>19</v>
      </c>
      <c r="E185" s="29">
        <v>5208019</v>
      </c>
      <c r="F185" s="29">
        <v>1</v>
      </c>
      <c r="G185" s="29" t="s">
        <v>20</v>
      </c>
      <c r="H185" s="29" t="s">
        <v>21</v>
      </c>
      <c r="I185" s="29" t="s">
        <v>22</v>
      </c>
      <c r="J185" s="30" t="s">
        <v>669</v>
      </c>
    </row>
    <row r="186" spans="1:10">
      <c r="A186" s="2" t="s">
        <v>932</v>
      </c>
      <c r="B186" s="29" t="s">
        <v>676</v>
      </c>
      <c r="C186" s="29" t="s">
        <v>681</v>
      </c>
      <c r="D186" s="30" t="s">
        <v>19</v>
      </c>
      <c r="E186" s="29">
        <v>5508020</v>
      </c>
      <c r="F186" s="29">
        <v>1</v>
      </c>
      <c r="G186" s="29" t="s">
        <v>20</v>
      </c>
      <c r="H186" s="29" t="s">
        <v>21</v>
      </c>
      <c r="I186" s="29" t="s">
        <v>22</v>
      </c>
      <c r="J186" s="30" t="s">
        <v>662</v>
      </c>
    </row>
    <row r="187" spans="1:10">
      <c r="A187" s="2" t="s">
        <v>932</v>
      </c>
      <c r="B187" s="29" t="s">
        <v>676</v>
      </c>
      <c r="C187" s="29" t="s">
        <v>683</v>
      </c>
      <c r="D187" s="30" t="s">
        <v>19</v>
      </c>
      <c r="E187" s="29">
        <v>5608021</v>
      </c>
      <c r="F187" s="29">
        <v>1</v>
      </c>
      <c r="G187" s="29" t="s">
        <v>20</v>
      </c>
      <c r="H187" s="29" t="s">
        <v>21</v>
      </c>
      <c r="I187" s="29" t="s">
        <v>22</v>
      </c>
      <c r="J187" s="30" t="s">
        <v>66</v>
      </c>
    </row>
    <row r="188" spans="1:10">
      <c r="A188" s="2" t="s">
        <v>932</v>
      </c>
      <c r="B188" s="29" t="s">
        <v>685</v>
      </c>
      <c r="C188" s="29" t="s">
        <v>686</v>
      </c>
      <c r="D188" s="29" t="s">
        <v>19</v>
      </c>
      <c r="E188" s="29">
        <v>5208022</v>
      </c>
      <c r="F188" s="29">
        <v>1</v>
      </c>
      <c r="G188" s="29" t="s">
        <v>20</v>
      </c>
      <c r="H188" s="29" t="s">
        <v>643</v>
      </c>
      <c r="I188" s="30" t="s">
        <v>436</v>
      </c>
      <c r="J188" s="30" t="s">
        <v>669</v>
      </c>
    </row>
    <row r="189" spans="1:10">
      <c r="A189" s="2" t="s">
        <v>932</v>
      </c>
      <c r="B189" s="29" t="s">
        <v>685</v>
      </c>
      <c r="C189" s="29" t="s">
        <v>690</v>
      </c>
      <c r="D189" s="29" t="s">
        <v>19</v>
      </c>
      <c r="E189" s="29">
        <v>5208023</v>
      </c>
      <c r="F189" s="29">
        <v>1</v>
      </c>
      <c r="G189" s="29" t="s">
        <v>20</v>
      </c>
      <c r="H189" s="29" t="s">
        <v>643</v>
      </c>
      <c r="I189" s="30" t="s">
        <v>436</v>
      </c>
      <c r="J189" s="30" t="s">
        <v>669</v>
      </c>
    </row>
    <row r="190" spans="1:10">
      <c r="A190" s="2" t="s">
        <v>932</v>
      </c>
      <c r="B190" s="29" t="s">
        <v>691</v>
      </c>
      <c r="C190" s="29" t="s">
        <v>420</v>
      </c>
      <c r="D190" s="29" t="s">
        <v>19</v>
      </c>
      <c r="E190" s="29">
        <v>5208024</v>
      </c>
      <c r="F190" s="29">
        <v>2</v>
      </c>
      <c r="G190" s="29" t="s">
        <v>20</v>
      </c>
      <c r="H190" s="29" t="s">
        <v>643</v>
      </c>
      <c r="I190" s="29" t="s">
        <v>436</v>
      </c>
      <c r="J190" s="30" t="s">
        <v>669</v>
      </c>
    </row>
    <row r="191" spans="1:10">
      <c r="A191" s="2" t="s">
        <v>932</v>
      </c>
      <c r="B191" s="29" t="s">
        <v>691</v>
      </c>
      <c r="C191" s="29" t="s">
        <v>681</v>
      </c>
      <c r="D191" s="29" t="s">
        <v>19</v>
      </c>
      <c r="E191" s="29">
        <v>5508025</v>
      </c>
      <c r="F191" s="29">
        <v>1</v>
      </c>
      <c r="G191" s="29" t="s">
        <v>20</v>
      </c>
      <c r="H191" s="29" t="s">
        <v>643</v>
      </c>
      <c r="I191" s="29" t="s">
        <v>436</v>
      </c>
      <c r="J191" s="30" t="s">
        <v>662</v>
      </c>
    </row>
    <row r="192" spans="1:10">
      <c r="A192" s="2" t="s">
        <v>932</v>
      </c>
      <c r="B192" s="29" t="s">
        <v>695</v>
      </c>
      <c r="C192" s="29" t="s">
        <v>696</v>
      </c>
      <c r="D192" s="29" t="s">
        <v>19</v>
      </c>
      <c r="E192" s="29">
        <v>5108026</v>
      </c>
      <c r="F192" s="29">
        <v>1</v>
      </c>
      <c r="G192" s="29" t="s">
        <v>20</v>
      </c>
      <c r="H192" s="29" t="s">
        <v>643</v>
      </c>
      <c r="I192" s="29" t="s">
        <v>436</v>
      </c>
      <c r="J192" s="30" t="s">
        <v>379</v>
      </c>
    </row>
    <row r="193" spans="1:10">
      <c r="A193" s="2" t="s">
        <v>932</v>
      </c>
      <c r="B193" s="29" t="s">
        <v>695</v>
      </c>
      <c r="C193" s="29" t="s">
        <v>297</v>
      </c>
      <c r="D193" s="29" t="s">
        <v>19</v>
      </c>
      <c r="E193" s="29">
        <v>5408027</v>
      </c>
      <c r="F193" s="29">
        <v>1</v>
      </c>
      <c r="G193" s="29" t="s">
        <v>20</v>
      </c>
      <c r="H193" s="29" t="s">
        <v>643</v>
      </c>
      <c r="I193" s="29" t="s">
        <v>436</v>
      </c>
      <c r="J193" s="30" t="s">
        <v>700</v>
      </c>
    </row>
    <row r="194" spans="1:10">
      <c r="A194" s="2" t="s">
        <v>932</v>
      </c>
      <c r="B194" s="29" t="s">
        <v>703</v>
      </c>
      <c r="C194" s="29" t="s">
        <v>420</v>
      </c>
      <c r="D194" s="29" t="s">
        <v>19</v>
      </c>
      <c r="E194" s="29">
        <v>5208028</v>
      </c>
      <c r="F194" s="29">
        <v>1</v>
      </c>
      <c r="G194" s="29" t="s">
        <v>20</v>
      </c>
      <c r="H194" s="29" t="s">
        <v>643</v>
      </c>
      <c r="I194" s="29" t="s">
        <v>436</v>
      </c>
      <c r="J194" s="30" t="s">
        <v>669</v>
      </c>
    </row>
    <row r="195" spans="1:10">
      <c r="A195" s="2" t="s">
        <v>932</v>
      </c>
      <c r="B195" s="29" t="s">
        <v>705</v>
      </c>
      <c r="C195" s="29" t="s">
        <v>414</v>
      </c>
      <c r="D195" s="29" t="s">
        <v>19</v>
      </c>
      <c r="E195" s="29">
        <v>5108029</v>
      </c>
      <c r="F195" s="29">
        <v>1</v>
      </c>
      <c r="G195" s="29" t="s">
        <v>20</v>
      </c>
      <c r="H195" s="29" t="s">
        <v>643</v>
      </c>
      <c r="I195" s="29" t="s">
        <v>436</v>
      </c>
      <c r="J195" s="30" t="s">
        <v>379</v>
      </c>
    </row>
    <row r="196" spans="1:10">
      <c r="A196" s="2" t="s">
        <v>932</v>
      </c>
      <c r="B196" s="29" t="s">
        <v>707</v>
      </c>
      <c r="C196" s="29" t="s">
        <v>424</v>
      </c>
      <c r="D196" s="29" t="s">
        <v>19</v>
      </c>
      <c r="E196" s="29">
        <v>5308030</v>
      </c>
      <c r="F196" s="29">
        <v>1</v>
      </c>
      <c r="G196" s="29" t="s">
        <v>20</v>
      </c>
      <c r="H196" s="29" t="s">
        <v>643</v>
      </c>
      <c r="I196" s="29" t="s">
        <v>436</v>
      </c>
      <c r="J196" s="30" t="s">
        <v>709</v>
      </c>
    </row>
    <row r="197" s="1" customFormat="1" spans="1:10">
      <c r="A197" s="1" t="s">
        <v>932</v>
      </c>
      <c r="B197" s="32" t="s">
        <v>711</v>
      </c>
      <c r="C197" s="32" t="s">
        <v>53</v>
      </c>
      <c r="D197" s="32" t="s">
        <v>19</v>
      </c>
      <c r="E197" s="32">
        <v>2108031</v>
      </c>
      <c r="F197" s="32">
        <v>6</v>
      </c>
      <c r="G197" s="33" t="s">
        <v>20</v>
      </c>
      <c r="H197" s="32" t="s">
        <v>643</v>
      </c>
      <c r="I197" s="32" t="s">
        <v>436</v>
      </c>
      <c r="J197" s="32" t="s">
        <v>635</v>
      </c>
    </row>
    <row r="198" spans="1:10">
      <c r="A198" s="2" t="s">
        <v>933</v>
      </c>
      <c r="B198" s="34" t="s">
        <v>721</v>
      </c>
      <c r="C198" s="34" t="s">
        <v>305</v>
      </c>
      <c r="D198" s="34" t="s">
        <v>562</v>
      </c>
      <c r="E198" s="34">
        <v>1109001</v>
      </c>
      <c r="F198" s="34">
        <v>1</v>
      </c>
      <c r="G198" s="34" t="s">
        <v>722</v>
      </c>
      <c r="H198" s="34" t="s">
        <v>21</v>
      </c>
      <c r="I198" s="34" t="s">
        <v>22</v>
      </c>
      <c r="J198" s="41" t="s">
        <v>318</v>
      </c>
    </row>
    <row r="199" spans="1:10">
      <c r="A199" s="2" t="s">
        <v>933</v>
      </c>
      <c r="B199" s="34" t="s">
        <v>726</v>
      </c>
      <c r="C199" s="34" t="s">
        <v>305</v>
      </c>
      <c r="D199" s="34" t="s">
        <v>562</v>
      </c>
      <c r="E199" s="34">
        <v>1109002</v>
      </c>
      <c r="F199" s="34">
        <v>1</v>
      </c>
      <c r="G199" s="34" t="s">
        <v>722</v>
      </c>
      <c r="H199" s="34" t="s">
        <v>21</v>
      </c>
      <c r="I199" s="34" t="s">
        <v>22</v>
      </c>
      <c r="J199" s="41" t="s">
        <v>318</v>
      </c>
    </row>
    <row r="200" spans="1:10">
      <c r="A200" s="2" t="s">
        <v>933</v>
      </c>
      <c r="B200" s="34" t="s">
        <v>729</v>
      </c>
      <c r="C200" s="34" t="s">
        <v>305</v>
      </c>
      <c r="D200" s="34" t="s">
        <v>562</v>
      </c>
      <c r="E200" s="34">
        <v>1109003</v>
      </c>
      <c r="F200" s="34">
        <v>1</v>
      </c>
      <c r="G200" s="34" t="s">
        <v>722</v>
      </c>
      <c r="H200" s="34" t="s">
        <v>21</v>
      </c>
      <c r="I200" s="34" t="s">
        <v>22</v>
      </c>
      <c r="J200" s="41" t="s">
        <v>318</v>
      </c>
    </row>
    <row r="201" spans="1:10">
      <c r="A201" s="2" t="s">
        <v>933</v>
      </c>
      <c r="B201" s="34" t="s">
        <v>732</v>
      </c>
      <c r="C201" s="34" t="s">
        <v>305</v>
      </c>
      <c r="D201" s="34" t="s">
        <v>562</v>
      </c>
      <c r="E201" s="34">
        <v>1109004</v>
      </c>
      <c r="F201" s="34">
        <v>1</v>
      </c>
      <c r="G201" s="34" t="s">
        <v>722</v>
      </c>
      <c r="H201" s="34" t="s">
        <v>21</v>
      </c>
      <c r="I201" s="34" t="s">
        <v>22</v>
      </c>
      <c r="J201" s="41" t="s">
        <v>318</v>
      </c>
    </row>
    <row r="202" spans="1:10">
      <c r="A202" s="2" t="s">
        <v>933</v>
      </c>
      <c r="B202" s="34" t="s">
        <v>735</v>
      </c>
      <c r="C202" s="34" t="s">
        <v>305</v>
      </c>
      <c r="D202" s="34" t="s">
        <v>562</v>
      </c>
      <c r="E202" s="34">
        <v>1109005</v>
      </c>
      <c r="F202" s="34">
        <v>1</v>
      </c>
      <c r="G202" s="34" t="s">
        <v>722</v>
      </c>
      <c r="H202" s="34" t="s">
        <v>21</v>
      </c>
      <c r="I202" s="34" t="s">
        <v>22</v>
      </c>
      <c r="J202" s="41" t="s">
        <v>318</v>
      </c>
    </row>
    <row r="203" spans="1:10">
      <c r="A203" s="2" t="s">
        <v>933</v>
      </c>
      <c r="B203" s="34" t="s">
        <v>738</v>
      </c>
      <c r="C203" s="34" t="s">
        <v>305</v>
      </c>
      <c r="D203" s="34" t="s">
        <v>19</v>
      </c>
      <c r="E203" s="34">
        <v>2109006</v>
      </c>
      <c r="F203" s="34">
        <v>1</v>
      </c>
      <c r="G203" s="34" t="s">
        <v>722</v>
      </c>
      <c r="H203" s="34" t="s">
        <v>21</v>
      </c>
      <c r="I203" s="34" t="s">
        <v>22</v>
      </c>
      <c r="J203" s="42" t="s">
        <v>741</v>
      </c>
    </row>
    <row r="204" spans="1:10">
      <c r="A204" s="2" t="s">
        <v>933</v>
      </c>
      <c r="B204" s="34" t="s">
        <v>745</v>
      </c>
      <c r="C204" s="34" t="s">
        <v>305</v>
      </c>
      <c r="D204" s="34" t="s">
        <v>19</v>
      </c>
      <c r="E204" s="34">
        <v>2109007</v>
      </c>
      <c r="F204" s="34">
        <v>1</v>
      </c>
      <c r="G204" s="34" t="s">
        <v>722</v>
      </c>
      <c r="H204" s="34" t="s">
        <v>21</v>
      </c>
      <c r="I204" s="34" t="s">
        <v>22</v>
      </c>
      <c r="J204" s="42" t="s">
        <v>741</v>
      </c>
    </row>
    <row r="205" spans="1:10">
      <c r="A205" s="2" t="s">
        <v>933</v>
      </c>
      <c r="B205" s="34" t="s">
        <v>748</v>
      </c>
      <c r="C205" s="34" t="s">
        <v>305</v>
      </c>
      <c r="D205" s="34" t="s">
        <v>19</v>
      </c>
      <c r="E205" s="34">
        <v>3109008</v>
      </c>
      <c r="F205" s="34">
        <v>1</v>
      </c>
      <c r="G205" s="34" t="s">
        <v>722</v>
      </c>
      <c r="H205" s="34" t="s">
        <v>21</v>
      </c>
      <c r="I205" s="34" t="s">
        <v>22</v>
      </c>
      <c r="J205" s="43" t="s">
        <v>24</v>
      </c>
    </row>
    <row r="206" spans="1:10">
      <c r="A206" s="2" t="s">
        <v>933</v>
      </c>
      <c r="B206" s="34" t="s">
        <v>751</v>
      </c>
      <c r="C206" s="34" t="s">
        <v>305</v>
      </c>
      <c r="D206" s="34" t="s">
        <v>19</v>
      </c>
      <c r="E206" s="34">
        <v>3109009</v>
      </c>
      <c r="F206" s="34">
        <v>1</v>
      </c>
      <c r="G206" s="34" t="s">
        <v>722</v>
      </c>
      <c r="H206" s="34" t="s">
        <v>21</v>
      </c>
      <c r="I206" s="34" t="s">
        <v>22</v>
      </c>
      <c r="J206" s="43" t="s">
        <v>24</v>
      </c>
    </row>
    <row r="207" spans="1:10">
      <c r="A207" s="2" t="s">
        <v>933</v>
      </c>
      <c r="B207" s="34" t="s">
        <v>752</v>
      </c>
      <c r="C207" s="34" t="s">
        <v>305</v>
      </c>
      <c r="D207" s="34" t="s">
        <v>19</v>
      </c>
      <c r="E207" s="34">
        <v>3109010</v>
      </c>
      <c r="F207" s="34">
        <v>1</v>
      </c>
      <c r="G207" s="34" t="s">
        <v>722</v>
      </c>
      <c r="H207" s="34" t="s">
        <v>21</v>
      </c>
      <c r="I207" s="34" t="s">
        <v>22</v>
      </c>
      <c r="J207" s="43" t="s">
        <v>24</v>
      </c>
    </row>
    <row r="208" spans="1:10">
      <c r="A208" s="2" t="s">
        <v>933</v>
      </c>
      <c r="B208" s="34" t="s">
        <v>754</v>
      </c>
      <c r="C208" s="34" t="s">
        <v>305</v>
      </c>
      <c r="D208" s="34" t="s">
        <v>19</v>
      </c>
      <c r="E208" s="34">
        <v>3109011</v>
      </c>
      <c r="F208" s="34">
        <v>1</v>
      </c>
      <c r="G208" s="34" t="s">
        <v>722</v>
      </c>
      <c r="H208" s="34" t="s">
        <v>21</v>
      </c>
      <c r="I208" s="34" t="s">
        <v>22</v>
      </c>
      <c r="J208" s="43" t="s">
        <v>24</v>
      </c>
    </row>
    <row r="209" spans="1:10">
      <c r="A209" s="2" t="s">
        <v>933</v>
      </c>
      <c r="B209" s="34" t="s">
        <v>757</v>
      </c>
      <c r="C209" s="34" t="s">
        <v>305</v>
      </c>
      <c r="D209" s="34" t="s">
        <v>19</v>
      </c>
      <c r="E209" s="34">
        <v>3109012</v>
      </c>
      <c r="F209" s="34">
        <v>1</v>
      </c>
      <c r="G209" s="34" t="s">
        <v>722</v>
      </c>
      <c r="H209" s="34" t="s">
        <v>21</v>
      </c>
      <c r="I209" s="34" t="s">
        <v>22</v>
      </c>
      <c r="J209" s="43" t="s">
        <v>24</v>
      </c>
    </row>
    <row r="210" spans="1:10">
      <c r="A210" s="2" t="s">
        <v>933</v>
      </c>
      <c r="B210" s="34" t="s">
        <v>760</v>
      </c>
      <c r="C210" s="34" t="s">
        <v>761</v>
      </c>
      <c r="D210" s="34" t="s">
        <v>19</v>
      </c>
      <c r="E210" s="34">
        <v>5209013</v>
      </c>
      <c r="F210" s="34">
        <v>3</v>
      </c>
      <c r="G210" s="34" t="s">
        <v>722</v>
      </c>
      <c r="H210" s="34" t="s">
        <v>21</v>
      </c>
      <c r="I210" s="34" t="s">
        <v>22</v>
      </c>
      <c r="J210" s="44" t="s">
        <v>762</v>
      </c>
    </row>
    <row r="211" ht="24" spans="1:10">
      <c r="A211" s="2" t="s">
        <v>933</v>
      </c>
      <c r="B211" s="34" t="s">
        <v>760</v>
      </c>
      <c r="C211" s="34" t="s">
        <v>766</v>
      </c>
      <c r="D211" s="34" t="s">
        <v>19</v>
      </c>
      <c r="E211" s="34">
        <v>5209014</v>
      </c>
      <c r="F211" s="34">
        <v>2</v>
      </c>
      <c r="G211" s="34" t="s">
        <v>722</v>
      </c>
      <c r="H211" s="34" t="s">
        <v>21</v>
      </c>
      <c r="I211" s="34" t="s">
        <v>22</v>
      </c>
      <c r="J211" s="45" t="s">
        <v>762</v>
      </c>
    </row>
    <row r="212" ht="24" spans="1:10">
      <c r="A212" s="2" t="s">
        <v>933</v>
      </c>
      <c r="B212" s="34" t="s">
        <v>760</v>
      </c>
      <c r="C212" s="34" t="s">
        <v>768</v>
      </c>
      <c r="D212" s="34" t="s">
        <v>19</v>
      </c>
      <c r="E212" s="34">
        <v>5209015</v>
      </c>
      <c r="F212" s="34">
        <v>1</v>
      </c>
      <c r="G212" s="34" t="s">
        <v>722</v>
      </c>
      <c r="H212" s="34" t="s">
        <v>21</v>
      </c>
      <c r="I212" s="34" t="s">
        <v>22</v>
      </c>
      <c r="J212" s="45" t="s">
        <v>762</v>
      </c>
    </row>
    <row r="213" ht="24" spans="1:10">
      <c r="A213" s="2" t="s">
        <v>933</v>
      </c>
      <c r="B213" s="34" t="s">
        <v>760</v>
      </c>
      <c r="C213" s="34" t="s">
        <v>609</v>
      </c>
      <c r="D213" s="34" t="s">
        <v>19</v>
      </c>
      <c r="E213" s="34">
        <v>5209016</v>
      </c>
      <c r="F213" s="34">
        <v>1</v>
      </c>
      <c r="G213" s="34" t="s">
        <v>722</v>
      </c>
      <c r="H213" s="34" t="s">
        <v>21</v>
      </c>
      <c r="I213" s="34" t="s">
        <v>22</v>
      </c>
      <c r="J213" s="45" t="s">
        <v>762</v>
      </c>
    </row>
    <row r="214" ht="24" spans="1:10">
      <c r="A214" s="2" t="s">
        <v>933</v>
      </c>
      <c r="B214" s="34" t="s">
        <v>760</v>
      </c>
      <c r="C214" s="34" t="s">
        <v>771</v>
      </c>
      <c r="D214" s="34" t="s">
        <v>19</v>
      </c>
      <c r="E214" s="34">
        <v>5209017</v>
      </c>
      <c r="F214" s="34">
        <v>1</v>
      </c>
      <c r="G214" s="34" t="s">
        <v>722</v>
      </c>
      <c r="H214" s="34" t="s">
        <v>21</v>
      </c>
      <c r="I214" s="34" t="s">
        <v>22</v>
      </c>
      <c r="J214" s="45" t="s">
        <v>762</v>
      </c>
    </row>
    <row r="215" ht="24" spans="1:10">
      <c r="A215" s="2" t="s">
        <v>933</v>
      </c>
      <c r="B215" s="34" t="s">
        <v>760</v>
      </c>
      <c r="C215" s="34" t="s">
        <v>773</v>
      </c>
      <c r="D215" s="34" t="s">
        <v>19</v>
      </c>
      <c r="E215" s="34">
        <v>5209018</v>
      </c>
      <c r="F215" s="34">
        <v>1</v>
      </c>
      <c r="G215" s="34" t="s">
        <v>722</v>
      </c>
      <c r="H215" s="34" t="s">
        <v>21</v>
      </c>
      <c r="I215" s="34" t="s">
        <v>22</v>
      </c>
      <c r="J215" s="45" t="s">
        <v>762</v>
      </c>
    </row>
    <row r="216" ht="24" spans="1:10">
      <c r="A216" s="2" t="s">
        <v>933</v>
      </c>
      <c r="B216" s="34" t="s">
        <v>760</v>
      </c>
      <c r="C216" s="34" t="s">
        <v>774</v>
      </c>
      <c r="D216" s="34" t="s">
        <v>19</v>
      </c>
      <c r="E216" s="34">
        <v>5209019</v>
      </c>
      <c r="F216" s="34">
        <v>1</v>
      </c>
      <c r="G216" s="34" t="s">
        <v>722</v>
      </c>
      <c r="H216" s="34" t="s">
        <v>21</v>
      </c>
      <c r="I216" s="34" t="s">
        <v>22</v>
      </c>
      <c r="J216" s="45" t="s">
        <v>762</v>
      </c>
    </row>
    <row r="217" ht="24" spans="1:10">
      <c r="A217" s="2" t="s">
        <v>933</v>
      </c>
      <c r="B217" s="34" t="s">
        <v>760</v>
      </c>
      <c r="C217" s="34" t="s">
        <v>775</v>
      </c>
      <c r="D217" s="34" t="s">
        <v>19</v>
      </c>
      <c r="E217" s="34">
        <v>5209020</v>
      </c>
      <c r="F217" s="34">
        <v>1</v>
      </c>
      <c r="G217" s="34" t="s">
        <v>722</v>
      </c>
      <c r="H217" s="34" t="s">
        <v>21</v>
      </c>
      <c r="I217" s="34" t="s">
        <v>22</v>
      </c>
      <c r="J217" s="45" t="s">
        <v>762</v>
      </c>
    </row>
    <row r="218" ht="24" spans="1:10">
      <c r="A218" s="2" t="s">
        <v>933</v>
      </c>
      <c r="B218" s="34" t="s">
        <v>760</v>
      </c>
      <c r="C218" s="34" t="s">
        <v>776</v>
      </c>
      <c r="D218" s="34" t="s">
        <v>19</v>
      </c>
      <c r="E218" s="34">
        <v>5209021</v>
      </c>
      <c r="F218" s="34">
        <v>1</v>
      </c>
      <c r="G218" s="34" t="s">
        <v>722</v>
      </c>
      <c r="H218" s="34" t="s">
        <v>21</v>
      </c>
      <c r="I218" s="34" t="s">
        <v>22</v>
      </c>
      <c r="J218" s="45" t="s">
        <v>762</v>
      </c>
    </row>
    <row r="219" ht="24" spans="1:10">
      <c r="A219" s="2" t="s">
        <v>933</v>
      </c>
      <c r="B219" s="34" t="s">
        <v>760</v>
      </c>
      <c r="C219" s="34" t="s">
        <v>778</v>
      </c>
      <c r="D219" s="34" t="s">
        <v>19</v>
      </c>
      <c r="E219" s="34">
        <v>5209022</v>
      </c>
      <c r="F219" s="34">
        <v>1</v>
      </c>
      <c r="G219" s="34" t="s">
        <v>722</v>
      </c>
      <c r="H219" s="34" t="s">
        <v>21</v>
      </c>
      <c r="I219" s="34" t="s">
        <v>22</v>
      </c>
      <c r="J219" s="45" t="s">
        <v>762</v>
      </c>
    </row>
    <row r="220" ht="24" spans="1:10">
      <c r="A220" s="2" t="s">
        <v>933</v>
      </c>
      <c r="B220" s="34" t="s">
        <v>760</v>
      </c>
      <c r="C220" s="34" t="s">
        <v>780</v>
      </c>
      <c r="D220" s="34" t="s">
        <v>19</v>
      </c>
      <c r="E220" s="34">
        <v>5209023</v>
      </c>
      <c r="F220" s="34">
        <v>1</v>
      </c>
      <c r="G220" s="34" t="s">
        <v>722</v>
      </c>
      <c r="H220" s="34" t="s">
        <v>21</v>
      </c>
      <c r="I220" s="34" t="s">
        <v>22</v>
      </c>
      <c r="J220" s="45" t="s">
        <v>762</v>
      </c>
    </row>
    <row r="221" ht="24" spans="1:10">
      <c r="A221" s="2" t="s">
        <v>933</v>
      </c>
      <c r="B221" s="34" t="s">
        <v>760</v>
      </c>
      <c r="C221" s="34" t="s">
        <v>781</v>
      </c>
      <c r="D221" s="34" t="s">
        <v>19</v>
      </c>
      <c r="E221" s="34">
        <v>5209024</v>
      </c>
      <c r="F221" s="34">
        <v>1</v>
      </c>
      <c r="G221" s="34" t="s">
        <v>722</v>
      </c>
      <c r="H221" s="34" t="s">
        <v>21</v>
      </c>
      <c r="I221" s="34" t="s">
        <v>22</v>
      </c>
      <c r="J221" s="45" t="s">
        <v>762</v>
      </c>
    </row>
    <row r="222" ht="24" spans="1:10">
      <c r="A222" s="2" t="s">
        <v>933</v>
      </c>
      <c r="B222" s="34" t="s">
        <v>782</v>
      </c>
      <c r="C222" s="34" t="s">
        <v>290</v>
      </c>
      <c r="D222" s="34" t="s">
        <v>19</v>
      </c>
      <c r="E222" s="34">
        <v>5209025</v>
      </c>
      <c r="F222" s="34">
        <v>2</v>
      </c>
      <c r="G222" s="34" t="s">
        <v>722</v>
      </c>
      <c r="H222" s="34" t="s">
        <v>21</v>
      </c>
      <c r="I222" s="34" t="s">
        <v>22</v>
      </c>
      <c r="J222" s="45" t="s">
        <v>762</v>
      </c>
    </row>
    <row r="223" s="1" customFormat="1" ht="24" spans="1:10">
      <c r="A223" s="1" t="s">
        <v>933</v>
      </c>
      <c r="B223" s="35" t="s">
        <v>782</v>
      </c>
      <c r="C223" s="35" t="s">
        <v>776</v>
      </c>
      <c r="D223" s="35" t="s">
        <v>19</v>
      </c>
      <c r="E223" s="35">
        <v>5209026</v>
      </c>
      <c r="F223" s="35">
        <v>1</v>
      </c>
      <c r="G223" s="35" t="s">
        <v>722</v>
      </c>
      <c r="H223" s="35" t="s">
        <v>21</v>
      </c>
      <c r="I223" s="35" t="s">
        <v>22</v>
      </c>
      <c r="J223" s="46" t="s">
        <v>762</v>
      </c>
    </row>
    <row r="224" spans="1:10">
      <c r="A224" s="2" t="s">
        <v>934</v>
      </c>
      <c r="B224" s="4" t="s">
        <v>788</v>
      </c>
      <c r="C224" s="4">
        <v>5211001</v>
      </c>
      <c r="D224" s="4" t="s">
        <v>789</v>
      </c>
      <c r="E224" s="4" t="s">
        <v>19</v>
      </c>
      <c r="F224" s="4">
        <v>2</v>
      </c>
      <c r="G224" s="4" t="s">
        <v>20</v>
      </c>
      <c r="H224" s="36" t="s">
        <v>21</v>
      </c>
      <c r="I224" s="36" t="s">
        <v>22</v>
      </c>
      <c r="J224" s="4" t="s">
        <v>792</v>
      </c>
    </row>
    <row r="225" spans="1:10">
      <c r="A225" s="2" t="s">
        <v>934</v>
      </c>
      <c r="B225" s="4" t="s">
        <v>788</v>
      </c>
      <c r="C225" s="4">
        <v>5211002</v>
      </c>
      <c r="D225" s="4" t="s">
        <v>796</v>
      </c>
      <c r="E225" s="4" t="s">
        <v>19</v>
      </c>
      <c r="F225" s="4">
        <v>1</v>
      </c>
      <c r="G225" s="4" t="s">
        <v>20</v>
      </c>
      <c r="H225" s="36" t="s">
        <v>21</v>
      </c>
      <c r="I225" s="36" t="s">
        <v>22</v>
      </c>
      <c r="J225" s="4" t="s">
        <v>792</v>
      </c>
    </row>
    <row r="226" spans="1:10">
      <c r="A226" s="2" t="s">
        <v>934</v>
      </c>
      <c r="B226" s="4" t="s">
        <v>788</v>
      </c>
      <c r="C226" s="4">
        <v>5211003</v>
      </c>
      <c r="D226" s="4" t="s">
        <v>294</v>
      </c>
      <c r="E226" s="4" t="s">
        <v>19</v>
      </c>
      <c r="F226" s="4">
        <v>1</v>
      </c>
      <c r="G226" s="4" t="s">
        <v>20</v>
      </c>
      <c r="H226" s="36" t="s">
        <v>21</v>
      </c>
      <c r="I226" s="36" t="s">
        <v>22</v>
      </c>
      <c r="J226" s="4" t="s">
        <v>792</v>
      </c>
    </row>
    <row r="227" spans="1:10">
      <c r="A227" s="2" t="s">
        <v>934</v>
      </c>
      <c r="B227" s="4" t="s">
        <v>788</v>
      </c>
      <c r="C227" s="4">
        <v>5211004</v>
      </c>
      <c r="D227" s="36" t="s">
        <v>801</v>
      </c>
      <c r="E227" s="4" t="s">
        <v>19</v>
      </c>
      <c r="F227" s="4">
        <v>1</v>
      </c>
      <c r="G227" s="4" t="s">
        <v>20</v>
      </c>
      <c r="H227" s="36" t="s">
        <v>21</v>
      </c>
      <c r="I227" s="36" t="s">
        <v>22</v>
      </c>
      <c r="J227" s="4" t="s">
        <v>792</v>
      </c>
    </row>
    <row r="228" spans="1:10">
      <c r="A228" s="2" t="s">
        <v>934</v>
      </c>
      <c r="B228" s="4" t="s">
        <v>788</v>
      </c>
      <c r="C228" s="4">
        <v>5211005</v>
      </c>
      <c r="D228" s="36" t="s">
        <v>381</v>
      </c>
      <c r="E228" s="4" t="s">
        <v>19</v>
      </c>
      <c r="F228" s="4">
        <v>1</v>
      </c>
      <c r="G228" s="4" t="s">
        <v>20</v>
      </c>
      <c r="H228" s="36" t="s">
        <v>21</v>
      </c>
      <c r="I228" s="36" t="s">
        <v>22</v>
      </c>
      <c r="J228" s="4" t="s">
        <v>792</v>
      </c>
    </row>
    <row r="229" spans="1:10">
      <c r="A229" s="2" t="s">
        <v>934</v>
      </c>
      <c r="B229" s="36" t="s">
        <v>806</v>
      </c>
      <c r="C229" s="4">
        <v>5211006</v>
      </c>
      <c r="D229" s="36" t="s">
        <v>789</v>
      </c>
      <c r="E229" s="4" t="s">
        <v>19</v>
      </c>
      <c r="F229" s="4">
        <v>1</v>
      </c>
      <c r="G229" s="4" t="s">
        <v>20</v>
      </c>
      <c r="H229" s="4" t="s">
        <v>21</v>
      </c>
      <c r="I229" s="4" t="s">
        <v>22</v>
      </c>
      <c r="J229" s="4" t="s">
        <v>792</v>
      </c>
    </row>
    <row r="230" s="1" customFormat="1" spans="1:10">
      <c r="A230" s="1" t="s">
        <v>934</v>
      </c>
      <c r="B230" s="37" t="s">
        <v>809</v>
      </c>
      <c r="C230" s="5">
        <v>5211007</v>
      </c>
      <c r="D230" s="5" t="s">
        <v>810</v>
      </c>
      <c r="E230" s="5" t="s">
        <v>19</v>
      </c>
      <c r="F230" s="5">
        <v>1</v>
      </c>
      <c r="G230" s="5" t="s">
        <v>20</v>
      </c>
      <c r="H230" s="5" t="s">
        <v>21</v>
      </c>
      <c r="I230" s="5" t="s">
        <v>22</v>
      </c>
      <c r="J230" s="5" t="s">
        <v>792</v>
      </c>
    </row>
    <row r="231" spans="1:10">
      <c r="A231" s="2" t="s">
        <v>935</v>
      </c>
      <c r="B231" s="38" t="s">
        <v>823</v>
      </c>
      <c r="C231" s="8">
        <v>5210001</v>
      </c>
      <c r="D231" s="8" t="s">
        <v>825</v>
      </c>
      <c r="E231" s="8" t="s">
        <v>826</v>
      </c>
      <c r="F231" s="8">
        <v>1</v>
      </c>
      <c r="G231" s="8" t="s">
        <v>20</v>
      </c>
      <c r="H231" s="8" t="s">
        <v>21</v>
      </c>
      <c r="I231" s="8" t="s">
        <v>827</v>
      </c>
      <c r="J231" s="10" t="s">
        <v>792</v>
      </c>
    </row>
    <row r="232" spans="1:10">
      <c r="A232" s="2" t="s">
        <v>935</v>
      </c>
      <c r="B232" s="39" t="s">
        <v>823</v>
      </c>
      <c r="C232" s="8">
        <v>5510002</v>
      </c>
      <c r="D232" s="8" t="s">
        <v>833</v>
      </c>
      <c r="E232" s="8" t="s">
        <v>826</v>
      </c>
      <c r="F232" s="8">
        <v>1</v>
      </c>
      <c r="G232" s="8" t="s">
        <v>20</v>
      </c>
      <c r="H232" s="8" t="s">
        <v>21</v>
      </c>
      <c r="I232" s="8" t="s">
        <v>827</v>
      </c>
      <c r="J232" s="10" t="s">
        <v>836</v>
      </c>
    </row>
    <row r="233" spans="1:10">
      <c r="A233" s="2" t="s">
        <v>935</v>
      </c>
      <c r="B233" s="39" t="s">
        <v>823</v>
      </c>
      <c r="C233" s="8">
        <v>5210003</v>
      </c>
      <c r="D233" s="8" t="s">
        <v>837</v>
      </c>
      <c r="E233" s="8" t="s">
        <v>826</v>
      </c>
      <c r="F233" s="8">
        <v>1</v>
      </c>
      <c r="G233" s="8" t="s">
        <v>20</v>
      </c>
      <c r="H233" s="8" t="s">
        <v>21</v>
      </c>
      <c r="I233" s="8" t="s">
        <v>827</v>
      </c>
      <c r="J233" s="10" t="s">
        <v>792</v>
      </c>
    </row>
    <row r="234" spans="1:10">
      <c r="A234" s="2" t="s">
        <v>935</v>
      </c>
      <c r="B234" s="40" t="s">
        <v>823</v>
      </c>
      <c r="C234" s="8">
        <v>5210004</v>
      </c>
      <c r="D234" s="8" t="s">
        <v>840</v>
      </c>
      <c r="E234" s="8" t="s">
        <v>826</v>
      </c>
      <c r="F234" s="8">
        <v>1</v>
      </c>
      <c r="G234" s="8" t="s">
        <v>20</v>
      </c>
      <c r="H234" s="8" t="s">
        <v>21</v>
      </c>
      <c r="I234" s="8" t="s">
        <v>827</v>
      </c>
      <c r="J234" s="10" t="s">
        <v>792</v>
      </c>
    </row>
    <row r="235" spans="1:10">
      <c r="A235" s="2" t="s">
        <v>935</v>
      </c>
      <c r="B235" s="38" t="s">
        <v>843</v>
      </c>
      <c r="C235" s="8">
        <v>5210005</v>
      </c>
      <c r="D235" s="8" t="s">
        <v>837</v>
      </c>
      <c r="E235" s="8" t="s">
        <v>826</v>
      </c>
      <c r="F235" s="8">
        <v>1</v>
      </c>
      <c r="G235" s="8" t="s">
        <v>20</v>
      </c>
      <c r="H235" s="8" t="s">
        <v>21</v>
      </c>
      <c r="I235" s="8" t="s">
        <v>22</v>
      </c>
      <c r="J235" s="10" t="s">
        <v>792</v>
      </c>
    </row>
    <row r="236" spans="1:10">
      <c r="A236" s="2" t="s">
        <v>935</v>
      </c>
      <c r="B236" s="39" t="s">
        <v>843</v>
      </c>
      <c r="C236" s="8">
        <v>5510006</v>
      </c>
      <c r="D236" s="8" t="s">
        <v>833</v>
      </c>
      <c r="E236" s="8" t="s">
        <v>826</v>
      </c>
      <c r="F236" s="8">
        <v>1</v>
      </c>
      <c r="G236" s="8" t="s">
        <v>20</v>
      </c>
      <c r="H236" s="8" t="s">
        <v>21</v>
      </c>
      <c r="I236" s="8" t="s">
        <v>22</v>
      </c>
      <c r="J236" s="10" t="s">
        <v>836</v>
      </c>
    </row>
    <row r="237" spans="1:10">
      <c r="A237" s="2" t="s">
        <v>935</v>
      </c>
      <c r="B237" s="39" t="s">
        <v>843</v>
      </c>
      <c r="C237" s="8">
        <v>5210007</v>
      </c>
      <c r="D237" s="8" t="s">
        <v>849</v>
      </c>
      <c r="E237" s="8" t="s">
        <v>826</v>
      </c>
      <c r="F237" s="8">
        <v>1</v>
      </c>
      <c r="G237" s="8" t="s">
        <v>20</v>
      </c>
      <c r="H237" s="8" t="s">
        <v>21</v>
      </c>
      <c r="I237" s="8" t="s">
        <v>22</v>
      </c>
      <c r="J237" s="10" t="s">
        <v>792</v>
      </c>
    </row>
    <row r="238" spans="1:10">
      <c r="A238" s="2" t="s">
        <v>935</v>
      </c>
      <c r="B238" s="40" t="s">
        <v>843</v>
      </c>
      <c r="C238" s="8">
        <v>5210008</v>
      </c>
      <c r="D238" s="8" t="s">
        <v>852</v>
      </c>
      <c r="E238" s="8" t="s">
        <v>826</v>
      </c>
      <c r="F238" s="8">
        <v>2</v>
      </c>
      <c r="G238" s="8" t="s">
        <v>20</v>
      </c>
      <c r="H238" s="8" t="s">
        <v>21</v>
      </c>
      <c r="I238" s="8" t="s">
        <v>22</v>
      </c>
      <c r="J238" s="10" t="s">
        <v>792</v>
      </c>
    </row>
  </sheetData>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9"/>
  <sheetViews>
    <sheetView view="pageBreakPreview" zoomScale="85" zoomScaleNormal="80" topLeftCell="A55" workbookViewId="0">
      <selection activeCell="C5" sqref="C5:C58"/>
    </sheetView>
  </sheetViews>
  <sheetFormatPr defaultColWidth="9" defaultRowHeight="15"/>
  <cols>
    <col min="2" max="2" width="12" style="51" customWidth="1"/>
    <col min="3" max="3" width="14.4416666666667" style="51" customWidth="1"/>
    <col min="4" max="6" width="10.775" style="51" customWidth="1"/>
    <col min="7" max="7" width="5.175" style="249" customWidth="1"/>
    <col min="8" max="8" width="9.28333333333333" style="51" customWidth="1"/>
    <col min="9" max="9" width="7.85833333333333" style="53" customWidth="1"/>
    <col min="10" max="10" width="9.99166666666667" style="53" customWidth="1"/>
    <col min="11" max="11" width="42.675" style="53" customWidth="1"/>
    <col min="12" max="12" width="20.8916666666667" style="53" customWidth="1"/>
    <col min="13" max="13" width="13.0333333333333" style="53" customWidth="1"/>
    <col min="14" max="14" width="20" style="53" customWidth="1"/>
    <col min="15" max="15" width="8.39166666666667" style="53" customWidth="1"/>
    <col min="16" max="16" width="8.925" customWidth="1"/>
    <col min="17" max="17" width="7.14166666666667" customWidth="1"/>
  </cols>
  <sheetData>
    <row r="1" spans="1:2">
      <c r="A1" s="250" t="s">
        <v>68</v>
      </c>
      <c r="B1" s="250"/>
    </row>
    <row r="2" ht="50" customHeight="1" spans="1:17">
      <c r="A2" s="251" t="s">
        <v>69</v>
      </c>
      <c r="B2" s="251"/>
      <c r="C2" s="251"/>
      <c r="D2" s="251"/>
      <c r="E2" s="251"/>
      <c r="F2" s="251"/>
      <c r="G2" s="251"/>
      <c r="H2" s="251"/>
      <c r="I2" s="251"/>
      <c r="J2" s="251"/>
      <c r="K2" s="251"/>
      <c r="L2" s="251"/>
      <c r="M2" s="251"/>
      <c r="N2" s="251"/>
      <c r="O2" s="251"/>
      <c r="P2" s="251"/>
      <c r="Q2" s="251"/>
    </row>
    <row r="3" s="49" customFormat="1" ht="21" customHeight="1" spans="1:17">
      <c r="A3" s="34" t="s">
        <v>70</v>
      </c>
      <c r="B3" s="252" t="s">
        <v>71</v>
      </c>
      <c r="C3" s="63" t="s">
        <v>1</v>
      </c>
      <c r="D3" s="63" t="s">
        <v>2</v>
      </c>
      <c r="E3" s="63"/>
      <c r="F3" s="101" t="s">
        <v>3</v>
      </c>
      <c r="G3" s="63" t="s">
        <v>72</v>
      </c>
      <c r="H3" s="63" t="s">
        <v>5</v>
      </c>
      <c r="I3" s="63"/>
      <c r="J3" s="63"/>
      <c r="K3" s="99"/>
      <c r="L3" s="264"/>
      <c r="M3" s="265" t="s">
        <v>73</v>
      </c>
      <c r="N3" s="265" t="s">
        <v>7</v>
      </c>
      <c r="O3" s="266" t="s">
        <v>74</v>
      </c>
      <c r="P3" s="266" t="s">
        <v>75</v>
      </c>
      <c r="Q3" s="266" t="s">
        <v>16</v>
      </c>
    </row>
    <row r="4" s="49" customFormat="1" ht="32" customHeight="1" spans="1:17">
      <c r="A4" s="34"/>
      <c r="B4" s="252"/>
      <c r="C4" s="63"/>
      <c r="D4" s="63" t="s">
        <v>10</v>
      </c>
      <c r="E4" s="63" t="s">
        <v>11</v>
      </c>
      <c r="F4" s="104"/>
      <c r="G4" s="253"/>
      <c r="H4" s="63" t="s">
        <v>12</v>
      </c>
      <c r="I4" s="63" t="s">
        <v>13</v>
      </c>
      <c r="J4" s="63" t="s">
        <v>14</v>
      </c>
      <c r="K4" s="63" t="s">
        <v>15</v>
      </c>
      <c r="L4" s="267" t="s">
        <v>76</v>
      </c>
      <c r="M4" s="268"/>
      <c r="N4" s="268"/>
      <c r="O4" s="269"/>
      <c r="P4" s="269"/>
      <c r="Q4" s="269"/>
    </row>
    <row r="5" s="247" customFormat="1" ht="50" customHeight="1" spans="1:17">
      <c r="A5" s="10">
        <v>1</v>
      </c>
      <c r="B5" s="254" t="s">
        <v>77</v>
      </c>
      <c r="C5" s="254" t="s">
        <v>78</v>
      </c>
      <c r="D5" s="254" t="s">
        <v>79</v>
      </c>
      <c r="E5" s="254" t="s">
        <v>80</v>
      </c>
      <c r="F5" s="254">
        <v>3104001</v>
      </c>
      <c r="G5" s="254">
        <v>1</v>
      </c>
      <c r="H5" s="255" t="s">
        <v>81</v>
      </c>
      <c r="I5" s="256" t="s">
        <v>82</v>
      </c>
      <c r="J5" s="254" t="s">
        <v>83</v>
      </c>
      <c r="K5" s="270" t="s">
        <v>84</v>
      </c>
      <c r="L5" s="254"/>
      <c r="M5" s="255" t="s">
        <v>85</v>
      </c>
      <c r="N5" s="255" t="s">
        <v>86</v>
      </c>
      <c r="O5" s="271" t="s">
        <v>87</v>
      </c>
      <c r="P5" s="254" t="s">
        <v>88</v>
      </c>
      <c r="Q5" s="254"/>
    </row>
    <row r="6" s="247" customFormat="1" ht="50" customHeight="1" spans="1:17">
      <c r="A6" s="10">
        <v>2</v>
      </c>
      <c r="B6" s="254" t="s">
        <v>77</v>
      </c>
      <c r="C6" s="254" t="s">
        <v>89</v>
      </c>
      <c r="D6" s="256" t="s">
        <v>18</v>
      </c>
      <c r="E6" s="256" t="s">
        <v>19</v>
      </c>
      <c r="F6" s="254">
        <v>3104002</v>
      </c>
      <c r="G6" s="254">
        <v>1</v>
      </c>
      <c r="H6" s="255" t="s">
        <v>81</v>
      </c>
      <c r="I6" s="254" t="s">
        <v>90</v>
      </c>
      <c r="J6" s="254" t="s">
        <v>83</v>
      </c>
      <c r="K6" s="270" t="s">
        <v>91</v>
      </c>
      <c r="L6" s="254"/>
      <c r="M6" s="255" t="s">
        <v>85</v>
      </c>
      <c r="N6" s="255" t="s">
        <v>86</v>
      </c>
      <c r="O6" s="271" t="s">
        <v>87</v>
      </c>
      <c r="P6" s="254" t="s">
        <v>92</v>
      </c>
      <c r="Q6" s="254"/>
    </row>
    <row r="7" s="247" customFormat="1" ht="50" customHeight="1" spans="1:17">
      <c r="A7" s="10">
        <v>3</v>
      </c>
      <c r="B7" s="254" t="s">
        <v>93</v>
      </c>
      <c r="C7" s="254" t="s">
        <v>94</v>
      </c>
      <c r="D7" s="254" t="s">
        <v>95</v>
      </c>
      <c r="E7" s="254" t="s">
        <v>80</v>
      </c>
      <c r="F7" s="254">
        <v>3104003</v>
      </c>
      <c r="G7" s="254">
        <v>1</v>
      </c>
      <c r="H7" s="255" t="s">
        <v>81</v>
      </c>
      <c r="I7" s="254" t="s">
        <v>96</v>
      </c>
      <c r="J7" s="256" t="s">
        <v>22</v>
      </c>
      <c r="K7" s="272" t="s">
        <v>97</v>
      </c>
      <c r="L7" s="273"/>
      <c r="M7" s="257" t="s">
        <v>85</v>
      </c>
      <c r="N7" s="257" t="s">
        <v>86</v>
      </c>
      <c r="O7" s="271" t="s">
        <v>87</v>
      </c>
      <c r="P7" s="254" t="s">
        <v>98</v>
      </c>
      <c r="Q7" s="258"/>
    </row>
    <row r="8" s="247" customFormat="1" ht="74" customHeight="1" spans="1:17">
      <c r="A8" s="10">
        <v>4</v>
      </c>
      <c r="B8" s="256" t="s">
        <v>99</v>
      </c>
      <c r="C8" s="254" t="s">
        <v>100</v>
      </c>
      <c r="D8" s="254" t="s">
        <v>101</v>
      </c>
      <c r="E8" s="256" t="s">
        <v>19</v>
      </c>
      <c r="F8" s="254">
        <v>2104004</v>
      </c>
      <c r="G8" s="254">
        <v>2</v>
      </c>
      <c r="H8" s="255" t="s">
        <v>81</v>
      </c>
      <c r="I8" s="254" t="s">
        <v>96</v>
      </c>
      <c r="J8" s="254" t="s">
        <v>83</v>
      </c>
      <c r="K8" s="270" t="s">
        <v>102</v>
      </c>
      <c r="L8" s="256" t="s">
        <v>103</v>
      </c>
      <c r="M8" s="257" t="s">
        <v>104</v>
      </c>
      <c r="N8" s="257" t="s">
        <v>105</v>
      </c>
      <c r="O8" s="271" t="s">
        <v>87</v>
      </c>
      <c r="P8" s="254" t="s">
        <v>106</v>
      </c>
      <c r="Q8" s="258"/>
    </row>
    <row r="9" s="247" customFormat="1" ht="73" customHeight="1" spans="1:17">
      <c r="A9" s="10">
        <v>5</v>
      </c>
      <c r="B9" s="254" t="s">
        <v>107</v>
      </c>
      <c r="C9" s="254" t="s">
        <v>108</v>
      </c>
      <c r="D9" s="256" t="s">
        <v>44</v>
      </c>
      <c r="E9" s="256" t="s">
        <v>19</v>
      </c>
      <c r="F9" s="254">
        <v>2104005</v>
      </c>
      <c r="G9" s="254">
        <v>1</v>
      </c>
      <c r="H9" s="255" t="s">
        <v>81</v>
      </c>
      <c r="I9" s="254" t="s">
        <v>96</v>
      </c>
      <c r="J9" s="254" t="s">
        <v>83</v>
      </c>
      <c r="K9" s="270" t="s">
        <v>109</v>
      </c>
      <c r="L9" s="256" t="s">
        <v>110</v>
      </c>
      <c r="M9" s="257" t="s">
        <v>104</v>
      </c>
      <c r="N9" s="257" t="s">
        <v>105</v>
      </c>
      <c r="O9" s="271" t="s">
        <v>87</v>
      </c>
      <c r="P9" s="254" t="s">
        <v>111</v>
      </c>
      <c r="Q9" s="254"/>
    </row>
    <row r="10" s="247" customFormat="1" ht="73" customHeight="1" spans="1:17">
      <c r="A10" s="10">
        <v>6</v>
      </c>
      <c r="B10" s="254" t="s">
        <v>107</v>
      </c>
      <c r="C10" s="254" t="s">
        <v>108</v>
      </c>
      <c r="D10" s="256" t="s">
        <v>112</v>
      </c>
      <c r="E10" s="256" t="s">
        <v>19</v>
      </c>
      <c r="F10" s="254">
        <v>2104006</v>
      </c>
      <c r="G10" s="254">
        <v>1</v>
      </c>
      <c r="H10" s="255" t="s">
        <v>81</v>
      </c>
      <c r="I10" s="254" t="s">
        <v>96</v>
      </c>
      <c r="J10" s="254" t="s">
        <v>83</v>
      </c>
      <c r="K10" s="270" t="s">
        <v>113</v>
      </c>
      <c r="L10" s="274"/>
      <c r="M10" s="257" t="s">
        <v>104</v>
      </c>
      <c r="N10" s="257" t="s">
        <v>105</v>
      </c>
      <c r="O10" s="271" t="s">
        <v>87</v>
      </c>
      <c r="P10" s="254" t="s">
        <v>111</v>
      </c>
      <c r="Q10" s="254"/>
    </row>
    <row r="11" s="247" customFormat="1" ht="55" customHeight="1" spans="1:17">
      <c r="A11" s="10">
        <v>7</v>
      </c>
      <c r="B11" s="254" t="s">
        <v>107</v>
      </c>
      <c r="C11" s="254" t="s">
        <v>108</v>
      </c>
      <c r="D11" s="256" t="s">
        <v>114</v>
      </c>
      <c r="E11" s="256" t="s">
        <v>19</v>
      </c>
      <c r="F11" s="254">
        <v>2104007</v>
      </c>
      <c r="G11" s="254">
        <v>1</v>
      </c>
      <c r="H11" s="255" t="s">
        <v>81</v>
      </c>
      <c r="I11" s="254" t="s">
        <v>96</v>
      </c>
      <c r="J11" s="254" t="s">
        <v>83</v>
      </c>
      <c r="K11" s="270" t="s">
        <v>115</v>
      </c>
      <c r="L11" s="274"/>
      <c r="M11" s="257" t="s">
        <v>104</v>
      </c>
      <c r="N11" s="257" t="s">
        <v>105</v>
      </c>
      <c r="O11" s="271" t="s">
        <v>87</v>
      </c>
      <c r="P11" s="254" t="s">
        <v>111</v>
      </c>
      <c r="Q11" s="254"/>
    </row>
    <row r="12" s="247" customFormat="1" ht="50" customHeight="1" spans="1:17">
      <c r="A12" s="10">
        <v>8</v>
      </c>
      <c r="B12" s="254" t="s">
        <v>116</v>
      </c>
      <c r="C12" s="254" t="s">
        <v>117</v>
      </c>
      <c r="D12" s="254" t="s">
        <v>118</v>
      </c>
      <c r="E12" s="254" t="s">
        <v>80</v>
      </c>
      <c r="F12" s="254">
        <v>2104008</v>
      </c>
      <c r="G12" s="254">
        <v>1</v>
      </c>
      <c r="H12" s="255" t="s">
        <v>81</v>
      </c>
      <c r="I12" s="254" t="s">
        <v>90</v>
      </c>
      <c r="J12" s="254" t="s">
        <v>83</v>
      </c>
      <c r="K12" s="270" t="s">
        <v>119</v>
      </c>
      <c r="L12" s="254"/>
      <c r="M12" s="257" t="s">
        <v>104</v>
      </c>
      <c r="N12" s="257" t="s">
        <v>105</v>
      </c>
      <c r="O12" s="271" t="s">
        <v>87</v>
      </c>
      <c r="P12" s="254" t="s">
        <v>120</v>
      </c>
      <c r="Q12" s="258"/>
    </row>
    <row r="13" s="247" customFormat="1" ht="70" customHeight="1" spans="1:17">
      <c r="A13" s="10">
        <v>9</v>
      </c>
      <c r="B13" s="256" t="s">
        <v>121</v>
      </c>
      <c r="C13" s="254" t="s">
        <v>122</v>
      </c>
      <c r="D13" s="254" t="s">
        <v>123</v>
      </c>
      <c r="E13" s="254" t="s">
        <v>80</v>
      </c>
      <c r="F13" s="254">
        <v>2104009</v>
      </c>
      <c r="G13" s="254">
        <v>1</v>
      </c>
      <c r="H13" s="255" t="s">
        <v>81</v>
      </c>
      <c r="I13" s="254" t="s">
        <v>96</v>
      </c>
      <c r="J13" s="254" t="s">
        <v>83</v>
      </c>
      <c r="K13" s="270" t="s">
        <v>124</v>
      </c>
      <c r="L13" s="254"/>
      <c r="M13" s="257" t="s">
        <v>104</v>
      </c>
      <c r="N13" s="257" t="s">
        <v>105</v>
      </c>
      <c r="O13" s="271" t="s">
        <v>87</v>
      </c>
      <c r="P13" s="254" t="s">
        <v>125</v>
      </c>
      <c r="Q13" s="258"/>
    </row>
    <row r="14" s="247" customFormat="1" ht="50" customHeight="1" spans="1:17">
      <c r="A14" s="10">
        <v>10</v>
      </c>
      <c r="B14" s="254" t="s">
        <v>126</v>
      </c>
      <c r="C14" s="254" t="s">
        <v>127</v>
      </c>
      <c r="D14" s="254" t="s">
        <v>128</v>
      </c>
      <c r="E14" s="254" t="s">
        <v>129</v>
      </c>
      <c r="F14" s="254">
        <v>1104010</v>
      </c>
      <c r="G14" s="254">
        <v>1</v>
      </c>
      <c r="H14" s="255" t="s">
        <v>81</v>
      </c>
      <c r="I14" s="254" t="s">
        <v>90</v>
      </c>
      <c r="J14" s="275" t="s">
        <v>83</v>
      </c>
      <c r="K14" s="270" t="s">
        <v>130</v>
      </c>
      <c r="L14" s="254"/>
      <c r="M14" s="257" t="s">
        <v>131</v>
      </c>
      <c r="N14" s="257" t="s">
        <v>132</v>
      </c>
      <c r="O14" s="271" t="s">
        <v>87</v>
      </c>
      <c r="P14" s="254" t="s">
        <v>133</v>
      </c>
      <c r="Q14" s="258"/>
    </row>
    <row r="15" s="247" customFormat="1" ht="75" customHeight="1" spans="1:17">
      <c r="A15" s="10">
        <v>11</v>
      </c>
      <c r="B15" s="254" t="s">
        <v>134</v>
      </c>
      <c r="C15" s="254" t="s">
        <v>135</v>
      </c>
      <c r="D15" s="254" t="s">
        <v>136</v>
      </c>
      <c r="E15" s="254" t="s">
        <v>80</v>
      </c>
      <c r="F15" s="254">
        <v>3104011</v>
      </c>
      <c r="G15" s="254">
        <v>1</v>
      </c>
      <c r="H15" s="255" t="s">
        <v>81</v>
      </c>
      <c r="I15" s="254" t="s">
        <v>96</v>
      </c>
      <c r="J15" s="254" t="s">
        <v>83</v>
      </c>
      <c r="K15" s="270" t="s">
        <v>137</v>
      </c>
      <c r="L15" s="254"/>
      <c r="M15" s="257" t="s">
        <v>85</v>
      </c>
      <c r="N15" s="257" t="s">
        <v>86</v>
      </c>
      <c r="O15" s="271" t="s">
        <v>87</v>
      </c>
      <c r="P15" s="254" t="s">
        <v>138</v>
      </c>
      <c r="Q15" s="258"/>
    </row>
    <row r="16" s="247" customFormat="1" ht="81" customHeight="1" spans="1:17">
      <c r="A16" s="10">
        <v>12</v>
      </c>
      <c r="B16" s="254" t="s">
        <v>134</v>
      </c>
      <c r="C16" s="254" t="s">
        <v>139</v>
      </c>
      <c r="D16" s="254" t="s">
        <v>136</v>
      </c>
      <c r="E16" s="254" t="s">
        <v>80</v>
      </c>
      <c r="F16" s="254">
        <v>3104012</v>
      </c>
      <c r="G16" s="254">
        <v>1</v>
      </c>
      <c r="H16" s="255" t="s">
        <v>81</v>
      </c>
      <c r="I16" s="254" t="s">
        <v>96</v>
      </c>
      <c r="J16" s="254" t="s">
        <v>83</v>
      </c>
      <c r="K16" s="270" t="s">
        <v>140</v>
      </c>
      <c r="L16" s="254"/>
      <c r="M16" s="257" t="s">
        <v>85</v>
      </c>
      <c r="N16" s="257" t="s">
        <v>86</v>
      </c>
      <c r="O16" s="271" t="s">
        <v>87</v>
      </c>
      <c r="P16" s="254" t="s">
        <v>138</v>
      </c>
      <c r="Q16" s="258"/>
    </row>
    <row r="17" s="247" customFormat="1" ht="63" customHeight="1" spans="1:17">
      <c r="A17" s="10">
        <v>13</v>
      </c>
      <c r="B17" s="257" t="s">
        <v>141</v>
      </c>
      <c r="C17" s="258" t="s">
        <v>142</v>
      </c>
      <c r="D17" s="258" t="s">
        <v>143</v>
      </c>
      <c r="E17" s="258" t="s">
        <v>80</v>
      </c>
      <c r="F17" s="258">
        <v>2104013</v>
      </c>
      <c r="G17" s="258">
        <v>1</v>
      </c>
      <c r="H17" s="255" t="s">
        <v>81</v>
      </c>
      <c r="I17" s="258" t="s">
        <v>96</v>
      </c>
      <c r="J17" s="258" t="s">
        <v>83</v>
      </c>
      <c r="K17" s="276" t="s">
        <v>144</v>
      </c>
      <c r="L17" s="258" t="s">
        <v>145</v>
      </c>
      <c r="M17" s="257" t="s">
        <v>104</v>
      </c>
      <c r="N17" s="257" t="s">
        <v>105</v>
      </c>
      <c r="O17" s="277" t="s">
        <v>87</v>
      </c>
      <c r="P17" s="257" t="s">
        <v>146</v>
      </c>
      <c r="Q17" s="254"/>
    </row>
    <row r="18" s="247" customFormat="1" ht="76" customHeight="1" spans="1:17">
      <c r="A18" s="10">
        <v>14</v>
      </c>
      <c r="B18" s="257" t="s">
        <v>141</v>
      </c>
      <c r="C18" s="258" t="s">
        <v>147</v>
      </c>
      <c r="D18" s="258" t="s">
        <v>143</v>
      </c>
      <c r="E18" s="258" t="s">
        <v>80</v>
      </c>
      <c r="F18" s="258">
        <v>2104014</v>
      </c>
      <c r="G18" s="258">
        <v>1</v>
      </c>
      <c r="H18" s="255" t="s">
        <v>81</v>
      </c>
      <c r="I18" s="258" t="s">
        <v>96</v>
      </c>
      <c r="J18" s="258" t="s">
        <v>83</v>
      </c>
      <c r="K18" s="276" t="s">
        <v>148</v>
      </c>
      <c r="L18" s="258" t="s">
        <v>149</v>
      </c>
      <c r="M18" s="257" t="s">
        <v>104</v>
      </c>
      <c r="N18" s="257" t="s">
        <v>105</v>
      </c>
      <c r="O18" s="277" t="s">
        <v>87</v>
      </c>
      <c r="P18" s="257" t="s">
        <v>146</v>
      </c>
      <c r="Q18" s="254"/>
    </row>
    <row r="19" s="247" customFormat="1" ht="63" customHeight="1" spans="1:17">
      <c r="A19" s="10">
        <v>15</v>
      </c>
      <c r="B19" s="257" t="s">
        <v>141</v>
      </c>
      <c r="C19" s="258" t="s">
        <v>150</v>
      </c>
      <c r="D19" s="259" t="s">
        <v>151</v>
      </c>
      <c r="E19" s="259" t="s">
        <v>152</v>
      </c>
      <c r="F19" s="258">
        <v>2104015</v>
      </c>
      <c r="G19" s="259">
        <v>1</v>
      </c>
      <c r="H19" s="255" t="s">
        <v>81</v>
      </c>
      <c r="I19" s="258" t="s">
        <v>96</v>
      </c>
      <c r="J19" s="259" t="s">
        <v>153</v>
      </c>
      <c r="K19" s="276" t="s">
        <v>154</v>
      </c>
      <c r="L19" s="258" t="s">
        <v>155</v>
      </c>
      <c r="M19" s="257" t="s">
        <v>104</v>
      </c>
      <c r="N19" s="257" t="s">
        <v>105</v>
      </c>
      <c r="O19" s="277" t="s">
        <v>156</v>
      </c>
      <c r="P19" s="257" t="s">
        <v>146</v>
      </c>
      <c r="Q19" s="254"/>
    </row>
    <row r="20" s="247" customFormat="1" ht="87" customHeight="1" spans="1:17">
      <c r="A20" s="10">
        <v>16</v>
      </c>
      <c r="B20" s="257" t="s">
        <v>141</v>
      </c>
      <c r="C20" s="258" t="s">
        <v>157</v>
      </c>
      <c r="D20" s="258" t="s">
        <v>143</v>
      </c>
      <c r="E20" s="258" t="s">
        <v>80</v>
      </c>
      <c r="F20" s="258">
        <v>2104016</v>
      </c>
      <c r="G20" s="258">
        <v>1</v>
      </c>
      <c r="H20" s="255" t="s">
        <v>81</v>
      </c>
      <c r="I20" s="258" t="s">
        <v>96</v>
      </c>
      <c r="J20" s="258" t="s">
        <v>83</v>
      </c>
      <c r="K20" s="276" t="s">
        <v>158</v>
      </c>
      <c r="L20" s="258" t="s">
        <v>149</v>
      </c>
      <c r="M20" s="257" t="s">
        <v>104</v>
      </c>
      <c r="N20" s="257" t="s">
        <v>105</v>
      </c>
      <c r="O20" s="277" t="s">
        <v>87</v>
      </c>
      <c r="P20" s="257" t="s">
        <v>146</v>
      </c>
      <c r="Q20" s="254"/>
    </row>
    <row r="21" s="247" customFormat="1" ht="50" customHeight="1" spans="1:17">
      <c r="A21" s="10">
        <v>17</v>
      </c>
      <c r="B21" s="256" t="s">
        <v>159</v>
      </c>
      <c r="C21" s="254" t="s">
        <v>160</v>
      </c>
      <c r="D21" s="254" t="s">
        <v>128</v>
      </c>
      <c r="E21" s="254" t="s">
        <v>129</v>
      </c>
      <c r="F21" s="254">
        <v>1104017</v>
      </c>
      <c r="G21" s="254">
        <v>1</v>
      </c>
      <c r="H21" s="255" t="s">
        <v>81</v>
      </c>
      <c r="I21" s="254" t="s">
        <v>96</v>
      </c>
      <c r="J21" s="254" t="s">
        <v>83</v>
      </c>
      <c r="K21" s="275" t="s">
        <v>161</v>
      </c>
      <c r="L21" s="254"/>
      <c r="M21" s="257" t="s">
        <v>131</v>
      </c>
      <c r="N21" s="257" t="s">
        <v>132</v>
      </c>
      <c r="O21" s="271" t="s">
        <v>87</v>
      </c>
      <c r="P21" s="254" t="s">
        <v>162</v>
      </c>
      <c r="Q21" s="254"/>
    </row>
    <row r="22" s="247" customFormat="1" ht="158" customHeight="1" spans="1:17">
      <c r="A22" s="10">
        <v>18</v>
      </c>
      <c r="B22" s="254" t="s">
        <v>163</v>
      </c>
      <c r="C22" s="254" t="s">
        <v>164</v>
      </c>
      <c r="D22" s="254" t="s">
        <v>136</v>
      </c>
      <c r="E22" s="256" t="s">
        <v>19</v>
      </c>
      <c r="F22" s="254">
        <v>3104018</v>
      </c>
      <c r="G22" s="254">
        <v>1</v>
      </c>
      <c r="H22" s="255" t="s">
        <v>81</v>
      </c>
      <c r="I22" s="254" t="s">
        <v>96</v>
      </c>
      <c r="J22" s="254" t="s">
        <v>83</v>
      </c>
      <c r="K22" s="278" t="s">
        <v>165</v>
      </c>
      <c r="L22" s="254"/>
      <c r="M22" s="257" t="s">
        <v>166</v>
      </c>
      <c r="N22" s="257" t="s">
        <v>167</v>
      </c>
      <c r="O22" s="271" t="s">
        <v>156</v>
      </c>
      <c r="P22" s="254" t="s">
        <v>168</v>
      </c>
      <c r="Q22" s="258"/>
    </row>
    <row r="23" s="247" customFormat="1" ht="50" customHeight="1" spans="1:17">
      <c r="A23" s="10">
        <v>19</v>
      </c>
      <c r="B23" s="254" t="s">
        <v>163</v>
      </c>
      <c r="C23" s="254" t="s">
        <v>169</v>
      </c>
      <c r="D23" s="254" t="s">
        <v>128</v>
      </c>
      <c r="E23" s="254" t="s">
        <v>129</v>
      </c>
      <c r="F23" s="254">
        <v>1104019</v>
      </c>
      <c r="G23" s="254">
        <v>1</v>
      </c>
      <c r="H23" s="255" t="s">
        <v>81</v>
      </c>
      <c r="I23" s="254" t="s">
        <v>96</v>
      </c>
      <c r="J23" s="254" t="s">
        <v>83</v>
      </c>
      <c r="K23" s="279" t="s">
        <v>161</v>
      </c>
      <c r="L23" s="254"/>
      <c r="M23" s="257" t="s">
        <v>131</v>
      </c>
      <c r="N23" s="257" t="s">
        <v>132</v>
      </c>
      <c r="O23" s="271" t="s">
        <v>87</v>
      </c>
      <c r="P23" s="254" t="s">
        <v>168</v>
      </c>
      <c r="Q23" s="258"/>
    </row>
    <row r="24" s="247" customFormat="1" ht="165" customHeight="1" spans="1:17">
      <c r="A24" s="10">
        <v>20</v>
      </c>
      <c r="B24" s="254" t="s">
        <v>170</v>
      </c>
      <c r="C24" s="254" t="s">
        <v>171</v>
      </c>
      <c r="D24" s="254" t="s">
        <v>136</v>
      </c>
      <c r="E24" s="254" t="s">
        <v>80</v>
      </c>
      <c r="F24" s="254">
        <v>3104020</v>
      </c>
      <c r="G24" s="254">
        <v>1</v>
      </c>
      <c r="H24" s="255" t="s">
        <v>81</v>
      </c>
      <c r="I24" s="254" t="s">
        <v>96</v>
      </c>
      <c r="J24" s="254" t="s">
        <v>83</v>
      </c>
      <c r="K24" s="270" t="s">
        <v>172</v>
      </c>
      <c r="L24" s="254"/>
      <c r="M24" s="255" t="s">
        <v>166</v>
      </c>
      <c r="N24" s="255" t="s">
        <v>167</v>
      </c>
      <c r="O24" s="271" t="s">
        <v>156</v>
      </c>
      <c r="P24" s="254" t="s">
        <v>173</v>
      </c>
      <c r="Q24" s="254"/>
    </row>
    <row r="25" s="247" customFormat="1" ht="185" customHeight="1" spans="1:17">
      <c r="A25" s="10">
        <v>21</v>
      </c>
      <c r="B25" s="254" t="s">
        <v>174</v>
      </c>
      <c r="C25" s="254" t="s">
        <v>175</v>
      </c>
      <c r="D25" s="254" t="s">
        <v>136</v>
      </c>
      <c r="E25" s="254" t="s">
        <v>80</v>
      </c>
      <c r="F25" s="254">
        <v>3104021</v>
      </c>
      <c r="G25" s="254">
        <v>2</v>
      </c>
      <c r="H25" s="255" t="s">
        <v>81</v>
      </c>
      <c r="I25" s="254" t="s">
        <v>96</v>
      </c>
      <c r="J25" s="254" t="s">
        <v>83</v>
      </c>
      <c r="K25" s="270" t="s">
        <v>176</v>
      </c>
      <c r="L25" s="254"/>
      <c r="M25" s="257" t="s">
        <v>166</v>
      </c>
      <c r="N25" s="257" t="s">
        <v>167</v>
      </c>
      <c r="O25" s="271" t="s">
        <v>156</v>
      </c>
      <c r="P25" s="254" t="s">
        <v>177</v>
      </c>
      <c r="Q25" s="258"/>
    </row>
    <row r="26" s="247" customFormat="1" ht="50" customHeight="1" spans="1:17">
      <c r="A26" s="10">
        <v>22</v>
      </c>
      <c r="B26" s="254" t="s">
        <v>178</v>
      </c>
      <c r="C26" s="254" t="s">
        <v>179</v>
      </c>
      <c r="D26" s="254" t="s">
        <v>128</v>
      </c>
      <c r="E26" s="254" t="s">
        <v>129</v>
      </c>
      <c r="F26" s="254">
        <v>1104022</v>
      </c>
      <c r="G26" s="254">
        <v>1</v>
      </c>
      <c r="H26" s="255" t="s">
        <v>81</v>
      </c>
      <c r="I26" s="254" t="s">
        <v>96</v>
      </c>
      <c r="J26" s="254" t="s">
        <v>83</v>
      </c>
      <c r="K26" s="275" t="s">
        <v>161</v>
      </c>
      <c r="L26" s="254"/>
      <c r="M26" s="255" t="s">
        <v>131</v>
      </c>
      <c r="N26" s="255" t="s">
        <v>132</v>
      </c>
      <c r="O26" s="271" t="s">
        <v>87</v>
      </c>
      <c r="P26" s="254" t="s">
        <v>180</v>
      </c>
      <c r="Q26" s="254"/>
    </row>
    <row r="27" s="247" customFormat="1" ht="111" customHeight="1" spans="1:17">
      <c r="A27" s="10">
        <v>23</v>
      </c>
      <c r="B27" s="254" t="s">
        <v>178</v>
      </c>
      <c r="C27" s="254" t="s">
        <v>181</v>
      </c>
      <c r="D27" s="254" t="s">
        <v>136</v>
      </c>
      <c r="E27" s="254" t="s">
        <v>80</v>
      </c>
      <c r="F27" s="254">
        <v>3104023</v>
      </c>
      <c r="G27" s="254">
        <v>1</v>
      </c>
      <c r="H27" s="255" t="s">
        <v>81</v>
      </c>
      <c r="I27" s="254" t="s">
        <v>96</v>
      </c>
      <c r="J27" s="254" t="s">
        <v>83</v>
      </c>
      <c r="K27" s="270" t="s">
        <v>182</v>
      </c>
      <c r="L27" s="254"/>
      <c r="M27" s="255" t="s">
        <v>166</v>
      </c>
      <c r="N27" s="255" t="s">
        <v>167</v>
      </c>
      <c r="O27" s="271" t="s">
        <v>156</v>
      </c>
      <c r="P27" s="254" t="s">
        <v>180</v>
      </c>
      <c r="Q27" s="254"/>
    </row>
    <row r="28" s="247" customFormat="1" ht="102" customHeight="1" spans="1:17">
      <c r="A28" s="10">
        <v>24</v>
      </c>
      <c r="B28" s="254" t="s">
        <v>183</v>
      </c>
      <c r="C28" s="254" t="s">
        <v>184</v>
      </c>
      <c r="D28" s="254" t="s">
        <v>79</v>
      </c>
      <c r="E28" s="254" t="s">
        <v>80</v>
      </c>
      <c r="F28" s="254">
        <v>3104024</v>
      </c>
      <c r="G28" s="254">
        <v>1</v>
      </c>
      <c r="H28" s="255" t="s">
        <v>81</v>
      </c>
      <c r="I28" s="254" t="s">
        <v>96</v>
      </c>
      <c r="J28" s="254" t="s">
        <v>83</v>
      </c>
      <c r="K28" s="270" t="s">
        <v>185</v>
      </c>
      <c r="L28" s="254"/>
      <c r="M28" s="255" t="s">
        <v>166</v>
      </c>
      <c r="N28" s="255" t="s">
        <v>167</v>
      </c>
      <c r="O28" s="271" t="s">
        <v>156</v>
      </c>
      <c r="P28" s="254" t="s">
        <v>186</v>
      </c>
      <c r="Q28" s="254"/>
    </row>
    <row r="29" s="247" customFormat="1" ht="50" customHeight="1" spans="1:17">
      <c r="A29" s="10">
        <v>25</v>
      </c>
      <c r="B29" s="254" t="s">
        <v>183</v>
      </c>
      <c r="C29" s="254" t="s">
        <v>187</v>
      </c>
      <c r="D29" s="254" t="s">
        <v>128</v>
      </c>
      <c r="E29" s="254" t="s">
        <v>129</v>
      </c>
      <c r="F29" s="254">
        <v>1104025</v>
      </c>
      <c r="G29" s="254">
        <v>1</v>
      </c>
      <c r="H29" s="255" t="s">
        <v>81</v>
      </c>
      <c r="I29" s="254" t="s">
        <v>96</v>
      </c>
      <c r="J29" s="254" t="s">
        <v>83</v>
      </c>
      <c r="K29" s="275" t="s">
        <v>161</v>
      </c>
      <c r="L29" s="254"/>
      <c r="M29" s="255" t="s">
        <v>131</v>
      </c>
      <c r="N29" s="255" t="s">
        <v>132</v>
      </c>
      <c r="O29" s="271" t="s">
        <v>87</v>
      </c>
      <c r="P29" s="254" t="s">
        <v>186</v>
      </c>
      <c r="Q29" s="254"/>
    </row>
    <row r="30" s="247" customFormat="1" ht="112" customHeight="1" spans="1:17">
      <c r="A30" s="10">
        <v>26</v>
      </c>
      <c r="B30" s="254" t="s">
        <v>188</v>
      </c>
      <c r="C30" s="254" t="s">
        <v>189</v>
      </c>
      <c r="D30" s="254" t="s">
        <v>136</v>
      </c>
      <c r="E30" s="254" t="s">
        <v>80</v>
      </c>
      <c r="F30" s="254">
        <v>3104026</v>
      </c>
      <c r="G30" s="254">
        <v>1</v>
      </c>
      <c r="H30" s="255" t="s">
        <v>81</v>
      </c>
      <c r="I30" s="254" t="s">
        <v>96</v>
      </c>
      <c r="J30" s="254" t="s">
        <v>83</v>
      </c>
      <c r="K30" s="270" t="s">
        <v>185</v>
      </c>
      <c r="L30" s="254"/>
      <c r="M30" s="257" t="s">
        <v>166</v>
      </c>
      <c r="N30" s="257" t="s">
        <v>167</v>
      </c>
      <c r="O30" s="271" t="s">
        <v>156</v>
      </c>
      <c r="P30" s="254" t="s">
        <v>190</v>
      </c>
      <c r="Q30" s="258"/>
    </row>
    <row r="31" s="247" customFormat="1" ht="50" customHeight="1" spans="1:17">
      <c r="A31" s="10">
        <v>27</v>
      </c>
      <c r="B31" s="254" t="s">
        <v>191</v>
      </c>
      <c r="C31" s="254" t="s">
        <v>192</v>
      </c>
      <c r="D31" s="254" t="s">
        <v>193</v>
      </c>
      <c r="E31" s="254" t="s">
        <v>80</v>
      </c>
      <c r="F31" s="254">
        <v>2104027</v>
      </c>
      <c r="G31" s="254">
        <v>1</v>
      </c>
      <c r="H31" s="255" t="s">
        <v>81</v>
      </c>
      <c r="I31" s="254" t="s">
        <v>96</v>
      </c>
      <c r="J31" s="254" t="s">
        <v>83</v>
      </c>
      <c r="K31" s="270" t="s">
        <v>194</v>
      </c>
      <c r="L31" s="254"/>
      <c r="M31" s="255" t="s">
        <v>104</v>
      </c>
      <c r="N31" s="255" t="s">
        <v>105</v>
      </c>
      <c r="O31" s="271" t="s">
        <v>156</v>
      </c>
      <c r="P31" s="254" t="s">
        <v>195</v>
      </c>
      <c r="Q31" s="254"/>
    </row>
    <row r="32" s="247" customFormat="1" ht="119" customHeight="1" spans="1:17">
      <c r="A32" s="10">
        <v>28</v>
      </c>
      <c r="B32" s="254" t="s">
        <v>196</v>
      </c>
      <c r="C32" s="254" t="s">
        <v>197</v>
      </c>
      <c r="D32" s="254" t="s">
        <v>79</v>
      </c>
      <c r="E32" s="254" t="s">
        <v>80</v>
      </c>
      <c r="F32" s="254">
        <v>3104028</v>
      </c>
      <c r="G32" s="254">
        <v>1</v>
      </c>
      <c r="H32" s="255" t="s">
        <v>81</v>
      </c>
      <c r="I32" s="254" t="s">
        <v>96</v>
      </c>
      <c r="J32" s="254" t="s">
        <v>83</v>
      </c>
      <c r="K32" s="270" t="s">
        <v>185</v>
      </c>
      <c r="L32" s="254"/>
      <c r="M32" s="255" t="s">
        <v>166</v>
      </c>
      <c r="N32" s="255" t="s">
        <v>167</v>
      </c>
      <c r="O32" s="271" t="s">
        <v>156</v>
      </c>
      <c r="P32" s="254" t="s">
        <v>198</v>
      </c>
      <c r="Q32" s="254"/>
    </row>
    <row r="33" s="247" customFormat="1" ht="50" customHeight="1" spans="1:17">
      <c r="A33" s="10">
        <v>29</v>
      </c>
      <c r="B33" s="254" t="s">
        <v>199</v>
      </c>
      <c r="C33" s="254" t="s">
        <v>200</v>
      </c>
      <c r="D33" s="254" t="s">
        <v>128</v>
      </c>
      <c r="E33" s="254" t="s">
        <v>129</v>
      </c>
      <c r="F33" s="254">
        <v>1104029</v>
      </c>
      <c r="G33" s="254">
        <v>1</v>
      </c>
      <c r="H33" s="255" t="s">
        <v>81</v>
      </c>
      <c r="I33" s="254" t="s">
        <v>96</v>
      </c>
      <c r="J33" s="254" t="s">
        <v>83</v>
      </c>
      <c r="K33" s="275" t="s">
        <v>201</v>
      </c>
      <c r="L33" s="254"/>
      <c r="M33" s="257" t="s">
        <v>131</v>
      </c>
      <c r="N33" s="257" t="s">
        <v>132</v>
      </c>
      <c r="O33" s="271" t="s">
        <v>87</v>
      </c>
      <c r="P33" s="254" t="s">
        <v>202</v>
      </c>
      <c r="Q33" s="258"/>
    </row>
    <row r="34" s="248" customFormat="1" ht="63" customHeight="1" spans="1:17">
      <c r="A34" s="10">
        <v>30</v>
      </c>
      <c r="B34" s="260" t="s">
        <v>203</v>
      </c>
      <c r="C34" s="254" t="s">
        <v>142</v>
      </c>
      <c r="D34" s="254" t="s">
        <v>204</v>
      </c>
      <c r="E34" s="254" t="s">
        <v>80</v>
      </c>
      <c r="F34" s="254">
        <v>5604030</v>
      </c>
      <c r="G34" s="254">
        <v>1</v>
      </c>
      <c r="H34" s="254" t="s">
        <v>205</v>
      </c>
      <c r="I34" s="254" t="s">
        <v>96</v>
      </c>
      <c r="J34" s="254" t="s">
        <v>83</v>
      </c>
      <c r="K34" s="270" t="s">
        <v>206</v>
      </c>
      <c r="L34" s="256" t="s">
        <v>207</v>
      </c>
      <c r="M34" s="255" t="s">
        <v>208</v>
      </c>
      <c r="N34" s="255" t="s">
        <v>209</v>
      </c>
      <c r="O34" s="271" t="s">
        <v>87</v>
      </c>
      <c r="P34" s="255" t="s">
        <v>146</v>
      </c>
      <c r="Q34" s="254"/>
    </row>
    <row r="35" s="248" customFormat="1" ht="63" customHeight="1" spans="1:17">
      <c r="A35" s="10">
        <v>31</v>
      </c>
      <c r="B35" s="255" t="s">
        <v>141</v>
      </c>
      <c r="C35" s="254" t="s">
        <v>142</v>
      </c>
      <c r="D35" s="254" t="s">
        <v>210</v>
      </c>
      <c r="E35" s="254" t="s">
        <v>80</v>
      </c>
      <c r="F35" s="254">
        <v>5604031</v>
      </c>
      <c r="G35" s="254">
        <v>1</v>
      </c>
      <c r="H35" s="254" t="s">
        <v>205</v>
      </c>
      <c r="I35" s="254" t="s">
        <v>96</v>
      </c>
      <c r="J35" s="254" t="s">
        <v>83</v>
      </c>
      <c r="K35" s="270" t="s">
        <v>211</v>
      </c>
      <c r="L35" s="254" t="s">
        <v>212</v>
      </c>
      <c r="M35" s="255" t="s">
        <v>208</v>
      </c>
      <c r="N35" s="255" t="s">
        <v>209</v>
      </c>
      <c r="O35" s="271" t="s">
        <v>87</v>
      </c>
      <c r="P35" s="255" t="s">
        <v>146</v>
      </c>
      <c r="Q35" s="254"/>
    </row>
    <row r="36" s="247" customFormat="1" ht="63" customHeight="1" spans="1:17">
      <c r="A36" s="10">
        <v>32</v>
      </c>
      <c r="B36" s="257" t="s">
        <v>141</v>
      </c>
      <c r="C36" s="258" t="s">
        <v>213</v>
      </c>
      <c r="D36" s="258" t="s">
        <v>214</v>
      </c>
      <c r="E36" s="258" t="s">
        <v>80</v>
      </c>
      <c r="F36" s="258">
        <v>5104032</v>
      </c>
      <c r="G36" s="258">
        <v>1</v>
      </c>
      <c r="H36" s="254" t="s">
        <v>205</v>
      </c>
      <c r="I36" s="258" t="s">
        <v>96</v>
      </c>
      <c r="J36" s="258" t="s">
        <v>83</v>
      </c>
      <c r="K36" s="276" t="s">
        <v>215</v>
      </c>
      <c r="L36" s="258" t="s">
        <v>216</v>
      </c>
      <c r="M36" s="258" t="s">
        <v>217</v>
      </c>
      <c r="N36" s="258" t="s">
        <v>218</v>
      </c>
      <c r="O36" s="277" t="s">
        <v>87</v>
      </c>
      <c r="P36" s="257" t="s">
        <v>146</v>
      </c>
      <c r="Q36" s="254"/>
    </row>
    <row r="37" s="247" customFormat="1" ht="63" customHeight="1" spans="1:17">
      <c r="A37" s="10">
        <v>33</v>
      </c>
      <c r="B37" s="257" t="s">
        <v>141</v>
      </c>
      <c r="C37" s="258" t="s">
        <v>213</v>
      </c>
      <c r="D37" s="258" t="s">
        <v>219</v>
      </c>
      <c r="E37" s="258" t="s">
        <v>80</v>
      </c>
      <c r="F37" s="258">
        <v>5504033</v>
      </c>
      <c r="G37" s="258">
        <v>1</v>
      </c>
      <c r="H37" s="254" t="s">
        <v>205</v>
      </c>
      <c r="I37" s="258" t="s">
        <v>96</v>
      </c>
      <c r="J37" s="258" t="s">
        <v>83</v>
      </c>
      <c r="K37" s="276" t="s">
        <v>220</v>
      </c>
      <c r="L37" s="258" t="s">
        <v>216</v>
      </c>
      <c r="M37" s="258" t="s">
        <v>221</v>
      </c>
      <c r="N37" s="258" t="s">
        <v>222</v>
      </c>
      <c r="O37" s="277" t="s">
        <v>87</v>
      </c>
      <c r="P37" s="257" t="s">
        <v>146</v>
      </c>
      <c r="Q37" s="254"/>
    </row>
    <row r="38" s="247" customFormat="1" ht="63" customHeight="1" spans="1:17">
      <c r="A38" s="10">
        <v>34</v>
      </c>
      <c r="B38" s="257" t="s">
        <v>141</v>
      </c>
      <c r="C38" s="258" t="s">
        <v>213</v>
      </c>
      <c r="D38" s="258" t="s">
        <v>223</v>
      </c>
      <c r="E38" s="258" t="s">
        <v>80</v>
      </c>
      <c r="F38" s="258">
        <v>5204034</v>
      </c>
      <c r="G38" s="258">
        <v>1</v>
      </c>
      <c r="H38" s="254" t="s">
        <v>205</v>
      </c>
      <c r="I38" s="258" t="s">
        <v>96</v>
      </c>
      <c r="J38" s="258" t="s">
        <v>83</v>
      </c>
      <c r="K38" s="276" t="s">
        <v>224</v>
      </c>
      <c r="L38" s="258" t="s">
        <v>216</v>
      </c>
      <c r="M38" s="258" t="s">
        <v>225</v>
      </c>
      <c r="N38" s="258" t="s">
        <v>226</v>
      </c>
      <c r="O38" s="277" t="s">
        <v>87</v>
      </c>
      <c r="P38" s="257" t="s">
        <v>146</v>
      </c>
      <c r="Q38" s="254"/>
    </row>
    <row r="39" s="247" customFormat="1" ht="63" customHeight="1" spans="1:17">
      <c r="A39" s="10">
        <v>35</v>
      </c>
      <c r="B39" s="257" t="s">
        <v>141</v>
      </c>
      <c r="C39" s="258" t="s">
        <v>213</v>
      </c>
      <c r="D39" s="258" t="s">
        <v>227</v>
      </c>
      <c r="E39" s="258" t="s">
        <v>80</v>
      </c>
      <c r="F39" s="258">
        <v>5204035</v>
      </c>
      <c r="G39" s="258">
        <v>1</v>
      </c>
      <c r="H39" s="254" t="s">
        <v>205</v>
      </c>
      <c r="I39" s="258" t="s">
        <v>96</v>
      </c>
      <c r="J39" s="258" t="s">
        <v>83</v>
      </c>
      <c r="K39" s="276" t="s">
        <v>228</v>
      </c>
      <c r="L39" s="258" t="s">
        <v>216</v>
      </c>
      <c r="M39" s="258" t="s">
        <v>225</v>
      </c>
      <c r="N39" s="258" t="s">
        <v>226</v>
      </c>
      <c r="O39" s="277" t="s">
        <v>87</v>
      </c>
      <c r="P39" s="257" t="s">
        <v>146</v>
      </c>
      <c r="Q39" s="254"/>
    </row>
    <row r="40" s="247" customFormat="1" ht="63" customHeight="1" spans="1:17">
      <c r="A40" s="10">
        <v>36</v>
      </c>
      <c r="B40" s="257" t="s">
        <v>141</v>
      </c>
      <c r="C40" s="258" t="s">
        <v>213</v>
      </c>
      <c r="D40" s="258" t="s">
        <v>229</v>
      </c>
      <c r="E40" s="258" t="s">
        <v>80</v>
      </c>
      <c r="F40" s="258">
        <v>5204036</v>
      </c>
      <c r="G40" s="258">
        <v>1</v>
      </c>
      <c r="H40" s="254" t="s">
        <v>205</v>
      </c>
      <c r="I40" s="258" t="s">
        <v>96</v>
      </c>
      <c r="J40" s="258" t="s">
        <v>83</v>
      </c>
      <c r="K40" s="276" t="s">
        <v>230</v>
      </c>
      <c r="L40" s="258" t="s">
        <v>216</v>
      </c>
      <c r="M40" s="258" t="s">
        <v>225</v>
      </c>
      <c r="N40" s="258" t="s">
        <v>226</v>
      </c>
      <c r="O40" s="277" t="s">
        <v>87</v>
      </c>
      <c r="P40" s="257" t="s">
        <v>146</v>
      </c>
      <c r="Q40" s="254"/>
    </row>
    <row r="41" s="247" customFormat="1" ht="63" customHeight="1" spans="1:17">
      <c r="A41" s="10">
        <v>37</v>
      </c>
      <c r="B41" s="257" t="s">
        <v>141</v>
      </c>
      <c r="C41" s="258" t="s">
        <v>213</v>
      </c>
      <c r="D41" s="258" t="s">
        <v>231</v>
      </c>
      <c r="E41" s="258" t="s">
        <v>80</v>
      </c>
      <c r="F41" s="258">
        <v>5104037</v>
      </c>
      <c r="G41" s="258">
        <v>1</v>
      </c>
      <c r="H41" s="254" t="s">
        <v>205</v>
      </c>
      <c r="I41" s="258" t="s">
        <v>96</v>
      </c>
      <c r="J41" s="258" t="s">
        <v>83</v>
      </c>
      <c r="K41" s="276" t="s">
        <v>215</v>
      </c>
      <c r="L41" s="258" t="s">
        <v>216</v>
      </c>
      <c r="M41" s="258" t="s">
        <v>217</v>
      </c>
      <c r="N41" s="258" t="s">
        <v>218</v>
      </c>
      <c r="O41" s="277" t="s">
        <v>87</v>
      </c>
      <c r="P41" s="257" t="s">
        <v>146</v>
      </c>
      <c r="Q41" s="254"/>
    </row>
    <row r="42" s="247" customFormat="1" ht="94" customHeight="1" spans="1:17">
      <c r="A42" s="10">
        <v>38</v>
      </c>
      <c r="B42" s="257" t="s">
        <v>141</v>
      </c>
      <c r="C42" s="258" t="s">
        <v>150</v>
      </c>
      <c r="D42" s="258" t="s">
        <v>232</v>
      </c>
      <c r="E42" s="259" t="s">
        <v>152</v>
      </c>
      <c r="F42" s="258">
        <v>5204038</v>
      </c>
      <c r="G42" s="261">
        <v>1</v>
      </c>
      <c r="H42" s="254" t="s">
        <v>205</v>
      </c>
      <c r="I42" s="258" t="s">
        <v>233</v>
      </c>
      <c r="J42" s="258"/>
      <c r="K42" s="276" t="s">
        <v>234</v>
      </c>
      <c r="L42" s="257" t="s">
        <v>235</v>
      </c>
      <c r="M42" s="258" t="s">
        <v>225</v>
      </c>
      <c r="N42" s="258" t="s">
        <v>226</v>
      </c>
      <c r="O42" s="277" t="s">
        <v>156</v>
      </c>
      <c r="P42" s="257" t="s">
        <v>146</v>
      </c>
      <c r="Q42" s="254"/>
    </row>
    <row r="43" s="247" customFormat="1" ht="94" customHeight="1" spans="1:17">
      <c r="A43" s="10">
        <v>39</v>
      </c>
      <c r="B43" s="257" t="s">
        <v>141</v>
      </c>
      <c r="C43" s="258" t="s">
        <v>150</v>
      </c>
      <c r="D43" s="258" t="s">
        <v>236</v>
      </c>
      <c r="E43" s="259" t="s">
        <v>152</v>
      </c>
      <c r="F43" s="258">
        <v>5204039</v>
      </c>
      <c r="G43" s="261">
        <v>1</v>
      </c>
      <c r="H43" s="254" t="s">
        <v>205</v>
      </c>
      <c r="I43" s="258" t="s">
        <v>233</v>
      </c>
      <c r="J43" s="258"/>
      <c r="K43" s="276" t="s">
        <v>237</v>
      </c>
      <c r="L43" s="258" t="s">
        <v>238</v>
      </c>
      <c r="M43" s="258" t="s">
        <v>225</v>
      </c>
      <c r="N43" s="258" t="s">
        <v>226</v>
      </c>
      <c r="O43" s="277" t="s">
        <v>156</v>
      </c>
      <c r="P43" s="257" t="s">
        <v>146</v>
      </c>
      <c r="Q43" s="254"/>
    </row>
    <row r="44" s="247" customFormat="1" ht="94" customHeight="1" spans="1:17">
      <c r="A44" s="10">
        <v>40</v>
      </c>
      <c r="B44" s="257" t="s">
        <v>141</v>
      </c>
      <c r="C44" s="258" t="s">
        <v>150</v>
      </c>
      <c r="D44" s="258" t="s">
        <v>239</v>
      </c>
      <c r="E44" s="259" t="s">
        <v>152</v>
      </c>
      <c r="F44" s="258">
        <v>5204040</v>
      </c>
      <c r="G44" s="261">
        <v>1</v>
      </c>
      <c r="H44" s="254" t="s">
        <v>205</v>
      </c>
      <c r="I44" s="258" t="s">
        <v>233</v>
      </c>
      <c r="J44" s="258"/>
      <c r="K44" s="276" t="s">
        <v>240</v>
      </c>
      <c r="L44" s="258" t="s">
        <v>241</v>
      </c>
      <c r="M44" s="258" t="s">
        <v>225</v>
      </c>
      <c r="N44" s="258" t="s">
        <v>226</v>
      </c>
      <c r="O44" s="277" t="s">
        <v>156</v>
      </c>
      <c r="P44" s="257" t="s">
        <v>146</v>
      </c>
      <c r="Q44" s="254"/>
    </row>
    <row r="45" s="247" customFormat="1" ht="63" customHeight="1" spans="1:17">
      <c r="A45" s="10">
        <v>41</v>
      </c>
      <c r="B45" s="257" t="s">
        <v>141</v>
      </c>
      <c r="C45" s="257" t="s">
        <v>242</v>
      </c>
      <c r="D45" s="257" t="s">
        <v>243</v>
      </c>
      <c r="E45" s="257" t="s">
        <v>244</v>
      </c>
      <c r="F45" s="258">
        <v>5204041</v>
      </c>
      <c r="G45" s="257">
        <v>1</v>
      </c>
      <c r="H45" s="254" t="s">
        <v>205</v>
      </c>
      <c r="I45" s="258" t="s">
        <v>96</v>
      </c>
      <c r="J45" s="258" t="s">
        <v>83</v>
      </c>
      <c r="K45" s="280" t="s">
        <v>245</v>
      </c>
      <c r="L45" s="257" t="s">
        <v>246</v>
      </c>
      <c r="M45" s="258" t="s">
        <v>225</v>
      </c>
      <c r="N45" s="258" t="s">
        <v>226</v>
      </c>
      <c r="O45" s="277" t="s">
        <v>156</v>
      </c>
      <c r="P45" s="257" t="s">
        <v>146</v>
      </c>
      <c r="Q45" s="254"/>
    </row>
    <row r="46" s="247" customFormat="1" ht="63" customHeight="1" spans="1:17">
      <c r="A46" s="10">
        <v>42</v>
      </c>
      <c r="B46" s="257" t="s">
        <v>141</v>
      </c>
      <c r="C46" s="257" t="s">
        <v>242</v>
      </c>
      <c r="D46" s="257" t="s">
        <v>247</v>
      </c>
      <c r="E46" s="257" t="s">
        <v>244</v>
      </c>
      <c r="F46" s="258">
        <v>5204042</v>
      </c>
      <c r="G46" s="257">
        <v>1</v>
      </c>
      <c r="H46" s="254" t="s">
        <v>205</v>
      </c>
      <c r="I46" s="258" t="s">
        <v>96</v>
      </c>
      <c r="J46" s="258" t="s">
        <v>83</v>
      </c>
      <c r="K46" s="280" t="s">
        <v>248</v>
      </c>
      <c r="L46" s="257" t="s">
        <v>249</v>
      </c>
      <c r="M46" s="258" t="s">
        <v>225</v>
      </c>
      <c r="N46" s="258" t="s">
        <v>226</v>
      </c>
      <c r="O46" s="277" t="s">
        <v>156</v>
      </c>
      <c r="P46" s="257" t="s">
        <v>146</v>
      </c>
      <c r="Q46" s="254"/>
    </row>
    <row r="47" s="247" customFormat="1" ht="63" customHeight="1" spans="1:17">
      <c r="A47" s="10">
        <v>43</v>
      </c>
      <c r="B47" s="257" t="s">
        <v>141</v>
      </c>
      <c r="C47" s="257" t="s">
        <v>242</v>
      </c>
      <c r="D47" s="257" t="s">
        <v>250</v>
      </c>
      <c r="E47" s="257" t="s">
        <v>244</v>
      </c>
      <c r="F47" s="258">
        <v>5204043</v>
      </c>
      <c r="G47" s="257">
        <v>1</v>
      </c>
      <c r="H47" s="254" t="s">
        <v>205</v>
      </c>
      <c r="I47" s="258" t="s">
        <v>96</v>
      </c>
      <c r="J47" s="258" t="s">
        <v>83</v>
      </c>
      <c r="K47" s="280" t="s">
        <v>251</v>
      </c>
      <c r="L47" s="257" t="s">
        <v>252</v>
      </c>
      <c r="M47" s="258" t="s">
        <v>225</v>
      </c>
      <c r="N47" s="258" t="s">
        <v>226</v>
      </c>
      <c r="O47" s="277" t="s">
        <v>156</v>
      </c>
      <c r="P47" s="257" t="s">
        <v>146</v>
      </c>
      <c r="Q47" s="254"/>
    </row>
    <row r="48" s="247" customFormat="1" ht="63" customHeight="1" spans="1:17">
      <c r="A48" s="10">
        <v>44</v>
      </c>
      <c r="B48" s="257" t="s">
        <v>141</v>
      </c>
      <c r="C48" s="257" t="s">
        <v>242</v>
      </c>
      <c r="D48" s="257" t="s">
        <v>253</v>
      </c>
      <c r="E48" s="257" t="s">
        <v>244</v>
      </c>
      <c r="F48" s="258">
        <v>5204044</v>
      </c>
      <c r="G48" s="257">
        <v>1</v>
      </c>
      <c r="H48" s="254" t="s">
        <v>205</v>
      </c>
      <c r="I48" s="258" t="s">
        <v>254</v>
      </c>
      <c r="J48" s="258" t="s">
        <v>83</v>
      </c>
      <c r="K48" s="280" t="s">
        <v>255</v>
      </c>
      <c r="L48" s="257" t="s">
        <v>256</v>
      </c>
      <c r="M48" s="258" t="s">
        <v>225</v>
      </c>
      <c r="N48" s="258" t="s">
        <v>226</v>
      </c>
      <c r="O48" s="277" t="s">
        <v>156</v>
      </c>
      <c r="P48" s="257" t="s">
        <v>146</v>
      </c>
      <c r="Q48" s="254"/>
    </row>
    <row r="49" s="247" customFormat="1" ht="63" customHeight="1" spans="1:17">
      <c r="A49" s="10">
        <v>45</v>
      </c>
      <c r="B49" s="257" t="s">
        <v>141</v>
      </c>
      <c r="C49" s="257" t="s">
        <v>242</v>
      </c>
      <c r="D49" s="257" t="s">
        <v>257</v>
      </c>
      <c r="E49" s="257" t="s">
        <v>244</v>
      </c>
      <c r="F49" s="258">
        <v>5504045</v>
      </c>
      <c r="G49" s="257">
        <v>1</v>
      </c>
      <c r="H49" s="254" t="s">
        <v>205</v>
      </c>
      <c r="I49" s="258" t="s">
        <v>254</v>
      </c>
      <c r="J49" s="258" t="s">
        <v>83</v>
      </c>
      <c r="K49" s="280" t="s">
        <v>258</v>
      </c>
      <c r="L49" s="257" t="s">
        <v>259</v>
      </c>
      <c r="M49" s="258" t="s">
        <v>221</v>
      </c>
      <c r="N49" s="258" t="s">
        <v>222</v>
      </c>
      <c r="O49" s="277" t="s">
        <v>156</v>
      </c>
      <c r="P49" s="257" t="s">
        <v>146</v>
      </c>
      <c r="Q49" s="254"/>
    </row>
    <row r="50" s="247" customFormat="1" ht="63" customHeight="1" spans="1:17">
      <c r="A50" s="10">
        <v>46</v>
      </c>
      <c r="B50" s="257" t="s">
        <v>141</v>
      </c>
      <c r="C50" s="257" t="s">
        <v>242</v>
      </c>
      <c r="D50" s="257" t="s">
        <v>260</v>
      </c>
      <c r="E50" s="257" t="s">
        <v>244</v>
      </c>
      <c r="F50" s="258">
        <v>5504046</v>
      </c>
      <c r="G50" s="257">
        <v>1</v>
      </c>
      <c r="H50" s="254" t="s">
        <v>205</v>
      </c>
      <c r="I50" s="258" t="s">
        <v>254</v>
      </c>
      <c r="J50" s="258" t="s">
        <v>83</v>
      </c>
      <c r="K50" s="280" t="s">
        <v>261</v>
      </c>
      <c r="L50" s="257" t="s">
        <v>259</v>
      </c>
      <c r="M50" s="258" t="s">
        <v>221</v>
      </c>
      <c r="N50" s="258" t="s">
        <v>222</v>
      </c>
      <c r="O50" s="277" t="s">
        <v>156</v>
      </c>
      <c r="P50" s="257" t="s">
        <v>146</v>
      </c>
      <c r="Q50" s="254"/>
    </row>
    <row r="51" s="247" customFormat="1" ht="63" customHeight="1" spans="1:17">
      <c r="A51" s="10">
        <v>47</v>
      </c>
      <c r="B51" s="257" t="s">
        <v>141</v>
      </c>
      <c r="C51" s="257" t="s">
        <v>242</v>
      </c>
      <c r="D51" s="262" t="s">
        <v>262</v>
      </c>
      <c r="E51" s="257" t="s">
        <v>244</v>
      </c>
      <c r="F51" s="257">
        <v>5404047</v>
      </c>
      <c r="G51" s="262">
        <v>2</v>
      </c>
      <c r="H51" s="254" t="s">
        <v>205</v>
      </c>
      <c r="I51" s="258" t="s">
        <v>96</v>
      </c>
      <c r="J51" s="258" t="s">
        <v>83</v>
      </c>
      <c r="K51" s="280" t="s">
        <v>263</v>
      </c>
      <c r="L51" s="257" t="s">
        <v>264</v>
      </c>
      <c r="M51" s="258" t="s">
        <v>265</v>
      </c>
      <c r="N51" s="258" t="s">
        <v>266</v>
      </c>
      <c r="O51" s="277" t="s">
        <v>156</v>
      </c>
      <c r="P51" s="257" t="s">
        <v>146</v>
      </c>
      <c r="Q51" s="254"/>
    </row>
    <row r="52" s="247" customFormat="1" ht="63" customHeight="1" spans="1:17">
      <c r="A52" s="10">
        <v>48</v>
      </c>
      <c r="B52" s="257" t="s">
        <v>141</v>
      </c>
      <c r="C52" s="258" t="s">
        <v>267</v>
      </c>
      <c r="D52" s="258" t="s">
        <v>268</v>
      </c>
      <c r="E52" s="258" t="s">
        <v>80</v>
      </c>
      <c r="F52" s="258">
        <v>5204048</v>
      </c>
      <c r="G52" s="258">
        <v>1</v>
      </c>
      <c r="H52" s="254" t="s">
        <v>205</v>
      </c>
      <c r="I52" s="258" t="s">
        <v>96</v>
      </c>
      <c r="J52" s="258" t="s">
        <v>83</v>
      </c>
      <c r="K52" s="276" t="s">
        <v>230</v>
      </c>
      <c r="L52" s="257" t="s">
        <v>155</v>
      </c>
      <c r="M52" s="258" t="s">
        <v>225</v>
      </c>
      <c r="N52" s="258" t="s">
        <v>226</v>
      </c>
      <c r="O52" s="277" t="s">
        <v>156</v>
      </c>
      <c r="P52" s="257" t="s">
        <v>146</v>
      </c>
      <c r="Q52" s="254"/>
    </row>
    <row r="53" s="247" customFormat="1" ht="89" customHeight="1" spans="1:17">
      <c r="A53" s="10">
        <v>49</v>
      </c>
      <c r="B53" s="257" t="s">
        <v>141</v>
      </c>
      <c r="C53" s="258" t="s">
        <v>267</v>
      </c>
      <c r="D53" s="258" t="s">
        <v>227</v>
      </c>
      <c r="E53" s="258" t="s">
        <v>80</v>
      </c>
      <c r="F53" s="258">
        <v>5204049</v>
      </c>
      <c r="G53" s="258">
        <v>1</v>
      </c>
      <c r="H53" s="254" t="s">
        <v>205</v>
      </c>
      <c r="I53" s="258" t="s">
        <v>233</v>
      </c>
      <c r="J53" s="258" t="s">
        <v>83</v>
      </c>
      <c r="K53" s="276" t="s">
        <v>269</v>
      </c>
      <c r="L53" s="257" t="s">
        <v>270</v>
      </c>
      <c r="M53" s="258" t="s">
        <v>225</v>
      </c>
      <c r="N53" s="258" t="s">
        <v>226</v>
      </c>
      <c r="O53" s="277" t="s">
        <v>156</v>
      </c>
      <c r="P53" s="257" t="s">
        <v>146</v>
      </c>
      <c r="Q53" s="254"/>
    </row>
    <row r="54" s="247" customFormat="1" ht="87" customHeight="1" spans="1:17">
      <c r="A54" s="10">
        <v>50</v>
      </c>
      <c r="B54" s="257" t="s">
        <v>141</v>
      </c>
      <c r="C54" s="258" t="s">
        <v>267</v>
      </c>
      <c r="D54" s="258" t="s">
        <v>268</v>
      </c>
      <c r="E54" s="258" t="s">
        <v>80</v>
      </c>
      <c r="F54" s="258">
        <v>5204050</v>
      </c>
      <c r="G54" s="258">
        <v>2</v>
      </c>
      <c r="H54" s="254" t="s">
        <v>205</v>
      </c>
      <c r="I54" s="258" t="s">
        <v>233</v>
      </c>
      <c r="J54" s="258" t="s">
        <v>83</v>
      </c>
      <c r="K54" s="276" t="s">
        <v>271</v>
      </c>
      <c r="L54" s="257" t="s">
        <v>272</v>
      </c>
      <c r="M54" s="258" t="s">
        <v>225</v>
      </c>
      <c r="N54" s="258" t="s">
        <v>226</v>
      </c>
      <c r="O54" s="277" t="s">
        <v>156</v>
      </c>
      <c r="P54" s="257" t="s">
        <v>146</v>
      </c>
      <c r="Q54" s="254"/>
    </row>
    <row r="55" s="247" customFormat="1" ht="101" customHeight="1" spans="1:17">
      <c r="A55" s="10">
        <v>51</v>
      </c>
      <c r="B55" s="257" t="s">
        <v>141</v>
      </c>
      <c r="C55" s="258" t="s">
        <v>267</v>
      </c>
      <c r="D55" s="258" t="s">
        <v>273</v>
      </c>
      <c r="E55" s="258" t="s">
        <v>244</v>
      </c>
      <c r="F55" s="258">
        <v>5204051</v>
      </c>
      <c r="G55" s="258">
        <v>1</v>
      </c>
      <c r="H55" s="254" t="s">
        <v>205</v>
      </c>
      <c r="I55" s="258" t="s">
        <v>233</v>
      </c>
      <c r="J55" s="258" t="s">
        <v>83</v>
      </c>
      <c r="K55" s="276" t="s">
        <v>274</v>
      </c>
      <c r="L55" s="257" t="s">
        <v>275</v>
      </c>
      <c r="M55" s="258" t="s">
        <v>225</v>
      </c>
      <c r="N55" s="258" t="s">
        <v>226</v>
      </c>
      <c r="O55" s="277" t="s">
        <v>156</v>
      </c>
      <c r="P55" s="257" t="s">
        <v>146</v>
      </c>
      <c r="Q55" s="254"/>
    </row>
    <row r="56" s="247" customFormat="1" ht="63" customHeight="1" spans="1:17">
      <c r="A56" s="10">
        <v>52</v>
      </c>
      <c r="B56" s="257" t="s">
        <v>141</v>
      </c>
      <c r="C56" s="258" t="s">
        <v>276</v>
      </c>
      <c r="D56" s="258" t="s">
        <v>277</v>
      </c>
      <c r="E56" s="258" t="s">
        <v>80</v>
      </c>
      <c r="F56" s="258">
        <v>5204052</v>
      </c>
      <c r="G56" s="258">
        <v>1</v>
      </c>
      <c r="H56" s="254" t="s">
        <v>205</v>
      </c>
      <c r="I56" s="258" t="s">
        <v>96</v>
      </c>
      <c r="J56" s="258" t="s">
        <v>83</v>
      </c>
      <c r="K56" s="276" t="s">
        <v>278</v>
      </c>
      <c r="L56" s="258" t="s">
        <v>155</v>
      </c>
      <c r="M56" s="258" t="s">
        <v>225</v>
      </c>
      <c r="N56" s="258" t="s">
        <v>226</v>
      </c>
      <c r="O56" s="277" t="s">
        <v>87</v>
      </c>
      <c r="P56" s="257" t="s">
        <v>146</v>
      </c>
      <c r="Q56" s="254"/>
    </row>
    <row r="57" s="247" customFormat="1" ht="63" customHeight="1" spans="1:17">
      <c r="A57" s="10">
        <v>53</v>
      </c>
      <c r="B57" s="257" t="s">
        <v>141</v>
      </c>
      <c r="C57" s="257" t="s">
        <v>279</v>
      </c>
      <c r="D57" s="258" t="s">
        <v>268</v>
      </c>
      <c r="E57" s="257" t="s">
        <v>244</v>
      </c>
      <c r="F57" s="258">
        <v>5204053</v>
      </c>
      <c r="G57" s="257">
        <v>1</v>
      </c>
      <c r="H57" s="254" t="s">
        <v>205</v>
      </c>
      <c r="I57" s="258" t="s">
        <v>233</v>
      </c>
      <c r="J57" s="258"/>
      <c r="K57" s="276" t="s">
        <v>280</v>
      </c>
      <c r="L57" s="257" t="s">
        <v>281</v>
      </c>
      <c r="M57" s="258" t="s">
        <v>225</v>
      </c>
      <c r="N57" s="258" t="s">
        <v>226</v>
      </c>
      <c r="O57" s="277" t="s">
        <v>87</v>
      </c>
      <c r="P57" s="257" t="s">
        <v>146</v>
      </c>
      <c r="Q57" s="254"/>
    </row>
    <row r="58" s="247" customFormat="1" ht="94" customHeight="1" spans="1:17">
      <c r="A58" s="10">
        <v>54</v>
      </c>
      <c r="B58" s="257" t="s">
        <v>141</v>
      </c>
      <c r="C58" s="257" t="s">
        <v>282</v>
      </c>
      <c r="D58" s="258" t="s">
        <v>277</v>
      </c>
      <c r="E58" s="257" t="s">
        <v>244</v>
      </c>
      <c r="F58" s="258">
        <v>5204054</v>
      </c>
      <c r="G58" s="257">
        <v>1</v>
      </c>
      <c r="H58" s="254" t="s">
        <v>205</v>
      </c>
      <c r="I58" s="258" t="s">
        <v>233</v>
      </c>
      <c r="J58" s="257"/>
      <c r="K58" s="281" t="s">
        <v>283</v>
      </c>
      <c r="L58" s="282" t="s">
        <v>284</v>
      </c>
      <c r="M58" s="258" t="s">
        <v>225</v>
      </c>
      <c r="N58" s="258" t="s">
        <v>226</v>
      </c>
      <c r="O58" s="277" t="s">
        <v>87</v>
      </c>
      <c r="P58" s="257" t="s">
        <v>146</v>
      </c>
      <c r="Q58" s="254"/>
    </row>
    <row r="59" customFormat="1" ht="95" customHeight="1" spans="7:7">
      <c r="G59" s="263"/>
    </row>
    <row r="60" customFormat="1" ht="79" customHeight="1" spans="7:7">
      <c r="G60" s="263"/>
    </row>
    <row r="61" customFormat="1" ht="84" customHeight="1" spans="7:7">
      <c r="G61" s="263"/>
    </row>
    <row r="62" customFormat="1" ht="54" customHeight="1" spans="7:7">
      <c r="G62" s="263"/>
    </row>
    <row r="63" customFormat="1" ht="54" customHeight="1" spans="7:7">
      <c r="G63" s="263"/>
    </row>
    <row r="64" customFormat="1" ht="70" customHeight="1" spans="7:7">
      <c r="G64" s="263"/>
    </row>
    <row r="65" customFormat="1" ht="91" customHeight="1" spans="7:7">
      <c r="G65" s="263"/>
    </row>
    <row r="66" customFormat="1" ht="54" customHeight="1" spans="7:7">
      <c r="G66" s="263"/>
    </row>
    <row r="67" customFormat="1" ht="69" customHeight="1" spans="7:7">
      <c r="G67" s="263"/>
    </row>
    <row r="68" customFormat="1" ht="52" customHeight="1" spans="7:7">
      <c r="G68" s="263"/>
    </row>
    <row r="69" customFormat="1" ht="52" customHeight="1" spans="7:7">
      <c r="G69" s="263"/>
    </row>
    <row r="70" customFormat="1" ht="98" customHeight="1" spans="7:7">
      <c r="G70" s="263"/>
    </row>
    <row r="71" customFormat="1" ht="58" customHeight="1" spans="7:7">
      <c r="G71" s="263"/>
    </row>
    <row r="72" customFormat="1" ht="91" customHeight="1" spans="7:7">
      <c r="G72" s="263"/>
    </row>
    <row r="73" customFormat="1" ht="63" customHeight="1" spans="7:7">
      <c r="G73" s="263"/>
    </row>
    <row r="74" customFormat="1" ht="73" customHeight="1" spans="7:7">
      <c r="G74" s="263"/>
    </row>
    <row r="75" customFormat="1" ht="66" customHeight="1" spans="7:7">
      <c r="G75" s="263"/>
    </row>
    <row r="76" customFormat="1" ht="72" customHeight="1" spans="7:7">
      <c r="G76" s="263"/>
    </row>
    <row r="77" customFormat="1" ht="91" customHeight="1" spans="7:7">
      <c r="G77" s="263"/>
    </row>
    <row r="78" customFormat="1" ht="35" customHeight="1" spans="7:7">
      <c r="G78" s="263"/>
    </row>
    <row r="79" customFormat="1" ht="35" customHeight="1" spans="7:7">
      <c r="G79" s="263"/>
    </row>
    <row r="80" customFormat="1" ht="35" customHeight="1" spans="7:7">
      <c r="G80" s="263"/>
    </row>
    <row r="81" customFormat="1" ht="35" customHeight="1" spans="7:7">
      <c r="G81" s="263"/>
    </row>
    <row r="82" customFormat="1" ht="35" customHeight="1" spans="7:7">
      <c r="G82" s="263"/>
    </row>
    <row r="83" customFormat="1" ht="35" customHeight="1" spans="7:7">
      <c r="G83" s="263"/>
    </row>
    <row r="84" customFormat="1" ht="35" customHeight="1" spans="7:7">
      <c r="G84" s="263"/>
    </row>
    <row r="85" customFormat="1" ht="65" customHeight="1" spans="7:7">
      <c r="G85" s="263"/>
    </row>
    <row r="86" customFormat="1" ht="52" customHeight="1" spans="7:7">
      <c r="G86" s="263"/>
    </row>
    <row r="87" customFormat="1" ht="73" customHeight="1" spans="7:7">
      <c r="G87" s="263"/>
    </row>
    <row r="88" customFormat="1" ht="73" customHeight="1" spans="7:7">
      <c r="G88" s="263"/>
    </row>
    <row r="89" customFormat="1" ht="44.1" customHeight="1" spans="2:9">
      <c r="B89" s="51"/>
      <c r="G89" s="249"/>
      <c r="H89" s="51"/>
      <c r="I89" s="53"/>
    </row>
    <row r="90" customFormat="1" ht="44.1" customHeight="1" spans="2:9">
      <c r="B90" s="51"/>
      <c r="G90" s="249"/>
      <c r="H90" s="51"/>
      <c r="I90" s="53"/>
    </row>
    <row r="91" customFormat="1" ht="44.1" customHeight="1" spans="2:9">
      <c r="B91" s="51"/>
      <c r="G91" s="249"/>
      <c r="H91" s="51"/>
      <c r="I91" s="53"/>
    </row>
    <row r="92" customFormat="1" ht="44.1" customHeight="1" spans="2:9">
      <c r="B92" s="51"/>
      <c r="G92" s="249"/>
      <c r="H92" s="51"/>
      <c r="I92" s="53"/>
    </row>
    <row r="93" customFormat="1" ht="50.1" customHeight="1" spans="2:9">
      <c r="B93" s="51"/>
      <c r="G93" s="249"/>
      <c r="H93" s="51"/>
      <c r="I93" s="53"/>
    </row>
    <row r="94" customFormat="1" ht="47.1" customHeight="1" spans="2:9">
      <c r="B94" s="51"/>
      <c r="G94" s="249"/>
      <c r="H94" s="51"/>
      <c r="I94" s="53"/>
    </row>
    <row r="95" customFormat="1" ht="47.1" customHeight="1" spans="2:9">
      <c r="B95" s="51"/>
      <c r="G95" s="249"/>
      <c r="H95" s="51"/>
      <c r="I95" s="53"/>
    </row>
    <row r="96" customFormat="1" ht="47.1" customHeight="1" spans="2:9">
      <c r="B96" s="51"/>
      <c r="G96" s="249"/>
      <c r="H96" s="51"/>
      <c r="I96" s="53"/>
    </row>
    <row r="97" customFormat="1" ht="47.1" customHeight="1" spans="2:9">
      <c r="B97" s="51"/>
      <c r="G97" s="249"/>
      <c r="H97" s="51"/>
      <c r="I97" s="53"/>
    </row>
    <row r="98" customFormat="1" ht="47.1" customHeight="1" spans="2:9">
      <c r="B98" s="51"/>
      <c r="G98" s="249"/>
      <c r="H98" s="51"/>
      <c r="I98" s="53"/>
    </row>
    <row r="99" customFormat="1" ht="66" customHeight="1" spans="2:9">
      <c r="B99" s="51"/>
      <c r="G99" s="249"/>
      <c r="H99" s="51"/>
      <c r="I99" s="53"/>
    </row>
    <row r="100" customFormat="1" ht="45" customHeight="1" spans="2:9">
      <c r="B100" s="51"/>
      <c r="G100" s="249"/>
      <c r="H100" s="51"/>
      <c r="I100" s="53"/>
    </row>
    <row r="101" customFormat="1" ht="45" customHeight="1" spans="2:9">
      <c r="B101" s="51"/>
      <c r="G101" s="249"/>
      <c r="H101" s="51"/>
      <c r="I101" s="53"/>
    </row>
    <row r="102" customFormat="1" ht="99" customHeight="1" spans="2:9">
      <c r="B102" s="51"/>
      <c r="G102" s="249"/>
      <c r="H102" s="51"/>
      <c r="I102" s="53"/>
    </row>
    <row r="103" customFormat="1" ht="101.1" customHeight="1" spans="2:9">
      <c r="B103" s="51"/>
      <c r="G103" s="249"/>
      <c r="H103" s="51"/>
      <c r="I103" s="53"/>
    </row>
    <row r="104" customFormat="1" ht="45" customHeight="1" spans="2:9">
      <c r="B104" s="51"/>
      <c r="G104" s="249"/>
      <c r="H104" s="51"/>
      <c r="I104" s="53"/>
    </row>
    <row r="105" customFormat="1" ht="45" customHeight="1" spans="2:9">
      <c r="B105" s="51"/>
      <c r="G105" s="249"/>
      <c r="H105" s="51"/>
      <c r="I105" s="53"/>
    </row>
    <row r="106" customFormat="1" ht="45" customHeight="1" spans="2:9">
      <c r="B106" s="51"/>
      <c r="G106" s="249"/>
      <c r="H106" s="51"/>
      <c r="I106" s="53"/>
    </row>
    <row r="107" customFormat="1" ht="45" customHeight="1" spans="2:9">
      <c r="B107" s="51"/>
      <c r="G107" s="249"/>
      <c r="H107" s="51"/>
      <c r="I107" s="53"/>
    </row>
    <row r="108" customFormat="1" ht="45" customHeight="1" spans="2:9">
      <c r="B108" s="51"/>
      <c r="G108" s="249"/>
      <c r="H108" s="51"/>
      <c r="I108" s="53"/>
    </row>
    <row r="109" customFormat="1" ht="45" customHeight="1" spans="2:9">
      <c r="B109" s="51"/>
      <c r="G109" s="249"/>
      <c r="H109" s="51"/>
      <c r="I109" s="53"/>
    </row>
    <row r="110" customFormat="1" ht="66" customHeight="1" spans="2:9">
      <c r="B110" s="51"/>
      <c r="G110" s="249"/>
      <c r="H110" s="51"/>
      <c r="I110" s="53"/>
    </row>
    <row r="111" customFormat="1" ht="56.1" customHeight="1" spans="2:9">
      <c r="B111" s="51"/>
      <c r="G111" s="249"/>
      <c r="H111" s="51"/>
      <c r="I111" s="53"/>
    </row>
    <row r="112" customFormat="1" ht="63" customHeight="1" spans="2:9">
      <c r="B112" s="51"/>
      <c r="G112" s="249"/>
      <c r="H112" s="51"/>
      <c r="I112" s="53"/>
    </row>
    <row r="113" customFormat="1" ht="78.95" customHeight="1" spans="2:9">
      <c r="B113" s="51"/>
      <c r="G113" s="249"/>
      <c r="H113" s="51"/>
      <c r="I113" s="53"/>
    </row>
    <row r="114" customFormat="1" ht="42" customHeight="1" spans="2:9">
      <c r="B114" s="51"/>
      <c r="G114" s="249"/>
      <c r="H114" s="51"/>
      <c r="I114" s="53"/>
    </row>
    <row r="115" customFormat="1" ht="42" customHeight="1" spans="2:9">
      <c r="B115" s="51"/>
      <c r="G115" s="249"/>
      <c r="H115" s="51"/>
      <c r="I115" s="53"/>
    </row>
    <row r="116" customFormat="1" ht="42" customHeight="1" spans="2:9">
      <c r="B116" s="51"/>
      <c r="G116" s="249"/>
      <c r="H116" s="51"/>
      <c r="I116" s="53"/>
    </row>
    <row r="117" customFormat="1" ht="96" customHeight="1" spans="2:9">
      <c r="B117" s="51"/>
      <c r="G117" s="249"/>
      <c r="H117" s="51"/>
      <c r="I117" s="53"/>
    </row>
    <row r="118" customFormat="1" ht="60" customHeight="1" spans="2:9">
      <c r="B118" s="51"/>
      <c r="G118" s="249"/>
      <c r="H118" s="51"/>
      <c r="I118" s="53"/>
    </row>
    <row r="119" customFormat="1" ht="45" customHeight="1" spans="2:9">
      <c r="B119" s="51"/>
      <c r="G119" s="249"/>
      <c r="H119" s="51"/>
      <c r="I119" s="53"/>
    </row>
    <row r="120" customFormat="1" ht="36" customHeight="1" spans="2:9">
      <c r="B120" s="51"/>
      <c r="G120" s="249"/>
      <c r="H120" s="51"/>
      <c r="I120" s="53"/>
    </row>
    <row r="121" customFormat="1" ht="47.1" customHeight="1" spans="2:9">
      <c r="B121" s="51"/>
      <c r="G121" s="249"/>
      <c r="H121" s="51"/>
      <c r="I121" s="53"/>
    </row>
    <row r="122" customFormat="1" ht="105" customHeight="1" spans="2:9">
      <c r="B122" s="51"/>
      <c r="G122" s="249"/>
      <c r="H122" s="51"/>
      <c r="I122" s="53"/>
    </row>
    <row r="123" customFormat="1" ht="140.1" customHeight="1" spans="2:9">
      <c r="B123" s="51"/>
      <c r="G123" s="249"/>
      <c r="H123" s="51"/>
      <c r="I123" s="53"/>
    </row>
    <row r="124" customFormat="1" ht="36.95" customHeight="1" spans="2:9">
      <c r="B124" s="51"/>
      <c r="G124" s="249"/>
      <c r="H124" s="51"/>
      <c r="I124" s="53"/>
    </row>
    <row r="125" customFormat="1" ht="36.95" customHeight="1" spans="2:9">
      <c r="B125" s="51"/>
      <c r="G125" s="249"/>
      <c r="H125" s="51"/>
      <c r="I125" s="53"/>
    </row>
    <row r="126" customFormat="1" ht="36.95" customHeight="1" spans="2:9">
      <c r="B126" s="51"/>
      <c r="G126" s="249"/>
      <c r="H126" s="51"/>
      <c r="I126" s="53"/>
    </row>
    <row r="127" customFormat="1" ht="36.95" customHeight="1" spans="2:9">
      <c r="B127" s="51"/>
      <c r="G127" s="249"/>
      <c r="H127" s="51"/>
      <c r="I127" s="53"/>
    </row>
    <row r="128" customFormat="1" ht="36.95" customHeight="1" spans="2:9">
      <c r="B128" s="51"/>
      <c r="G128" s="249"/>
      <c r="H128" s="51"/>
      <c r="I128" s="53"/>
    </row>
    <row r="129" customFormat="1" ht="36.95" customHeight="1" spans="2:9">
      <c r="B129" s="51"/>
      <c r="G129" s="249"/>
      <c r="H129" s="51"/>
      <c r="I129" s="53"/>
    </row>
    <row r="130" customFormat="1" ht="36" customHeight="1" spans="2:9">
      <c r="B130" s="51"/>
      <c r="G130" s="249"/>
      <c r="H130" s="51"/>
      <c r="I130" s="53"/>
    </row>
    <row r="131" customFormat="1" ht="36" customHeight="1" spans="2:9">
      <c r="B131" s="51"/>
      <c r="G131" s="249"/>
      <c r="H131" s="51"/>
      <c r="I131" s="53"/>
    </row>
    <row r="132" customFormat="1" ht="39" customHeight="1" spans="2:9">
      <c r="B132" s="51"/>
      <c r="G132" s="249"/>
      <c r="H132" s="51"/>
      <c r="I132" s="53"/>
    </row>
    <row r="133" customFormat="1" ht="39" customHeight="1" spans="2:9">
      <c r="B133" s="51"/>
      <c r="G133" s="249"/>
      <c r="H133" s="51"/>
      <c r="I133" s="53"/>
    </row>
    <row r="134" customFormat="1" ht="39" customHeight="1" spans="2:9">
      <c r="B134" s="51"/>
      <c r="G134" s="249"/>
      <c r="H134" s="51"/>
      <c r="I134" s="53"/>
    </row>
    <row r="135" customFormat="1" ht="48.95" customHeight="1" spans="2:9">
      <c r="B135" s="51"/>
      <c r="G135" s="249"/>
      <c r="H135" s="51"/>
      <c r="I135" s="53"/>
    </row>
    <row r="136" customFormat="1" ht="39" customHeight="1" spans="2:9">
      <c r="B136" s="51"/>
      <c r="G136" s="249"/>
      <c r="H136" s="51"/>
      <c r="I136" s="53"/>
    </row>
    <row r="137" customFormat="1" ht="39" customHeight="1" spans="2:9">
      <c r="B137" s="51"/>
      <c r="G137" s="249"/>
      <c r="H137" s="51"/>
      <c r="I137" s="53"/>
    </row>
    <row r="138" customFormat="1" ht="39" customHeight="1" spans="2:9">
      <c r="B138" s="51"/>
      <c r="G138" s="249"/>
      <c r="H138" s="51"/>
      <c r="I138" s="53"/>
    </row>
    <row r="139" customFormat="1" ht="39" customHeight="1" spans="2:9">
      <c r="B139" s="51"/>
      <c r="G139" s="249"/>
      <c r="H139" s="51"/>
      <c r="I139" s="53"/>
    </row>
    <row r="140" customFormat="1" ht="48.95" customHeight="1" spans="2:9">
      <c r="B140" s="51"/>
      <c r="G140" s="249"/>
      <c r="H140" s="51"/>
      <c r="I140" s="53"/>
    </row>
    <row r="141" customFormat="1" ht="48.95" customHeight="1" spans="2:9">
      <c r="B141" s="51"/>
      <c r="G141" s="249"/>
      <c r="H141" s="51"/>
      <c r="I141" s="53"/>
    </row>
    <row r="142" customFormat="1" ht="39" customHeight="1" spans="2:9">
      <c r="B142" s="51"/>
      <c r="G142" s="249"/>
      <c r="H142" s="51"/>
      <c r="I142" s="53"/>
    </row>
    <row r="143" customFormat="1" ht="39" customHeight="1" spans="2:9">
      <c r="B143" s="51"/>
      <c r="G143" s="249"/>
      <c r="H143" s="51"/>
      <c r="I143" s="53"/>
    </row>
    <row r="144" customFormat="1" ht="39" customHeight="1" spans="2:9">
      <c r="B144" s="51"/>
      <c r="G144" s="249"/>
      <c r="H144" s="51"/>
      <c r="I144" s="53"/>
    </row>
    <row r="145" customFormat="1" ht="39" customHeight="1" spans="2:9">
      <c r="B145" s="51"/>
      <c r="G145" s="249"/>
      <c r="H145" s="51"/>
      <c r="I145" s="53"/>
    </row>
    <row r="146" customFormat="1" ht="39" customHeight="1" spans="2:9">
      <c r="B146" s="51"/>
      <c r="G146" s="249"/>
      <c r="H146" s="51"/>
      <c r="I146" s="53"/>
    </row>
    <row r="147" customFormat="1" ht="54.95" customHeight="1" spans="2:9">
      <c r="B147" s="51"/>
      <c r="G147" s="249"/>
      <c r="H147" s="51"/>
      <c r="I147" s="53"/>
    </row>
    <row r="148" customFormat="1" ht="96" customHeight="1" spans="2:9">
      <c r="B148" s="51"/>
      <c r="G148" s="249"/>
      <c r="H148" s="51"/>
      <c r="I148" s="53"/>
    </row>
    <row r="149" customFormat="1" ht="81" customHeight="1" spans="2:9">
      <c r="B149" s="51"/>
      <c r="G149" s="249"/>
      <c r="H149" s="51"/>
      <c r="I149" s="53"/>
    </row>
    <row r="150" customFormat="1" ht="39" customHeight="1" spans="2:9">
      <c r="B150" s="51"/>
      <c r="G150" s="249"/>
      <c r="H150" s="51"/>
      <c r="I150" s="53"/>
    </row>
    <row r="151" customFormat="1" ht="39" customHeight="1" spans="2:9">
      <c r="B151" s="51"/>
      <c r="G151" s="249"/>
      <c r="H151" s="51"/>
      <c r="I151" s="53"/>
    </row>
    <row r="152" customFormat="1" ht="45" customHeight="1" spans="2:9">
      <c r="B152" s="51"/>
      <c r="G152" s="249"/>
      <c r="H152" s="51"/>
      <c r="I152" s="53"/>
    </row>
    <row r="153" customFormat="1" ht="41.1" customHeight="1" spans="2:9">
      <c r="B153" s="51"/>
      <c r="G153" s="249"/>
      <c r="H153" s="51"/>
      <c r="I153" s="53"/>
    </row>
    <row r="154" customFormat="1" ht="66.95" customHeight="1" spans="2:9">
      <c r="B154" s="51"/>
      <c r="G154" s="249"/>
      <c r="H154" s="51"/>
      <c r="I154" s="53"/>
    </row>
    <row r="155" customFormat="1" ht="50.1" customHeight="1" spans="2:9">
      <c r="B155" s="51"/>
      <c r="G155" s="249"/>
      <c r="H155" s="51"/>
      <c r="I155" s="53"/>
    </row>
    <row r="156" customFormat="1" ht="50.1" customHeight="1" spans="2:9">
      <c r="B156" s="51"/>
      <c r="G156" s="249"/>
      <c r="H156" s="51"/>
      <c r="I156" s="53"/>
    </row>
    <row r="157" customFormat="1" ht="50.1" customHeight="1" spans="2:9">
      <c r="B157" s="51"/>
      <c r="G157" s="249"/>
      <c r="H157" s="51"/>
      <c r="I157" s="53"/>
    </row>
    <row r="158" customFormat="1" ht="50.1" customHeight="1" spans="2:9">
      <c r="B158" s="51"/>
      <c r="G158" s="249"/>
      <c r="H158" s="51"/>
      <c r="I158" s="53"/>
    </row>
    <row r="159" customFormat="1" ht="50.1" customHeight="1" spans="2:9">
      <c r="B159" s="51"/>
      <c r="G159" s="249"/>
      <c r="H159" s="51"/>
      <c r="I159" s="53"/>
    </row>
    <row r="160" customFormat="1" ht="50.1" customHeight="1" spans="2:9">
      <c r="B160" s="51"/>
      <c r="G160" s="249"/>
      <c r="H160" s="51"/>
      <c r="I160" s="53"/>
    </row>
    <row r="161" customFormat="1" ht="50.1" customHeight="1" spans="2:9">
      <c r="B161" s="51"/>
      <c r="G161" s="249"/>
      <c r="H161" s="51"/>
      <c r="I161" s="53"/>
    </row>
    <row r="162" customFormat="1" ht="33" customHeight="1" spans="2:9">
      <c r="B162" s="51"/>
      <c r="G162" s="249"/>
      <c r="H162" s="51"/>
      <c r="I162" s="53"/>
    </row>
    <row r="163" customFormat="1" ht="39.95" customHeight="1" spans="2:9">
      <c r="B163" s="51"/>
      <c r="G163" s="249"/>
      <c r="H163" s="51"/>
      <c r="I163" s="53"/>
    </row>
    <row r="164" customFormat="1" ht="33.95" customHeight="1" spans="2:9">
      <c r="B164" s="51"/>
      <c r="G164" s="249"/>
      <c r="H164" s="51"/>
      <c r="I164" s="53"/>
    </row>
    <row r="165" customFormat="1" ht="35.1" customHeight="1" spans="2:9">
      <c r="B165" s="51"/>
      <c r="G165" s="249"/>
      <c r="H165" s="51"/>
      <c r="I165" s="53"/>
    </row>
    <row r="166" customFormat="1" ht="35.1" customHeight="1" spans="2:9">
      <c r="B166" s="51"/>
      <c r="G166" s="249"/>
      <c r="H166" s="51"/>
      <c r="I166" s="53"/>
    </row>
    <row r="167" customFormat="1" ht="61" customHeight="1" spans="2:9">
      <c r="B167" s="51"/>
      <c r="G167" s="249"/>
      <c r="H167" s="51"/>
      <c r="I167" s="53"/>
    </row>
    <row r="168" customFormat="1" ht="47.1" customHeight="1" spans="2:9">
      <c r="B168" s="51"/>
      <c r="G168" s="249"/>
      <c r="H168" s="51"/>
      <c r="I168" s="53"/>
    </row>
    <row r="169" customFormat="1" ht="35.1" customHeight="1" spans="2:9">
      <c r="B169" s="51"/>
      <c r="G169" s="249"/>
      <c r="H169" s="51"/>
      <c r="I169" s="53"/>
    </row>
    <row r="170" customFormat="1" ht="48.95" customHeight="1" spans="2:9">
      <c r="B170" s="51"/>
      <c r="G170" s="249"/>
      <c r="H170" s="51"/>
      <c r="I170" s="53"/>
    </row>
    <row r="171" customFormat="1" ht="33" customHeight="1" spans="2:9">
      <c r="B171" s="51"/>
      <c r="G171" s="249"/>
      <c r="H171" s="51"/>
      <c r="I171" s="53"/>
    </row>
    <row r="172" customFormat="1" ht="33" customHeight="1" spans="2:9">
      <c r="B172" s="51"/>
      <c r="G172" s="249"/>
      <c r="H172" s="51"/>
      <c r="I172" s="53"/>
    </row>
    <row r="173" customFormat="1" ht="33" customHeight="1" spans="2:9">
      <c r="B173" s="51"/>
      <c r="G173" s="249"/>
      <c r="H173" s="51"/>
      <c r="I173" s="53"/>
    </row>
    <row r="174" customFormat="1" ht="33" customHeight="1" spans="2:9">
      <c r="B174" s="51"/>
      <c r="G174" s="249"/>
      <c r="H174" s="51"/>
      <c r="I174" s="53"/>
    </row>
    <row r="175" customFormat="1" ht="35.1" customHeight="1" spans="2:9">
      <c r="B175" s="51"/>
      <c r="G175" s="249"/>
      <c r="H175" s="51"/>
      <c r="I175" s="53"/>
    </row>
    <row r="176" customFormat="1" ht="35.1" customHeight="1" spans="2:9">
      <c r="B176" s="51"/>
      <c r="G176" s="249"/>
      <c r="H176" s="51"/>
      <c r="I176" s="53"/>
    </row>
    <row r="177" customFormat="1" ht="35.1" customHeight="1" spans="2:9">
      <c r="B177" s="51"/>
      <c r="G177" s="249"/>
      <c r="H177" s="51"/>
      <c r="I177" s="53"/>
    </row>
    <row r="178" customFormat="1" ht="113.1" customHeight="1" spans="2:9">
      <c r="B178" s="51"/>
      <c r="G178" s="249"/>
      <c r="H178" s="51"/>
      <c r="I178" s="53"/>
    </row>
    <row r="179" customFormat="1" ht="36" customHeight="1" spans="2:9">
      <c r="B179" s="51"/>
      <c r="G179" s="249"/>
      <c r="H179" s="51"/>
      <c r="I179" s="53"/>
    </row>
    <row r="180" customFormat="1" ht="50" customHeight="1" spans="2:9">
      <c r="B180" s="51"/>
      <c r="G180" s="249"/>
      <c r="H180" s="51"/>
      <c r="I180" s="53"/>
    </row>
    <row r="181" customFormat="1" ht="50" customHeight="1" spans="2:9">
      <c r="B181" s="51"/>
      <c r="G181" s="249"/>
      <c r="H181" s="51"/>
      <c r="I181" s="53"/>
    </row>
    <row r="182" customFormat="1" ht="50" customHeight="1" spans="2:9">
      <c r="B182" s="51"/>
      <c r="G182" s="249"/>
      <c r="H182" s="51"/>
      <c r="I182" s="53"/>
    </row>
    <row r="183" customFormat="1" ht="47.1" customHeight="1" spans="2:9">
      <c r="B183" s="51"/>
      <c r="G183" s="249"/>
      <c r="H183" s="51"/>
      <c r="I183" s="53"/>
    </row>
    <row r="184" customFormat="1" ht="23.1" customHeight="1" spans="2:9">
      <c r="B184" s="51"/>
      <c r="G184" s="249"/>
      <c r="H184" s="51"/>
      <c r="I184" s="53"/>
    </row>
    <row r="185" customFormat="1" ht="23.1" customHeight="1" spans="2:9">
      <c r="B185" s="51"/>
      <c r="G185" s="249"/>
      <c r="H185" s="51"/>
      <c r="I185" s="53"/>
    </row>
    <row r="186" customFormat="1" ht="48" customHeight="1" spans="2:9">
      <c r="B186" s="51"/>
      <c r="G186" s="249"/>
      <c r="H186" s="51"/>
      <c r="I186" s="53"/>
    </row>
    <row r="187" customFormat="1" ht="48" customHeight="1" spans="2:9">
      <c r="B187" s="51"/>
      <c r="G187" s="249"/>
      <c r="H187" s="51"/>
      <c r="I187" s="53"/>
    </row>
    <row r="188" customFormat="1" ht="48" customHeight="1" spans="2:9">
      <c r="B188" s="51"/>
      <c r="G188" s="249"/>
      <c r="H188" s="51"/>
      <c r="I188" s="53"/>
    </row>
    <row r="189" customFormat="1" ht="48" customHeight="1" spans="2:9">
      <c r="B189" s="51"/>
      <c r="G189" s="249"/>
      <c r="H189" s="51"/>
      <c r="I189" s="53"/>
    </row>
    <row r="190" customFormat="1" ht="48" customHeight="1" spans="2:9">
      <c r="B190" s="51"/>
      <c r="G190" s="249"/>
      <c r="H190" s="51"/>
      <c r="I190" s="53"/>
    </row>
    <row r="191" customFormat="1" ht="48" customHeight="1" spans="2:9">
      <c r="B191" s="51"/>
      <c r="G191" s="249"/>
      <c r="H191" s="51"/>
      <c r="I191" s="53"/>
    </row>
    <row r="192" customFormat="1" ht="48" customHeight="1" spans="2:9">
      <c r="B192" s="51"/>
      <c r="G192" s="249"/>
      <c r="H192" s="51"/>
      <c r="I192" s="53"/>
    </row>
    <row r="193" customFormat="1" ht="48" customHeight="1" spans="2:9">
      <c r="B193" s="51"/>
      <c r="G193" s="249"/>
      <c r="H193" s="51"/>
      <c r="I193" s="53"/>
    </row>
    <row r="194" customFormat="1" ht="48" customHeight="1" spans="2:9">
      <c r="B194" s="51"/>
      <c r="G194" s="249"/>
      <c r="H194" s="51"/>
      <c r="I194" s="53"/>
    </row>
    <row r="195" customFormat="1" ht="57" customHeight="1" spans="2:9">
      <c r="B195" s="51"/>
      <c r="G195" s="249"/>
      <c r="H195" s="51"/>
      <c r="I195" s="53"/>
    </row>
    <row r="196" customFormat="1" ht="54.95" customHeight="1" spans="2:9">
      <c r="B196" s="51"/>
      <c r="G196" s="249"/>
      <c r="H196" s="51"/>
      <c r="I196" s="53"/>
    </row>
    <row r="197" customFormat="1" ht="51.95" customHeight="1" spans="2:9">
      <c r="B197" s="51"/>
      <c r="G197" s="249"/>
      <c r="H197" s="51"/>
      <c r="I197" s="53"/>
    </row>
    <row r="198" customFormat="1" ht="45.95" customHeight="1" spans="2:9">
      <c r="B198" s="51"/>
      <c r="G198" s="249"/>
      <c r="H198" s="51"/>
      <c r="I198" s="53"/>
    </row>
    <row r="199" customFormat="1" ht="39.95" customHeight="1" spans="2:9">
      <c r="B199" s="51"/>
      <c r="G199" s="249"/>
      <c r="H199" s="51"/>
      <c r="I199" s="53"/>
    </row>
    <row r="200" customFormat="1" ht="39.95" customHeight="1" spans="2:9">
      <c r="B200" s="51"/>
      <c r="G200" s="249"/>
      <c r="H200" s="51"/>
      <c r="I200" s="53"/>
    </row>
    <row r="201" customFormat="1" ht="39.95" customHeight="1" spans="2:9">
      <c r="B201" s="51"/>
      <c r="G201" s="249"/>
      <c r="H201" s="51"/>
      <c r="I201" s="53"/>
    </row>
    <row r="202" customFormat="1" ht="39.95" customHeight="1" spans="2:9">
      <c r="B202" s="51"/>
      <c r="G202" s="249"/>
      <c r="H202" s="51"/>
      <c r="I202" s="53"/>
    </row>
    <row r="203" customFormat="1" ht="39.95" customHeight="1" spans="2:9">
      <c r="B203" s="51"/>
      <c r="G203" s="249"/>
      <c r="H203" s="51"/>
      <c r="I203" s="53"/>
    </row>
    <row r="204" customFormat="1" ht="45.95" customHeight="1" spans="2:9">
      <c r="B204" s="51"/>
      <c r="G204" s="249"/>
      <c r="H204" s="51"/>
      <c r="I204" s="53"/>
    </row>
    <row r="205" customFormat="1" ht="93" customHeight="1" spans="2:9">
      <c r="B205" s="51"/>
      <c r="G205" s="249"/>
      <c r="H205" s="51"/>
      <c r="I205" s="53"/>
    </row>
    <row r="206" customFormat="1" ht="50.1" customHeight="1" spans="2:9">
      <c r="B206" s="51"/>
      <c r="G206" s="249"/>
      <c r="H206" s="51"/>
      <c r="I206" s="53"/>
    </row>
    <row r="207" customFormat="1" ht="63" customHeight="1" spans="2:9">
      <c r="B207" s="51"/>
      <c r="G207" s="249"/>
      <c r="H207" s="51"/>
      <c r="I207" s="53"/>
    </row>
    <row r="208" customFormat="1" ht="64" customHeight="1" spans="2:9">
      <c r="B208" s="51"/>
      <c r="G208" s="249"/>
      <c r="H208" s="51"/>
      <c r="I208" s="53"/>
    </row>
    <row r="209" customFormat="1" ht="50.1" customHeight="1" spans="2:9">
      <c r="B209" s="51"/>
      <c r="G209" s="249"/>
      <c r="H209" s="51"/>
      <c r="I209" s="53"/>
    </row>
    <row r="210" customFormat="1" ht="50.1" customHeight="1" spans="2:9">
      <c r="B210" s="51"/>
      <c r="G210" s="249"/>
      <c r="H210" s="51"/>
      <c r="I210" s="53"/>
    </row>
    <row r="211" customFormat="1" ht="51" customHeight="1" spans="2:9">
      <c r="B211" s="51"/>
      <c r="G211" s="249"/>
      <c r="H211" s="51"/>
      <c r="I211" s="53"/>
    </row>
    <row r="212" customFormat="1" ht="48" customHeight="1" spans="2:9">
      <c r="B212" s="51"/>
      <c r="G212" s="249"/>
      <c r="H212" s="51"/>
      <c r="I212" s="53"/>
    </row>
    <row r="213" customFormat="1" ht="48.95" customHeight="1" spans="2:9">
      <c r="B213" s="51"/>
      <c r="G213" s="249"/>
      <c r="H213" s="51"/>
      <c r="I213" s="53"/>
    </row>
    <row r="214" customFormat="1" ht="36.95" customHeight="1" spans="2:9">
      <c r="B214" s="51"/>
      <c r="G214" s="249"/>
      <c r="H214" s="51"/>
      <c r="I214" s="53"/>
    </row>
    <row r="215" customFormat="1" ht="35.1" customHeight="1" spans="2:9">
      <c r="B215" s="51"/>
      <c r="G215" s="249"/>
      <c r="H215" s="51"/>
      <c r="I215" s="53"/>
    </row>
    <row r="216" customFormat="1" ht="30.95" customHeight="1" spans="2:9">
      <c r="B216" s="51"/>
      <c r="G216" s="249"/>
      <c r="H216" s="51"/>
      <c r="I216" s="53"/>
    </row>
    <row r="217" customFormat="1" ht="51" customHeight="1" spans="2:9">
      <c r="B217" s="51"/>
      <c r="G217" s="249"/>
      <c r="H217" s="51"/>
      <c r="I217" s="53"/>
    </row>
    <row r="218" customFormat="1" ht="42" customHeight="1" spans="2:9">
      <c r="B218" s="51"/>
      <c r="G218" s="249"/>
      <c r="H218" s="51"/>
      <c r="I218" s="53"/>
    </row>
    <row r="219" customFormat="1" ht="42" customHeight="1" spans="2:9">
      <c r="B219" s="51"/>
      <c r="G219" s="249"/>
      <c r="H219" s="51"/>
      <c r="I219" s="53"/>
    </row>
    <row r="220" customFormat="1" ht="45" customHeight="1" spans="2:9">
      <c r="B220" s="51"/>
      <c r="G220" s="249"/>
      <c r="H220" s="51"/>
      <c r="I220" s="53"/>
    </row>
    <row r="221" customFormat="1" ht="47.1" customHeight="1" spans="2:9">
      <c r="B221" s="51"/>
      <c r="G221" s="249"/>
      <c r="H221" s="51"/>
      <c r="I221" s="53"/>
    </row>
    <row r="222" customFormat="1" ht="62.1" customHeight="1" spans="2:9">
      <c r="B222" s="51"/>
      <c r="G222" s="249"/>
      <c r="H222" s="51"/>
      <c r="I222" s="53"/>
    </row>
    <row r="223" customFormat="1" ht="32.1" customHeight="1" spans="2:9">
      <c r="B223" s="51"/>
      <c r="G223" s="249"/>
      <c r="H223" s="51"/>
      <c r="I223" s="53"/>
    </row>
    <row r="224" customFormat="1" ht="35.1" customHeight="1" spans="2:9">
      <c r="B224" s="51"/>
      <c r="G224" s="249"/>
      <c r="H224" s="51"/>
      <c r="I224" s="53"/>
    </row>
    <row r="225" customFormat="1" ht="35.1" customHeight="1" spans="2:9">
      <c r="B225" s="51"/>
      <c r="G225" s="249"/>
      <c r="H225" s="51"/>
      <c r="I225" s="53"/>
    </row>
    <row r="226" customFormat="1" ht="63" customHeight="1" spans="2:9">
      <c r="B226" s="51"/>
      <c r="G226" s="249"/>
      <c r="H226" s="51"/>
      <c r="I226" s="53"/>
    </row>
    <row r="227" customFormat="1" ht="36" customHeight="1" spans="2:9">
      <c r="B227" s="51"/>
      <c r="G227" s="249"/>
      <c r="H227" s="51"/>
      <c r="I227" s="53"/>
    </row>
    <row r="228" customFormat="1" ht="62.1" customHeight="1" spans="2:9">
      <c r="B228" s="51"/>
      <c r="G228" s="249"/>
      <c r="H228" s="51"/>
      <c r="I228" s="53"/>
    </row>
    <row r="229" customFormat="1" ht="30.95" customHeight="1" spans="2:9">
      <c r="B229" s="51"/>
      <c r="G229" s="249"/>
      <c r="H229" s="51"/>
      <c r="I229" s="53"/>
    </row>
    <row r="230" customFormat="1" ht="30.95" customHeight="1" spans="2:9">
      <c r="B230" s="51"/>
      <c r="G230" s="249"/>
      <c r="H230" s="51"/>
      <c r="I230" s="53"/>
    </row>
    <row r="231" customFormat="1" ht="30.95" customHeight="1" spans="2:9">
      <c r="B231" s="51"/>
      <c r="G231" s="249"/>
      <c r="H231" s="51"/>
      <c r="I231" s="53"/>
    </row>
    <row r="232" customFormat="1" ht="30.95" customHeight="1" spans="2:9">
      <c r="B232" s="51"/>
      <c r="G232" s="249"/>
      <c r="H232" s="51"/>
      <c r="I232" s="53"/>
    </row>
    <row r="233" customFormat="1" ht="30.95" customHeight="1" spans="2:9">
      <c r="B233" s="51"/>
      <c r="G233" s="249"/>
      <c r="H233" s="51"/>
      <c r="I233" s="53"/>
    </row>
    <row r="234" customFormat="1" ht="63.95" customHeight="1" spans="2:9">
      <c r="B234" s="51"/>
      <c r="G234" s="249"/>
      <c r="H234" s="51"/>
      <c r="I234" s="53"/>
    </row>
    <row r="235" customFormat="1" ht="30.95" customHeight="1" spans="2:9">
      <c r="B235" s="51"/>
      <c r="G235" s="249"/>
      <c r="H235" s="51"/>
      <c r="I235" s="53"/>
    </row>
    <row r="236" customFormat="1" ht="30.95" customHeight="1" spans="2:9">
      <c r="B236" s="51"/>
      <c r="G236" s="249"/>
      <c r="H236" s="51"/>
      <c r="I236" s="53"/>
    </row>
    <row r="237" customFormat="1" ht="30.95" customHeight="1" spans="2:9">
      <c r="B237" s="51"/>
      <c r="G237" s="249"/>
      <c r="H237" s="51"/>
      <c r="I237" s="53"/>
    </row>
    <row r="238" customFormat="1" ht="35.1" customHeight="1" spans="2:9">
      <c r="B238" s="51"/>
      <c r="G238" s="249"/>
      <c r="H238" s="51"/>
      <c r="I238" s="53"/>
    </row>
    <row r="239" customFormat="1" ht="35.1" customHeight="1" spans="2:9">
      <c r="B239" s="51"/>
      <c r="G239" s="249"/>
      <c r="H239" s="51"/>
      <c r="I239" s="53"/>
    </row>
    <row r="240" customFormat="1" ht="48" customHeight="1" spans="2:9">
      <c r="B240" s="51"/>
      <c r="G240" s="249"/>
      <c r="H240" s="51"/>
      <c r="I240" s="53"/>
    </row>
    <row r="241" customFormat="1" ht="36.95" customHeight="1" spans="2:9">
      <c r="B241" s="51"/>
      <c r="G241" s="249"/>
      <c r="H241" s="51"/>
      <c r="I241" s="53"/>
    </row>
    <row r="242" customFormat="1" ht="95.1" customHeight="1" spans="2:9">
      <c r="B242" s="51"/>
      <c r="G242" s="249"/>
      <c r="H242" s="51"/>
      <c r="I242" s="53"/>
    </row>
    <row r="243" customFormat="1" ht="95.1" customHeight="1" spans="2:9">
      <c r="B243" s="51"/>
      <c r="G243" s="249"/>
      <c r="H243" s="51"/>
      <c r="I243" s="53"/>
    </row>
    <row r="244" customFormat="1" ht="96.95" customHeight="1" spans="2:9">
      <c r="B244" s="51"/>
      <c r="G244" s="249"/>
      <c r="H244" s="51"/>
      <c r="I244" s="53"/>
    </row>
    <row r="245" customFormat="1" ht="92.1" customHeight="1" spans="2:9">
      <c r="B245" s="51"/>
      <c r="G245" s="249"/>
      <c r="H245" s="51"/>
      <c r="I245" s="53"/>
    </row>
    <row r="246" customFormat="1" ht="50.1" customHeight="1" spans="2:9">
      <c r="B246" s="51"/>
      <c r="G246" s="249"/>
      <c r="H246" s="51"/>
      <c r="I246" s="53"/>
    </row>
    <row r="247" customFormat="1" ht="50.1" customHeight="1" spans="2:9">
      <c r="B247" s="51"/>
      <c r="G247" s="249"/>
      <c r="H247" s="51"/>
      <c r="I247" s="53"/>
    </row>
    <row r="248" customFormat="1" ht="48" customHeight="1" spans="2:9">
      <c r="B248" s="51"/>
      <c r="G248" s="249"/>
      <c r="H248" s="51"/>
      <c r="I248" s="53"/>
    </row>
    <row r="249" customFormat="1" ht="27.95" customHeight="1" spans="2:9">
      <c r="B249" s="51"/>
      <c r="G249" s="249"/>
      <c r="H249" s="51"/>
      <c r="I249" s="53"/>
    </row>
    <row r="250" customFormat="1" ht="66.95" customHeight="1" spans="2:9">
      <c r="B250" s="51"/>
      <c r="G250" s="249"/>
      <c r="H250" s="51"/>
      <c r="I250" s="53"/>
    </row>
    <row r="251" customFormat="1" ht="45.95" customHeight="1" spans="2:9">
      <c r="B251" s="51"/>
      <c r="G251" s="249"/>
      <c r="H251" s="51"/>
      <c r="I251" s="53"/>
    </row>
    <row r="252" customFormat="1" ht="41.1" customHeight="1" spans="2:9">
      <c r="B252" s="51"/>
      <c r="G252" s="249"/>
      <c r="H252" s="51"/>
      <c r="I252" s="53"/>
    </row>
    <row r="253" customFormat="1" ht="66.95" customHeight="1" spans="2:9">
      <c r="B253" s="51"/>
      <c r="G253" s="249"/>
      <c r="H253" s="51"/>
      <c r="I253" s="53"/>
    </row>
    <row r="254" customFormat="1" ht="62.1" customHeight="1" spans="2:9">
      <c r="B254" s="51"/>
      <c r="G254" s="249"/>
      <c r="H254" s="51"/>
      <c r="I254" s="53"/>
    </row>
    <row r="255" customFormat="1" ht="62.1" customHeight="1" spans="2:9">
      <c r="B255" s="51"/>
      <c r="G255" s="249"/>
      <c r="H255" s="51"/>
      <c r="I255" s="53"/>
    </row>
    <row r="256" customFormat="1" ht="62.1" customHeight="1" spans="2:9">
      <c r="B256" s="51"/>
      <c r="G256" s="249"/>
      <c r="H256" s="51"/>
      <c r="I256" s="53"/>
    </row>
    <row r="257" customFormat="1" ht="62.1" customHeight="1" spans="2:9">
      <c r="B257" s="51"/>
      <c r="G257" s="249"/>
      <c r="H257" s="51"/>
      <c r="I257" s="53"/>
    </row>
    <row r="258" customFormat="1" ht="132" customHeight="1" spans="2:9">
      <c r="B258" s="51"/>
      <c r="G258" s="249"/>
      <c r="H258" s="51"/>
      <c r="I258" s="53"/>
    </row>
    <row r="259" customFormat="1" ht="45" customHeight="1" spans="2:9">
      <c r="B259" s="51"/>
      <c r="G259" s="249"/>
      <c r="H259" s="51"/>
      <c r="I259" s="53"/>
    </row>
    <row r="260" customFormat="1" ht="45" customHeight="1" spans="2:9">
      <c r="B260" s="51"/>
      <c r="G260" s="249"/>
      <c r="H260" s="51"/>
      <c r="I260" s="53"/>
    </row>
    <row r="261" customFormat="1" ht="45" customHeight="1" spans="2:9">
      <c r="B261" s="51"/>
      <c r="G261" s="249"/>
      <c r="H261" s="51"/>
      <c r="I261" s="53"/>
    </row>
    <row r="262" customFormat="1" ht="45" customHeight="1" spans="2:9">
      <c r="B262" s="51"/>
      <c r="G262" s="249"/>
      <c r="H262" s="51"/>
      <c r="I262" s="53"/>
    </row>
    <row r="263" customFormat="1" ht="45" customHeight="1" spans="2:9">
      <c r="B263" s="51"/>
      <c r="G263" s="249"/>
      <c r="H263" s="51"/>
      <c r="I263" s="53"/>
    </row>
    <row r="264" customFormat="1" ht="45" customHeight="1" spans="2:9">
      <c r="B264" s="51"/>
      <c r="G264" s="249"/>
      <c r="H264" s="51"/>
      <c r="I264" s="53"/>
    </row>
    <row r="265" customFormat="1" ht="51.95" customHeight="1" spans="2:9">
      <c r="B265" s="51"/>
      <c r="G265" s="249"/>
      <c r="H265" s="51"/>
      <c r="I265" s="53"/>
    </row>
    <row r="266" customFormat="1" ht="40" customHeight="1" spans="2:9">
      <c r="B266" s="51"/>
      <c r="G266" s="249"/>
      <c r="H266" s="51"/>
      <c r="I266" s="53"/>
    </row>
    <row r="267" customFormat="1" ht="40" customHeight="1" spans="2:9">
      <c r="B267" s="51"/>
      <c r="G267" s="249"/>
      <c r="H267" s="51"/>
      <c r="I267" s="53"/>
    </row>
    <row r="268" customFormat="1" ht="40" customHeight="1" spans="2:9">
      <c r="B268" s="51"/>
      <c r="G268" s="249"/>
      <c r="H268" s="51"/>
      <c r="I268" s="53"/>
    </row>
    <row r="269" customFormat="1" ht="24.95" customHeight="1" spans="2:9">
      <c r="B269" s="51"/>
      <c r="G269" s="249"/>
      <c r="H269" s="51"/>
      <c r="I269" s="53"/>
    </row>
    <row r="270" customFormat="1" ht="24.95" customHeight="1" spans="2:9">
      <c r="B270" s="51"/>
      <c r="G270" s="249"/>
      <c r="H270" s="51"/>
      <c r="I270" s="53"/>
    </row>
    <row r="271" customFormat="1" ht="33.95" customHeight="1" spans="2:9">
      <c r="B271" s="51"/>
      <c r="G271" s="249"/>
      <c r="H271" s="51"/>
      <c r="I271" s="53"/>
    </row>
    <row r="272" customFormat="1" ht="24.95" customHeight="1" spans="2:9">
      <c r="B272" s="51"/>
      <c r="G272" s="249"/>
      <c r="H272" s="51"/>
      <c r="I272" s="53"/>
    </row>
    <row r="273" customFormat="1" ht="24.95" customHeight="1" spans="2:9">
      <c r="B273" s="51"/>
      <c r="G273" s="249"/>
      <c r="H273" s="51"/>
      <c r="I273" s="53"/>
    </row>
    <row r="274" customFormat="1" spans="2:9">
      <c r="B274" s="51"/>
      <c r="G274" s="249"/>
      <c r="H274" s="51"/>
      <c r="I274" s="53"/>
    </row>
    <row r="275" customFormat="1" ht="45" customHeight="1" spans="2:9">
      <c r="B275" s="51"/>
      <c r="G275" s="249"/>
      <c r="H275" s="51"/>
      <c r="I275" s="53"/>
    </row>
    <row r="276" customFormat="1" ht="45" customHeight="1" spans="2:9">
      <c r="B276" s="51"/>
      <c r="G276" s="249"/>
      <c r="H276" s="51"/>
      <c r="I276" s="53"/>
    </row>
    <row r="277" customFormat="1" ht="66" customHeight="1" spans="2:9">
      <c r="B277" s="51"/>
      <c r="G277" s="249"/>
      <c r="H277" s="51"/>
      <c r="I277" s="53"/>
    </row>
    <row r="278" customFormat="1" ht="63" customHeight="1" spans="2:9">
      <c r="B278" s="51"/>
      <c r="G278" s="249"/>
      <c r="H278" s="51"/>
      <c r="I278" s="53"/>
    </row>
    <row r="279" customFormat="1" ht="92.1" customHeight="1" spans="2:9">
      <c r="B279" s="51"/>
      <c r="G279" s="249"/>
      <c r="H279" s="51"/>
      <c r="I279" s="53"/>
    </row>
    <row r="280" customFormat="1" ht="50" customHeight="1" spans="2:9">
      <c r="B280" s="51"/>
      <c r="G280" s="249"/>
      <c r="H280" s="51"/>
      <c r="I280" s="53"/>
    </row>
    <row r="281" customFormat="1" ht="50" customHeight="1" spans="2:9">
      <c r="B281" s="51"/>
      <c r="G281" s="249"/>
      <c r="H281" s="51"/>
      <c r="I281" s="53"/>
    </row>
    <row r="282" customFormat="1" ht="50" customHeight="1" spans="2:9">
      <c r="B282" s="51"/>
      <c r="G282" s="249"/>
      <c r="H282" s="51"/>
      <c r="I282" s="53"/>
    </row>
    <row r="283" customFormat="1" ht="50" customHeight="1" spans="2:9">
      <c r="B283" s="51"/>
      <c r="G283" s="249"/>
      <c r="H283" s="51"/>
      <c r="I283" s="53"/>
    </row>
    <row r="284" customFormat="1" ht="50" customHeight="1" spans="2:9">
      <c r="B284" s="51"/>
      <c r="G284" s="249"/>
      <c r="H284" s="51"/>
      <c r="I284" s="53"/>
    </row>
    <row r="285" customFormat="1" ht="50" customHeight="1" spans="2:9">
      <c r="B285" s="51"/>
      <c r="G285" s="249"/>
      <c r="H285" s="51"/>
      <c r="I285" s="53"/>
    </row>
    <row r="286" customFormat="1" ht="50" customHeight="1" spans="2:9">
      <c r="B286" s="51"/>
      <c r="G286" s="249"/>
      <c r="H286" s="51"/>
      <c r="I286" s="53"/>
    </row>
    <row r="287" customFormat="1" ht="50" customHeight="1" spans="2:9">
      <c r="B287" s="51"/>
      <c r="G287" s="249"/>
      <c r="H287" s="51"/>
      <c r="I287" s="53"/>
    </row>
    <row r="288" customFormat="1" ht="50" customHeight="1" spans="2:9">
      <c r="B288" s="51"/>
      <c r="G288" s="249"/>
      <c r="H288" s="51"/>
      <c r="I288" s="53"/>
    </row>
    <row r="289" customFormat="1" ht="50" customHeight="1" spans="2:9">
      <c r="B289" s="51"/>
      <c r="G289" s="249"/>
      <c r="H289" s="51"/>
      <c r="I289" s="53"/>
    </row>
    <row r="290" customFormat="1" ht="50" customHeight="1" spans="2:9">
      <c r="B290" s="51"/>
      <c r="G290" s="249"/>
      <c r="H290" s="51"/>
      <c r="I290" s="53"/>
    </row>
    <row r="291" customFormat="1" ht="50" customHeight="1" spans="2:9">
      <c r="B291" s="51"/>
      <c r="G291" s="249"/>
      <c r="H291" s="51"/>
      <c r="I291" s="53"/>
    </row>
    <row r="292" customFormat="1" ht="50" customHeight="1" spans="2:9">
      <c r="B292" s="51"/>
      <c r="G292" s="249"/>
      <c r="H292" s="51"/>
      <c r="I292" s="53"/>
    </row>
    <row r="293" customFormat="1" ht="50" customHeight="1" spans="2:9">
      <c r="B293" s="51"/>
      <c r="G293" s="249"/>
      <c r="H293" s="51"/>
      <c r="I293" s="53"/>
    </row>
    <row r="294" customFormat="1" ht="45" customHeight="1" spans="2:9">
      <c r="B294" s="51"/>
      <c r="G294" s="249"/>
      <c r="H294" s="51"/>
      <c r="I294" s="53"/>
    </row>
    <row r="295" customFormat="1" ht="99.95" customHeight="1" spans="2:9">
      <c r="B295" s="51"/>
      <c r="G295" s="249"/>
      <c r="H295" s="51"/>
      <c r="I295" s="53"/>
    </row>
    <row r="296" customFormat="1" ht="50.1" customHeight="1" spans="2:9">
      <c r="B296" s="51"/>
      <c r="G296" s="249"/>
      <c r="H296" s="51"/>
      <c r="I296" s="53"/>
    </row>
    <row r="297" customFormat="1" ht="45" customHeight="1" spans="2:9">
      <c r="B297" s="51"/>
      <c r="G297" s="249"/>
      <c r="H297" s="51"/>
      <c r="I297" s="53"/>
    </row>
    <row r="298" customFormat="1" ht="45" customHeight="1" spans="2:9">
      <c r="B298" s="51"/>
      <c r="G298" s="249"/>
      <c r="H298" s="51"/>
      <c r="I298" s="53"/>
    </row>
    <row r="299" customFormat="1" ht="62.1" customHeight="1" spans="2:9">
      <c r="B299" s="51"/>
      <c r="G299" s="249"/>
      <c r="H299" s="51"/>
      <c r="I299" s="53"/>
    </row>
    <row r="300" customFormat="1" ht="62.1" customHeight="1" spans="2:9">
      <c r="B300" s="51"/>
      <c r="G300" s="249"/>
      <c r="H300" s="51"/>
      <c r="I300" s="53"/>
    </row>
    <row r="301" customFormat="1" ht="45" customHeight="1" spans="2:9">
      <c r="B301" s="51"/>
      <c r="G301" s="249"/>
      <c r="H301" s="51"/>
      <c r="I301" s="53"/>
    </row>
    <row r="302" customFormat="1" ht="66.95" customHeight="1" spans="2:9">
      <c r="B302" s="51"/>
      <c r="G302" s="249"/>
      <c r="H302" s="51"/>
      <c r="I302" s="53"/>
    </row>
    <row r="303" customFormat="1" ht="71.1" customHeight="1" spans="2:9">
      <c r="B303" s="51"/>
      <c r="G303" s="249"/>
      <c r="H303" s="51"/>
      <c r="I303" s="53"/>
    </row>
    <row r="304" customFormat="1" ht="72.95" customHeight="1" spans="2:9">
      <c r="B304" s="51"/>
      <c r="G304" s="249"/>
      <c r="H304" s="51"/>
      <c r="I304" s="53"/>
    </row>
    <row r="305" customFormat="1" ht="60.95" customHeight="1" spans="2:9">
      <c r="B305" s="51"/>
      <c r="G305" s="249"/>
      <c r="H305" s="51"/>
      <c r="I305" s="53"/>
    </row>
    <row r="306" customFormat="1" ht="50" customHeight="1" spans="2:9">
      <c r="B306" s="51"/>
      <c r="G306" s="249"/>
      <c r="H306" s="51"/>
      <c r="I306" s="53"/>
    </row>
    <row r="307" customFormat="1" ht="70" customHeight="1" spans="2:9">
      <c r="B307" s="51"/>
      <c r="G307" s="249"/>
      <c r="H307" s="51"/>
      <c r="I307" s="53"/>
    </row>
    <row r="308" customFormat="1" ht="70" customHeight="1" spans="2:9">
      <c r="B308" s="51"/>
      <c r="G308" s="249"/>
      <c r="H308" s="51"/>
      <c r="I308" s="53"/>
    </row>
    <row r="309" customFormat="1" ht="35.1" customHeight="1" spans="2:9">
      <c r="B309" s="51"/>
      <c r="G309" s="249"/>
      <c r="H309" s="51"/>
      <c r="I309" s="53"/>
    </row>
    <row r="310" customFormat="1" ht="35.1" customHeight="1" spans="2:9">
      <c r="B310" s="51"/>
      <c r="G310" s="249"/>
      <c r="H310" s="51"/>
      <c r="I310" s="53"/>
    </row>
    <row r="311" customFormat="1" ht="70" customHeight="1" spans="2:9">
      <c r="B311" s="51"/>
      <c r="G311" s="249"/>
      <c r="H311" s="51"/>
      <c r="I311" s="53"/>
    </row>
    <row r="312" customFormat="1" ht="35.1" customHeight="1" spans="2:9">
      <c r="B312" s="51"/>
      <c r="G312" s="249"/>
      <c r="H312" s="51"/>
      <c r="I312" s="53"/>
    </row>
    <row r="313" customFormat="1" ht="35.1" customHeight="1" spans="2:9">
      <c r="B313" s="51"/>
      <c r="G313" s="249"/>
      <c r="H313" s="51"/>
      <c r="I313" s="53"/>
    </row>
    <row r="314" customFormat="1" ht="35.1" customHeight="1" spans="2:9">
      <c r="B314" s="51"/>
      <c r="G314" s="249"/>
      <c r="H314" s="51"/>
      <c r="I314" s="53"/>
    </row>
    <row r="315" customFormat="1" ht="35.1" customHeight="1" spans="2:9">
      <c r="B315" s="51"/>
      <c r="G315" s="249"/>
      <c r="H315" s="51"/>
      <c r="I315" s="53"/>
    </row>
    <row r="316" customFormat="1" ht="35.1" customHeight="1" spans="2:9">
      <c r="B316" s="51"/>
      <c r="G316" s="249"/>
      <c r="H316" s="51"/>
      <c r="I316" s="53"/>
    </row>
    <row r="317" customFormat="1" ht="42" customHeight="1" spans="2:9">
      <c r="B317" s="51"/>
      <c r="G317" s="249"/>
      <c r="H317" s="51"/>
      <c r="I317" s="53"/>
    </row>
    <row r="318" customFormat="1" ht="110.1" customHeight="1" spans="2:9">
      <c r="B318" s="51"/>
      <c r="G318" s="249"/>
      <c r="H318" s="51"/>
      <c r="I318" s="53"/>
    </row>
    <row r="319" customFormat="1" ht="63" customHeight="1" spans="2:9">
      <c r="B319" s="51"/>
      <c r="G319" s="249"/>
      <c r="H319" s="51"/>
      <c r="I319" s="53"/>
    </row>
    <row r="320" customFormat="1" ht="66" customHeight="1" spans="2:9">
      <c r="B320" s="51"/>
      <c r="G320" s="249"/>
      <c r="H320" s="51"/>
      <c r="I320" s="53"/>
    </row>
    <row r="321" customFormat="1" ht="50" customHeight="1" spans="2:9">
      <c r="B321" s="51"/>
      <c r="G321" s="249"/>
      <c r="H321" s="51"/>
      <c r="I321" s="53"/>
    </row>
    <row r="322" customFormat="1" ht="48.95" customHeight="1" spans="2:9">
      <c r="B322" s="51"/>
      <c r="G322" s="249"/>
      <c r="H322" s="51"/>
      <c r="I322" s="53"/>
    </row>
    <row r="323" customFormat="1" ht="50" customHeight="1" spans="2:9">
      <c r="B323" s="51"/>
      <c r="G323" s="249"/>
      <c r="H323" s="51"/>
      <c r="I323" s="53"/>
    </row>
    <row r="324" customFormat="1" ht="50" customHeight="1" spans="2:9">
      <c r="B324" s="51"/>
      <c r="G324" s="249"/>
      <c r="H324" s="51"/>
      <c r="I324" s="53"/>
    </row>
    <row r="325" customFormat="1" ht="50" customHeight="1" spans="2:9">
      <c r="B325" s="51"/>
      <c r="G325" s="249"/>
      <c r="H325" s="51"/>
      <c r="I325" s="53"/>
    </row>
    <row r="326" customFormat="1" ht="50" customHeight="1" spans="2:9">
      <c r="B326" s="51"/>
      <c r="G326" s="249"/>
      <c r="H326" s="51"/>
      <c r="I326" s="53"/>
    </row>
    <row r="327" customFormat="1" ht="50" customHeight="1" spans="2:9">
      <c r="B327" s="51"/>
      <c r="G327" s="249"/>
      <c r="H327" s="51"/>
      <c r="I327" s="53"/>
    </row>
    <row r="328" customFormat="1" ht="50" customHeight="1" spans="2:9">
      <c r="B328" s="51"/>
      <c r="G328" s="249"/>
      <c r="H328" s="51"/>
      <c r="I328" s="53"/>
    </row>
    <row r="329" customFormat="1" ht="50" customHeight="1" spans="2:9">
      <c r="B329" s="51"/>
      <c r="G329" s="249"/>
      <c r="H329" s="51"/>
      <c r="I329" s="53"/>
    </row>
    <row r="330" customFormat="1" ht="50" customHeight="1" spans="2:9">
      <c r="B330" s="51"/>
      <c r="G330" s="249"/>
      <c r="H330" s="51"/>
      <c r="I330" s="53"/>
    </row>
    <row r="331" customFormat="1" ht="50" customHeight="1" spans="2:9">
      <c r="B331" s="51"/>
      <c r="G331" s="249"/>
      <c r="H331" s="51"/>
      <c r="I331" s="53"/>
    </row>
    <row r="332" customFormat="1" ht="50" customHeight="1" spans="2:9">
      <c r="B332" s="51"/>
      <c r="G332" s="249"/>
      <c r="H332" s="51"/>
      <c r="I332" s="53"/>
    </row>
    <row r="333" customFormat="1" ht="50" customHeight="1" spans="2:9">
      <c r="B333" s="51"/>
      <c r="G333" s="249"/>
      <c r="H333" s="51"/>
      <c r="I333" s="53"/>
    </row>
    <row r="334" customFormat="1" ht="50" customHeight="1" spans="2:9">
      <c r="B334" s="51"/>
      <c r="G334" s="249"/>
      <c r="H334" s="51"/>
      <c r="I334" s="53"/>
    </row>
    <row r="335" customFormat="1" ht="50" customHeight="1" spans="2:9">
      <c r="B335" s="51"/>
      <c r="G335" s="249"/>
      <c r="H335" s="51"/>
      <c r="I335" s="53"/>
    </row>
    <row r="336" customFormat="1" ht="50" customHeight="1" spans="2:9">
      <c r="B336" s="51"/>
      <c r="G336" s="249"/>
      <c r="H336" s="51"/>
      <c r="I336" s="53"/>
    </row>
    <row r="337" customFormat="1" ht="50" customHeight="1" spans="2:9">
      <c r="B337" s="51"/>
      <c r="G337" s="249"/>
      <c r="H337" s="51"/>
      <c r="I337" s="53"/>
    </row>
    <row r="338" customFormat="1" ht="50" customHeight="1" spans="2:9">
      <c r="B338" s="51"/>
      <c r="G338" s="249"/>
      <c r="H338" s="51"/>
      <c r="I338" s="53"/>
    </row>
    <row r="339" customFormat="1" ht="50" customHeight="1" spans="2:9">
      <c r="B339" s="51"/>
      <c r="G339" s="249"/>
      <c r="H339" s="51"/>
      <c r="I339" s="53"/>
    </row>
    <row r="340" customFormat="1" ht="50" customHeight="1" spans="2:9">
      <c r="B340" s="51"/>
      <c r="G340" s="249"/>
      <c r="H340" s="51"/>
      <c r="I340" s="53"/>
    </row>
    <row r="341" customFormat="1" ht="50" customHeight="1" spans="2:9">
      <c r="B341" s="51"/>
      <c r="G341" s="249"/>
      <c r="H341" s="51"/>
      <c r="I341" s="53"/>
    </row>
    <row r="342" customFormat="1" ht="50" customHeight="1" spans="2:9">
      <c r="B342" s="51"/>
      <c r="G342" s="249"/>
      <c r="H342" s="51"/>
      <c r="I342" s="53"/>
    </row>
    <row r="343" customFormat="1" ht="50" customHeight="1" spans="2:9">
      <c r="B343" s="51"/>
      <c r="G343" s="249"/>
      <c r="H343" s="51"/>
      <c r="I343" s="53"/>
    </row>
    <row r="344" customFormat="1" ht="50" customHeight="1" spans="2:9">
      <c r="B344" s="51"/>
      <c r="G344" s="249"/>
      <c r="H344" s="51"/>
      <c r="I344" s="53"/>
    </row>
    <row r="345" customFormat="1" ht="50" customHeight="1" spans="2:9">
      <c r="B345" s="51"/>
      <c r="G345" s="249"/>
      <c r="H345" s="51"/>
      <c r="I345" s="53"/>
    </row>
    <row r="346" customFormat="1" ht="50" customHeight="1" spans="2:9">
      <c r="B346" s="51"/>
      <c r="G346" s="249"/>
      <c r="H346" s="51"/>
      <c r="I346" s="53"/>
    </row>
    <row r="347" customFormat="1" ht="50" customHeight="1" spans="2:9">
      <c r="B347" s="51"/>
      <c r="G347" s="249"/>
      <c r="H347" s="51"/>
      <c r="I347" s="53"/>
    </row>
    <row r="348" customFormat="1" ht="50" customHeight="1" spans="2:9">
      <c r="B348" s="51"/>
      <c r="G348" s="249"/>
      <c r="H348" s="51"/>
      <c r="I348" s="53"/>
    </row>
    <row r="349" customFormat="1" ht="50" customHeight="1" spans="2:9">
      <c r="B349" s="51"/>
      <c r="G349" s="249"/>
      <c r="H349" s="51"/>
      <c r="I349" s="53"/>
    </row>
    <row r="350" customFormat="1" ht="50" customHeight="1" spans="2:9">
      <c r="B350" s="51"/>
      <c r="G350" s="249"/>
      <c r="H350" s="51"/>
      <c r="I350" s="53"/>
    </row>
    <row r="351" customFormat="1" ht="50" customHeight="1" spans="2:9">
      <c r="B351" s="51"/>
      <c r="G351" s="249"/>
      <c r="H351" s="51"/>
      <c r="I351" s="53"/>
    </row>
    <row r="352" customFormat="1" ht="50" customHeight="1" spans="2:9">
      <c r="B352" s="51"/>
      <c r="G352" s="249"/>
      <c r="H352" s="51"/>
      <c r="I352" s="53"/>
    </row>
    <row r="353" customFormat="1" ht="50" customHeight="1" spans="2:9">
      <c r="B353" s="51"/>
      <c r="G353" s="249"/>
      <c r="H353" s="51"/>
      <c r="I353" s="53"/>
    </row>
    <row r="354" customFormat="1" ht="50" customHeight="1" spans="2:9">
      <c r="B354" s="51"/>
      <c r="G354" s="249"/>
      <c r="H354" s="51"/>
      <c r="I354" s="53"/>
    </row>
    <row r="355" customFormat="1" ht="50" customHeight="1" spans="2:9">
      <c r="B355" s="51"/>
      <c r="G355" s="249"/>
      <c r="H355" s="51"/>
      <c r="I355" s="53"/>
    </row>
    <row r="356" customFormat="1" ht="50" customHeight="1" spans="2:9">
      <c r="B356" s="51"/>
      <c r="G356" s="249"/>
      <c r="H356" s="51"/>
      <c r="I356" s="53"/>
    </row>
    <row r="357" customFormat="1" ht="50" customHeight="1" spans="2:9">
      <c r="B357" s="51"/>
      <c r="G357" s="249"/>
      <c r="H357" s="51"/>
      <c r="I357" s="53"/>
    </row>
    <row r="358" customFormat="1" ht="50" customHeight="1" spans="2:9">
      <c r="B358" s="51"/>
      <c r="G358" s="249"/>
      <c r="H358" s="51"/>
      <c r="I358" s="53"/>
    </row>
    <row r="359" customFormat="1" ht="50" customHeight="1" spans="2:9">
      <c r="B359" s="51"/>
      <c r="G359" s="249"/>
      <c r="H359" s="51"/>
      <c r="I359" s="53"/>
    </row>
    <row r="360" customFormat="1" ht="50" customHeight="1" spans="2:9">
      <c r="B360" s="51"/>
      <c r="G360" s="249"/>
      <c r="H360" s="51"/>
      <c r="I360" s="53"/>
    </row>
    <row r="361" customFormat="1" ht="50" customHeight="1" spans="2:9">
      <c r="B361" s="51"/>
      <c r="G361" s="249"/>
      <c r="H361" s="51"/>
      <c r="I361" s="53"/>
    </row>
    <row r="362" customFormat="1" ht="50" customHeight="1" spans="2:9">
      <c r="B362" s="51"/>
      <c r="G362" s="249"/>
      <c r="H362" s="51"/>
      <c r="I362" s="53"/>
    </row>
    <row r="363" customFormat="1" ht="50" customHeight="1" spans="2:9">
      <c r="B363" s="51"/>
      <c r="G363" s="249"/>
      <c r="H363" s="51"/>
      <c r="I363" s="53"/>
    </row>
    <row r="364" customFormat="1" ht="50" customHeight="1" spans="2:9">
      <c r="B364" s="51"/>
      <c r="G364" s="249"/>
      <c r="H364" s="51"/>
      <c r="I364" s="53"/>
    </row>
    <row r="365" customFormat="1" ht="50" customHeight="1" spans="2:9">
      <c r="B365" s="51"/>
      <c r="G365" s="249"/>
      <c r="H365" s="51"/>
      <c r="I365" s="53"/>
    </row>
    <row r="366" customFormat="1" ht="50" customHeight="1" spans="2:9">
      <c r="B366" s="51"/>
      <c r="G366" s="249"/>
      <c r="H366" s="51"/>
      <c r="I366" s="53"/>
    </row>
    <row r="367" customFormat="1" ht="50" customHeight="1" spans="2:9">
      <c r="B367" s="51"/>
      <c r="G367" s="249"/>
      <c r="H367" s="51"/>
      <c r="I367" s="53"/>
    </row>
    <row r="368" customFormat="1" ht="50" customHeight="1" spans="2:9">
      <c r="B368" s="51"/>
      <c r="G368" s="249"/>
      <c r="H368" s="51"/>
      <c r="I368" s="53"/>
    </row>
    <row r="369" customFormat="1" ht="50" customHeight="1" spans="2:9">
      <c r="B369" s="51"/>
      <c r="G369" s="249"/>
      <c r="H369" s="51"/>
      <c r="I369" s="53"/>
    </row>
    <row r="370" customFormat="1" ht="50" customHeight="1" spans="2:9">
      <c r="B370" s="51"/>
      <c r="G370" s="249"/>
      <c r="H370" s="51"/>
      <c r="I370" s="53"/>
    </row>
    <row r="371" customFormat="1" ht="50" customHeight="1" spans="2:9">
      <c r="B371" s="51"/>
      <c r="G371" s="249"/>
      <c r="H371" s="51"/>
      <c r="I371" s="53"/>
    </row>
    <row r="372" customFormat="1" ht="50" customHeight="1" spans="2:9">
      <c r="B372" s="51"/>
      <c r="G372" s="249"/>
      <c r="H372" s="51"/>
      <c r="I372" s="53"/>
    </row>
    <row r="373" customFormat="1" ht="50" customHeight="1" spans="2:9">
      <c r="B373" s="51"/>
      <c r="G373" s="249"/>
      <c r="H373" s="51"/>
      <c r="I373" s="53"/>
    </row>
    <row r="374" customFormat="1" ht="50" customHeight="1" spans="2:9">
      <c r="B374" s="51"/>
      <c r="G374" s="249"/>
      <c r="H374" s="51"/>
      <c r="I374" s="53"/>
    </row>
    <row r="375" customFormat="1" ht="50" customHeight="1" spans="2:9">
      <c r="B375" s="51"/>
      <c r="G375" s="249"/>
      <c r="H375" s="51"/>
      <c r="I375" s="53"/>
    </row>
    <row r="376" customFormat="1" ht="50" customHeight="1" spans="2:9">
      <c r="B376" s="51"/>
      <c r="G376" s="249"/>
      <c r="H376" s="51"/>
      <c r="I376" s="53"/>
    </row>
    <row r="377" customFormat="1" ht="50" customHeight="1" spans="2:9">
      <c r="B377" s="51"/>
      <c r="G377" s="249"/>
      <c r="H377" s="51"/>
      <c r="I377" s="53"/>
    </row>
    <row r="378" customFormat="1" ht="50" customHeight="1" spans="2:9">
      <c r="B378" s="51"/>
      <c r="G378" s="249"/>
      <c r="H378" s="51"/>
      <c r="I378" s="53"/>
    </row>
    <row r="379" customFormat="1" ht="50" customHeight="1" spans="2:9">
      <c r="B379" s="51"/>
      <c r="G379" s="249"/>
      <c r="H379" s="51"/>
      <c r="I379" s="53"/>
    </row>
    <row r="380" customFormat="1" ht="50" customHeight="1" spans="2:9">
      <c r="B380" s="51"/>
      <c r="G380" s="249"/>
      <c r="H380" s="51"/>
      <c r="I380" s="53"/>
    </row>
    <row r="381" customFormat="1" ht="50" customHeight="1" spans="2:9">
      <c r="B381" s="51"/>
      <c r="G381" s="249"/>
      <c r="H381" s="51"/>
      <c r="I381" s="53"/>
    </row>
    <row r="382" customFormat="1" ht="50" customHeight="1" spans="2:9">
      <c r="B382" s="51"/>
      <c r="G382" s="249"/>
      <c r="H382" s="51"/>
      <c r="I382" s="53"/>
    </row>
    <row r="383" customFormat="1" ht="50" customHeight="1" spans="2:9">
      <c r="B383" s="51"/>
      <c r="G383" s="249"/>
      <c r="H383" s="51"/>
      <c r="I383" s="53"/>
    </row>
    <row r="384" customFormat="1" ht="50" customHeight="1" spans="2:9">
      <c r="B384" s="51"/>
      <c r="G384" s="249"/>
      <c r="H384" s="51"/>
      <c r="I384" s="53"/>
    </row>
    <row r="385" customFormat="1" ht="50" customHeight="1" spans="2:9">
      <c r="B385" s="51"/>
      <c r="G385" s="249"/>
      <c r="H385" s="51"/>
      <c r="I385" s="53"/>
    </row>
    <row r="386" customFormat="1" ht="50" customHeight="1" spans="2:9">
      <c r="B386" s="51"/>
      <c r="G386" s="249"/>
      <c r="H386" s="51"/>
      <c r="I386" s="53"/>
    </row>
    <row r="387" customFormat="1" ht="50" customHeight="1" spans="2:9">
      <c r="B387" s="51"/>
      <c r="G387" s="249"/>
      <c r="H387" s="51"/>
      <c r="I387" s="53"/>
    </row>
    <row r="388" customFormat="1" ht="50" customHeight="1" spans="2:9">
      <c r="B388" s="51"/>
      <c r="G388" s="249"/>
      <c r="H388" s="51"/>
      <c r="I388" s="53"/>
    </row>
    <row r="389" customFormat="1" ht="50" customHeight="1" spans="2:9">
      <c r="B389" s="51"/>
      <c r="G389" s="249"/>
      <c r="H389" s="51"/>
      <c r="I389" s="53"/>
    </row>
  </sheetData>
  <autoFilter ref="B4:AX58">
    <extLst/>
  </autoFilter>
  <mergeCells count="14">
    <mergeCell ref="A1:B1"/>
    <mergeCell ref="A2:Q2"/>
    <mergeCell ref="D3:E3"/>
    <mergeCell ref="H3:L3"/>
    <mergeCell ref="A3:A4"/>
    <mergeCell ref="B3:B4"/>
    <mergeCell ref="C3:C4"/>
    <mergeCell ref="F3:F4"/>
    <mergeCell ref="G3:G4"/>
    <mergeCell ref="M3:M4"/>
    <mergeCell ref="N3:N4"/>
    <mergeCell ref="O3:O4"/>
    <mergeCell ref="P3:P4"/>
    <mergeCell ref="Q3:Q4"/>
  </mergeCells>
  <pageMargins left="0.196527777777778" right="0.118055555555556" top="0.314583333333333" bottom="0.432638888888889" header="0.5" footer="0.0784722222222222"/>
  <pageSetup paperSize="8" scale="66"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4"/>
  <sheetViews>
    <sheetView topLeftCell="A10" workbookViewId="0">
      <selection activeCell="L5" sqref="L5:L11"/>
    </sheetView>
  </sheetViews>
  <sheetFormatPr defaultColWidth="9" defaultRowHeight="13.5"/>
  <cols>
    <col min="2" max="2" width="13.75" style="47" customWidth="1"/>
    <col min="3" max="3" width="9.625" style="47" customWidth="1"/>
    <col min="4" max="5" width="9.5" style="47" customWidth="1"/>
    <col min="6" max="6" width="5.625" style="47" customWidth="1"/>
    <col min="7" max="7" width="13.75" style="47" customWidth="1"/>
    <col min="8" max="8" width="11.125" style="206" customWidth="1"/>
    <col min="9" max="9" width="10.875" style="206" customWidth="1"/>
    <col min="10" max="10" width="14.25" style="206" customWidth="1"/>
    <col min="11" max="11" width="11" style="206" customWidth="1"/>
    <col min="12" max="12" width="14.5" style="206" customWidth="1"/>
    <col min="13" max="13" width="22.375" style="206" customWidth="1"/>
    <col min="14" max="14" width="11.125" style="206" customWidth="1"/>
    <col min="15" max="16384" width="9" style="229"/>
  </cols>
  <sheetData>
    <row r="1" s="47" customFormat="1" ht="40" customHeight="1" spans="1:14">
      <c r="A1" s="232" t="s">
        <v>285</v>
      </c>
      <c r="B1" s="232"/>
      <c r="C1" s="232"/>
      <c r="D1" s="232"/>
      <c r="E1" s="232"/>
      <c r="F1" s="232"/>
      <c r="G1" s="232"/>
      <c r="H1" s="232"/>
      <c r="I1" s="232"/>
      <c r="J1" s="232"/>
      <c r="K1" s="232"/>
      <c r="L1" s="232"/>
      <c r="M1" s="232"/>
      <c r="N1" s="232"/>
    </row>
    <row r="2" s="229" customFormat="1" ht="51" customHeight="1" spans="1:14">
      <c r="A2" s="233" t="s">
        <v>286</v>
      </c>
      <c r="B2" s="233"/>
      <c r="C2" s="233"/>
      <c r="D2" s="233"/>
      <c r="E2" s="233"/>
      <c r="F2" s="233"/>
      <c r="G2" s="233"/>
      <c r="H2" s="233"/>
      <c r="I2" s="233"/>
      <c r="J2" s="233"/>
      <c r="K2" s="233"/>
      <c r="L2" s="233"/>
      <c r="M2" s="233"/>
      <c r="N2" s="233"/>
    </row>
    <row r="3" s="230" customFormat="1" ht="43" customHeight="1" spans="1:14">
      <c r="A3" s="73" t="s">
        <v>71</v>
      </c>
      <c r="B3" s="183" t="s">
        <v>287</v>
      </c>
      <c r="C3" s="183" t="s">
        <v>2</v>
      </c>
      <c r="D3" s="183"/>
      <c r="E3" s="184" t="s">
        <v>3</v>
      </c>
      <c r="F3" s="183" t="s">
        <v>72</v>
      </c>
      <c r="G3" s="183" t="s">
        <v>5</v>
      </c>
      <c r="H3" s="183"/>
      <c r="I3" s="183"/>
      <c r="J3" s="192"/>
      <c r="K3" s="192"/>
      <c r="L3" s="238" t="s">
        <v>6</v>
      </c>
      <c r="M3" s="238" t="s">
        <v>7</v>
      </c>
      <c r="N3" s="239" t="s">
        <v>74</v>
      </c>
    </row>
    <row r="4" s="230" customFormat="1" ht="43" customHeight="1" spans="1:14">
      <c r="A4" s="73"/>
      <c r="B4" s="183"/>
      <c r="C4" s="183" t="s">
        <v>10</v>
      </c>
      <c r="D4" s="183" t="s">
        <v>11</v>
      </c>
      <c r="E4" s="185"/>
      <c r="F4" s="183"/>
      <c r="G4" s="183" t="s">
        <v>12</v>
      </c>
      <c r="H4" s="183" t="s">
        <v>13</v>
      </c>
      <c r="I4" s="183" t="s">
        <v>14</v>
      </c>
      <c r="J4" s="183" t="s">
        <v>15</v>
      </c>
      <c r="K4" s="240" t="s">
        <v>76</v>
      </c>
      <c r="L4" s="238"/>
      <c r="M4" s="238"/>
      <c r="N4" s="239"/>
    </row>
    <row r="5" s="231" customFormat="1" ht="53" customHeight="1" spans="1:14">
      <c r="A5" s="234" t="s">
        <v>288</v>
      </c>
      <c r="B5" s="235" t="s">
        <v>289</v>
      </c>
      <c r="C5" s="235" t="s">
        <v>290</v>
      </c>
      <c r="D5" s="235" t="s">
        <v>19</v>
      </c>
      <c r="E5" s="235">
        <v>5207001</v>
      </c>
      <c r="F5" s="235">
        <v>2</v>
      </c>
      <c r="G5" s="88" t="s">
        <v>20</v>
      </c>
      <c r="H5" s="235" t="s">
        <v>21</v>
      </c>
      <c r="I5" s="235" t="s">
        <v>291</v>
      </c>
      <c r="J5" s="241" t="s">
        <v>292</v>
      </c>
      <c r="K5" s="235"/>
      <c r="L5" s="242" t="s">
        <v>60</v>
      </c>
      <c r="M5" s="242" t="s">
        <v>293</v>
      </c>
      <c r="N5" s="243" t="s">
        <v>156</v>
      </c>
    </row>
    <row r="6" s="231" customFormat="1" ht="53" customHeight="1" spans="1:14">
      <c r="A6" s="236"/>
      <c r="B6" s="235" t="s">
        <v>289</v>
      </c>
      <c r="C6" s="235" t="s">
        <v>294</v>
      </c>
      <c r="D6" s="235" t="s">
        <v>19</v>
      </c>
      <c r="E6" s="235">
        <v>5207002</v>
      </c>
      <c r="F6" s="235">
        <v>1</v>
      </c>
      <c r="G6" s="88" t="s">
        <v>20</v>
      </c>
      <c r="H6" s="235" t="s">
        <v>21</v>
      </c>
      <c r="I6" s="235" t="s">
        <v>291</v>
      </c>
      <c r="J6" s="241" t="s">
        <v>295</v>
      </c>
      <c r="K6" s="235"/>
      <c r="L6" s="242" t="s">
        <v>60</v>
      </c>
      <c r="M6" s="242" t="s">
        <v>293</v>
      </c>
      <c r="N6" s="243" t="s">
        <v>156</v>
      </c>
    </row>
    <row r="7" s="231" customFormat="1" ht="53" customHeight="1" spans="1:14">
      <c r="A7" s="236"/>
      <c r="B7" s="235" t="s">
        <v>289</v>
      </c>
      <c r="C7" s="235" t="s">
        <v>290</v>
      </c>
      <c r="D7" s="235" t="s">
        <v>19</v>
      </c>
      <c r="E7" s="235">
        <v>5207003</v>
      </c>
      <c r="F7" s="235">
        <v>1</v>
      </c>
      <c r="G7" s="88" t="s">
        <v>20</v>
      </c>
      <c r="H7" s="235" t="s">
        <v>21</v>
      </c>
      <c r="I7" s="235" t="s">
        <v>291</v>
      </c>
      <c r="J7" s="241" t="s">
        <v>296</v>
      </c>
      <c r="K7" s="235"/>
      <c r="L7" s="242" t="s">
        <v>60</v>
      </c>
      <c r="M7" s="242" t="s">
        <v>293</v>
      </c>
      <c r="N7" s="243" t="s">
        <v>156</v>
      </c>
    </row>
    <row r="8" s="231" customFormat="1" ht="53" customHeight="1" spans="1:14">
      <c r="A8" s="236"/>
      <c r="B8" s="235" t="s">
        <v>289</v>
      </c>
      <c r="C8" s="235" t="s">
        <v>297</v>
      </c>
      <c r="D8" s="235" t="s">
        <v>19</v>
      </c>
      <c r="E8" s="235">
        <v>5407004</v>
      </c>
      <c r="F8" s="235">
        <v>3</v>
      </c>
      <c r="G8" s="88" t="s">
        <v>20</v>
      </c>
      <c r="H8" s="235" t="s">
        <v>21</v>
      </c>
      <c r="I8" s="235" t="s">
        <v>291</v>
      </c>
      <c r="J8" s="241" t="s">
        <v>298</v>
      </c>
      <c r="K8" s="235" t="s">
        <v>299</v>
      </c>
      <c r="L8" s="242" t="s">
        <v>300</v>
      </c>
      <c r="M8" s="242" t="s">
        <v>301</v>
      </c>
      <c r="N8" s="244" t="s">
        <v>156</v>
      </c>
    </row>
    <row r="9" s="231" customFormat="1" ht="53" customHeight="1" spans="1:14">
      <c r="A9" s="236"/>
      <c r="B9" s="235" t="s">
        <v>302</v>
      </c>
      <c r="C9" s="235" t="s">
        <v>290</v>
      </c>
      <c r="D9" s="235" t="s">
        <v>19</v>
      </c>
      <c r="E9" s="235">
        <v>5207005</v>
      </c>
      <c r="F9" s="235">
        <v>1</v>
      </c>
      <c r="G9" s="88" t="s">
        <v>20</v>
      </c>
      <c r="H9" s="235" t="s">
        <v>21</v>
      </c>
      <c r="I9" s="235" t="s">
        <v>22</v>
      </c>
      <c r="J9" s="241" t="s">
        <v>303</v>
      </c>
      <c r="K9" s="245"/>
      <c r="L9" s="242" t="s">
        <v>60</v>
      </c>
      <c r="M9" s="242" t="s">
        <v>293</v>
      </c>
      <c r="N9" s="243" t="s">
        <v>156</v>
      </c>
    </row>
    <row r="10" s="231" customFormat="1" ht="53" customHeight="1" spans="1:14">
      <c r="A10" s="236"/>
      <c r="B10" s="235" t="s">
        <v>302</v>
      </c>
      <c r="C10" s="235" t="s">
        <v>290</v>
      </c>
      <c r="D10" s="235" t="s">
        <v>19</v>
      </c>
      <c r="E10" s="235">
        <v>5207006</v>
      </c>
      <c r="F10" s="235">
        <v>1</v>
      </c>
      <c r="G10" s="88" t="s">
        <v>20</v>
      </c>
      <c r="H10" s="235" t="s">
        <v>21</v>
      </c>
      <c r="I10" s="235" t="s">
        <v>22</v>
      </c>
      <c r="J10" s="241" t="s">
        <v>304</v>
      </c>
      <c r="K10" s="246"/>
      <c r="L10" s="242" t="s">
        <v>60</v>
      </c>
      <c r="M10" s="242" t="s">
        <v>293</v>
      </c>
      <c r="N10" s="243" t="s">
        <v>156</v>
      </c>
    </row>
    <row r="11" s="231" customFormat="1" ht="53" customHeight="1" spans="1:14">
      <c r="A11" s="237"/>
      <c r="B11" s="235" t="s">
        <v>302</v>
      </c>
      <c r="C11" s="235" t="s">
        <v>305</v>
      </c>
      <c r="D11" s="235" t="s">
        <v>19</v>
      </c>
      <c r="E11" s="235">
        <v>2107007</v>
      </c>
      <c r="F11" s="235">
        <v>1</v>
      </c>
      <c r="G11" s="88" t="s">
        <v>20</v>
      </c>
      <c r="H11" s="235" t="s">
        <v>21</v>
      </c>
      <c r="I11" s="235" t="s">
        <v>22</v>
      </c>
      <c r="J11" s="241" t="s">
        <v>306</v>
      </c>
      <c r="K11" s="235" t="s">
        <v>307</v>
      </c>
      <c r="L11" s="242" t="s">
        <v>37</v>
      </c>
      <c r="M11" s="242" t="s">
        <v>308</v>
      </c>
      <c r="N11" s="244" t="s">
        <v>156</v>
      </c>
    </row>
    <row r="12" s="229" customFormat="1" ht="75" customHeight="1"/>
    <row r="13" s="229" customFormat="1" ht="95" customHeight="1"/>
    <row r="14" s="229" customFormat="1" ht="95" customHeight="1"/>
    <row r="15" s="229" customFormat="1" ht="79" customHeight="1"/>
    <row r="16" s="229" customFormat="1" ht="84" customHeight="1"/>
    <row r="17" s="229" customFormat="1" ht="54" customHeight="1"/>
    <row r="18" s="229" customFormat="1" ht="54" customHeight="1"/>
    <row r="19" s="229" customFormat="1" ht="70" customHeight="1"/>
    <row r="20" s="229" customFormat="1" ht="91" customHeight="1"/>
    <row r="21" s="229" customFormat="1" ht="54" customHeight="1"/>
    <row r="22" s="229" customFormat="1" ht="69" customHeight="1"/>
    <row r="23" s="229" customFormat="1" ht="52" customHeight="1"/>
    <row r="24" s="229" customFormat="1" ht="52" customHeight="1"/>
    <row r="25" s="229" customFormat="1" ht="98" customHeight="1"/>
    <row r="26" s="229" customFormat="1" ht="58" customHeight="1"/>
    <row r="27" s="229" customFormat="1" ht="91" customHeight="1"/>
    <row r="28" s="229" customFormat="1" ht="63" customHeight="1"/>
    <row r="29" s="229" customFormat="1" ht="73" customHeight="1"/>
    <row r="30" s="229" customFormat="1" ht="66" customHeight="1"/>
    <row r="31" s="229" customFormat="1" ht="72" customHeight="1"/>
    <row r="32" s="229" customFormat="1" ht="91" customHeight="1"/>
    <row r="33" s="229" customFormat="1" ht="35" customHeight="1"/>
    <row r="34" s="229" customFormat="1" ht="35" customHeight="1"/>
    <row r="35" s="229" customFormat="1" ht="35" customHeight="1"/>
    <row r="36" s="229" customFormat="1" ht="35" customHeight="1"/>
    <row r="37" s="229" customFormat="1" ht="35" customHeight="1"/>
    <row r="38" s="229" customFormat="1" ht="35" customHeight="1"/>
    <row r="39" s="229" customFormat="1" ht="35" customHeight="1"/>
    <row r="40" s="229" customFormat="1" ht="65" customHeight="1"/>
    <row r="41" s="229" customFormat="1" ht="52" customHeight="1"/>
    <row r="42" s="229" customFormat="1" ht="73" customHeight="1"/>
    <row r="43" s="229" customFormat="1" ht="73" customHeight="1"/>
    <row r="44" s="229" customFormat="1" ht="44.1" customHeight="1" spans="6:8">
      <c r="F44" s="47"/>
      <c r="G44" s="47"/>
      <c r="H44" s="206"/>
    </row>
    <row r="45" s="229" customFormat="1" ht="44.1" customHeight="1" spans="6:8">
      <c r="F45" s="47"/>
      <c r="G45" s="47"/>
      <c r="H45" s="206"/>
    </row>
    <row r="46" s="229" customFormat="1" ht="44.1" customHeight="1" spans="6:8">
      <c r="F46" s="47"/>
      <c r="G46" s="47"/>
      <c r="H46" s="206"/>
    </row>
    <row r="47" s="229" customFormat="1" ht="44.1" customHeight="1" spans="6:8">
      <c r="F47" s="47"/>
      <c r="G47" s="47"/>
      <c r="H47" s="206"/>
    </row>
    <row r="48" s="229" customFormat="1" ht="50.1" customHeight="1" spans="6:8">
      <c r="F48" s="47"/>
      <c r="G48" s="47"/>
      <c r="H48" s="206"/>
    </row>
    <row r="49" s="229" customFormat="1" ht="47.1" customHeight="1" spans="6:8">
      <c r="F49" s="47"/>
      <c r="G49" s="47"/>
      <c r="H49" s="206"/>
    </row>
    <row r="50" s="229" customFormat="1" ht="47.1" customHeight="1" spans="6:8">
      <c r="F50" s="47"/>
      <c r="G50" s="47"/>
      <c r="H50" s="206"/>
    </row>
    <row r="51" s="229" customFormat="1" ht="47.1" customHeight="1" spans="6:8">
      <c r="F51" s="47"/>
      <c r="G51" s="47"/>
      <c r="H51" s="206"/>
    </row>
    <row r="52" s="229" customFormat="1" ht="47.1" customHeight="1" spans="6:8">
      <c r="F52" s="47"/>
      <c r="G52" s="47"/>
      <c r="H52" s="206"/>
    </row>
    <row r="53" s="229" customFormat="1" ht="47.1" customHeight="1" spans="6:8">
      <c r="F53" s="47"/>
      <c r="G53" s="47"/>
      <c r="H53" s="206"/>
    </row>
    <row r="54" s="229" customFormat="1" ht="66" customHeight="1" spans="6:8">
      <c r="F54" s="47"/>
      <c r="G54" s="47"/>
      <c r="H54" s="206"/>
    </row>
    <row r="55" s="229" customFormat="1" ht="45" customHeight="1" spans="6:8">
      <c r="F55" s="47"/>
      <c r="G55" s="47"/>
      <c r="H55" s="206"/>
    </row>
    <row r="56" s="229" customFormat="1" ht="45" customHeight="1" spans="6:8">
      <c r="F56" s="47"/>
      <c r="G56" s="47"/>
      <c r="H56" s="206"/>
    </row>
    <row r="57" s="229" customFormat="1" ht="99" customHeight="1" spans="6:8">
      <c r="F57" s="47"/>
      <c r="G57" s="47"/>
      <c r="H57" s="206"/>
    </row>
    <row r="58" s="229" customFormat="1" ht="101.1" customHeight="1" spans="6:8">
      <c r="F58" s="47"/>
      <c r="G58" s="47"/>
      <c r="H58" s="206"/>
    </row>
    <row r="59" s="229" customFormat="1" ht="45" customHeight="1" spans="6:8">
      <c r="F59" s="47"/>
      <c r="G59" s="47"/>
      <c r="H59" s="206"/>
    </row>
    <row r="60" s="229" customFormat="1" ht="45" customHeight="1" spans="6:8">
      <c r="F60" s="47"/>
      <c r="G60" s="47"/>
      <c r="H60" s="206"/>
    </row>
    <row r="61" s="229" customFormat="1" ht="45" customHeight="1" spans="6:8">
      <c r="F61" s="47"/>
      <c r="G61" s="47"/>
      <c r="H61" s="206"/>
    </row>
    <row r="62" s="229" customFormat="1" ht="45" customHeight="1" spans="6:8">
      <c r="F62" s="47"/>
      <c r="G62" s="47"/>
      <c r="H62" s="206"/>
    </row>
    <row r="63" s="229" customFormat="1" ht="45" customHeight="1" spans="6:8">
      <c r="F63" s="47"/>
      <c r="G63" s="47"/>
      <c r="H63" s="206"/>
    </row>
    <row r="64" s="229" customFormat="1" ht="45" customHeight="1" spans="6:8">
      <c r="F64" s="47"/>
      <c r="G64" s="47"/>
      <c r="H64" s="206"/>
    </row>
    <row r="65" s="229" customFormat="1" ht="66" customHeight="1" spans="6:8">
      <c r="F65" s="47"/>
      <c r="G65" s="47"/>
      <c r="H65" s="206"/>
    </row>
    <row r="66" s="229" customFormat="1" ht="56.1" customHeight="1" spans="6:8">
      <c r="F66" s="47"/>
      <c r="G66" s="47"/>
      <c r="H66" s="206"/>
    </row>
    <row r="67" s="229" customFormat="1" ht="63" customHeight="1" spans="6:8">
      <c r="F67" s="47"/>
      <c r="G67" s="47"/>
      <c r="H67" s="206"/>
    </row>
    <row r="68" s="229" customFormat="1" ht="78.95" customHeight="1" spans="6:8">
      <c r="F68" s="47"/>
      <c r="G68" s="47"/>
      <c r="H68" s="206"/>
    </row>
    <row r="69" s="229" customFormat="1" ht="42" customHeight="1" spans="6:8">
      <c r="F69" s="47"/>
      <c r="G69" s="47"/>
      <c r="H69" s="206"/>
    </row>
    <row r="70" s="229" customFormat="1" ht="42" customHeight="1" spans="6:8">
      <c r="F70" s="47"/>
      <c r="G70" s="47"/>
      <c r="H70" s="206"/>
    </row>
    <row r="71" s="229" customFormat="1" ht="42" customHeight="1" spans="6:8">
      <c r="F71" s="47"/>
      <c r="G71" s="47"/>
      <c r="H71" s="206"/>
    </row>
    <row r="72" s="229" customFormat="1" ht="96" customHeight="1" spans="6:8">
      <c r="F72" s="47"/>
      <c r="G72" s="47"/>
      <c r="H72" s="206"/>
    </row>
    <row r="73" s="229" customFormat="1" ht="60" customHeight="1" spans="6:8">
      <c r="F73" s="47"/>
      <c r="G73" s="47"/>
      <c r="H73" s="206"/>
    </row>
    <row r="74" s="229" customFormat="1" ht="45" customHeight="1" spans="6:8">
      <c r="F74" s="47"/>
      <c r="G74" s="47"/>
      <c r="H74" s="206"/>
    </row>
    <row r="75" s="229" customFormat="1" ht="36" customHeight="1" spans="6:8">
      <c r="F75" s="47"/>
      <c r="G75" s="47"/>
      <c r="H75" s="206"/>
    </row>
    <row r="76" s="229" customFormat="1" ht="47.1" customHeight="1" spans="6:8">
      <c r="F76" s="47"/>
      <c r="G76" s="47"/>
      <c r="H76" s="206"/>
    </row>
    <row r="77" s="229" customFormat="1" ht="105" customHeight="1" spans="6:8">
      <c r="F77" s="47"/>
      <c r="G77" s="47"/>
      <c r="H77" s="206"/>
    </row>
    <row r="78" s="229" customFormat="1" ht="140.1" customHeight="1" spans="6:8">
      <c r="F78" s="47"/>
      <c r="G78" s="47"/>
      <c r="H78" s="206"/>
    </row>
    <row r="79" s="229" customFormat="1" ht="36.95" customHeight="1" spans="6:8">
      <c r="F79" s="47"/>
      <c r="G79" s="47"/>
      <c r="H79" s="206"/>
    </row>
    <row r="80" s="229" customFormat="1" ht="36.95" customHeight="1" spans="6:8">
      <c r="F80" s="47"/>
      <c r="G80" s="47"/>
      <c r="H80" s="206"/>
    </row>
    <row r="81" s="229" customFormat="1" ht="36.95" customHeight="1" spans="6:8">
      <c r="F81" s="47"/>
      <c r="G81" s="47"/>
      <c r="H81" s="206"/>
    </row>
    <row r="82" s="229" customFormat="1" ht="36.95" customHeight="1" spans="6:8">
      <c r="F82" s="47"/>
      <c r="G82" s="47"/>
      <c r="H82" s="206"/>
    </row>
    <row r="83" s="229" customFormat="1" ht="36.95" customHeight="1" spans="6:8">
      <c r="F83" s="47"/>
      <c r="G83" s="47"/>
      <c r="H83" s="206"/>
    </row>
    <row r="84" s="229" customFormat="1" ht="36.95" customHeight="1" spans="6:8">
      <c r="F84" s="47"/>
      <c r="G84" s="47"/>
      <c r="H84" s="206"/>
    </row>
    <row r="85" s="229" customFormat="1" ht="36" customHeight="1" spans="6:8">
      <c r="F85" s="47"/>
      <c r="G85" s="47"/>
      <c r="H85" s="206"/>
    </row>
    <row r="86" s="229" customFormat="1" ht="36" customHeight="1" spans="6:8">
      <c r="F86" s="47"/>
      <c r="G86" s="47"/>
      <c r="H86" s="206"/>
    </row>
    <row r="87" s="229" customFormat="1" ht="39" customHeight="1" spans="6:8">
      <c r="F87" s="47"/>
      <c r="G87" s="47"/>
      <c r="H87" s="206"/>
    </row>
    <row r="88" s="229" customFormat="1" ht="39" customHeight="1" spans="6:8">
      <c r="F88" s="47"/>
      <c r="G88" s="47"/>
      <c r="H88" s="206"/>
    </row>
    <row r="89" s="229" customFormat="1" ht="39" customHeight="1" spans="6:8">
      <c r="F89" s="47"/>
      <c r="G89" s="47"/>
      <c r="H89" s="206"/>
    </row>
    <row r="90" s="229" customFormat="1" ht="48.95" customHeight="1" spans="6:8">
      <c r="F90" s="47"/>
      <c r="G90" s="47"/>
      <c r="H90" s="206"/>
    </row>
    <row r="91" s="229" customFormat="1" ht="39" customHeight="1" spans="6:8">
      <c r="F91" s="47"/>
      <c r="G91" s="47"/>
      <c r="H91" s="206"/>
    </row>
    <row r="92" s="229" customFormat="1" ht="39" customHeight="1" spans="6:8">
      <c r="F92" s="47"/>
      <c r="G92" s="47"/>
      <c r="H92" s="206"/>
    </row>
    <row r="93" s="229" customFormat="1" ht="39" customHeight="1" spans="6:8">
      <c r="F93" s="47"/>
      <c r="G93" s="47"/>
      <c r="H93" s="206"/>
    </row>
    <row r="94" s="229" customFormat="1" ht="39" customHeight="1" spans="6:8">
      <c r="F94" s="47"/>
      <c r="G94" s="47"/>
      <c r="H94" s="206"/>
    </row>
    <row r="95" s="229" customFormat="1" ht="48.95" customHeight="1" spans="6:8">
      <c r="F95" s="47"/>
      <c r="G95" s="47"/>
      <c r="H95" s="206"/>
    </row>
    <row r="96" s="229" customFormat="1" ht="48.95" customHeight="1" spans="6:8">
      <c r="F96" s="47"/>
      <c r="G96" s="47"/>
      <c r="H96" s="206"/>
    </row>
    <row r="97" s="229" customFormat="1" ht="39" customHeight="1" spans="6:8">
      <c r="F97" s="47"/>
      <c r="G97" s="47"/>
      <c r="H97" s="206"/>
    </row>
    <row r="98" s="229" customFormat="1" ht="39" customHeight="1" spans="6:8">
      <c r="F98" s="47"/>
      <c r="G98" s="47"/>
      <c r="H98" s="206"/>
    </row>
    <row r="99" s="229" customFormat="1" ht="39" customHeight="1" spans="6:8">
      <c r="F99" s="47"/>
      <c r="G99" s="47"/>
      <c r="H99" s="206"/>
    </row>
    <row r="100" s="229" customFormat="1" ht="39" customHeight="1" spans="6:8">
      <c r="F100" s="47"/>
      <c r="G100" s="47"/>
      <c r="H100" s="206"/>
    </row>
    <row r="101" s="229" customFormat="1" ht="39" customHeight="1" spans="6:8">
      <c r="F101" s="47"/>
      <c r="G101" s="47"/>
      <c r="H101" s="206"/>
    </row>
    <row r="102" s="229" customFormat="1" ht="54.95" customHeight="1" spans="6:8">
      <c r="F102" s="47"/>
      <c r="G102" s="47"/>
      <c r="H102" s="206"/>
    </row>
    <row r="103" s="229" customFormat="1" ht="96" customHeight="1" spans="6:8">
      <c r="F103" s="47"/>
      <c r="G103" s="47"/>
      <c r="H103" s="206"/>
    </row>
    <row r="104" s="229" customFormat="1" ht="81" customHeight="1" spans="6:8">
      <c r="F104" s="47"/>
      <c r="G104" s="47"/>
      <c r="H104" s="206"/>
    </row>
    <row r="105" s="229" customFormat="1" ht="39" customHeight="1" spans="6:8">
      <c r="F105" s="47"/>
      <c r="G105" s="47"/>
      <c r="H105" s="206"/>
    </row>
    <row r="106" s="229" customFormat="1" ht="39" customHeight="1" spans="6:8">
      <c r="F106" s="47"/>
      <c r="G106" s="47"/>
      <c r="H106" s="206"/>
    </row>
    <row r="107" s="229" customFormat="1" ht="45" customHeight="1" spans="6:8">
      <c r="F107" s="47"/>
      <c r="G107" s="47"/>
      <c r="H107" s="206"/>
    </row>
    <row r="108" s="229" customFormat="1" ht="41.1" customHeight="1" spans="6:8">
      <c r="F108" s="47"/>
      <c r="G108" s="47"/>
      <c r="H108" s="206"/>
    </row>
    <row r="109" s="229" customFormat="1" ht="66.95" customHeight="1" spans="6:8">
      <c r="F109" s="47"/>
      <c r="G109" s="47"/>
      <c r="H109" s="206"/>
    </row>
    <row r="110" s="229" customFormat="1" ht="50.1" customHeight="1" spans="6:8">
      <c r="F110" s="47"/>
      <c r="G110" s="47"/>
      <c r="H110" s="206"/>
    </row>
    <row r="111" s="229" customFormat="1" ht="50.1" customHeight="1" spans="6:8">
      <c r="F111" s="47"/>
      <c r="G111" s="47"/>
      <c r="H111" s="206"/>
    </row>
    <row r="112" s="229" customFormat="1" ht="50.1" customHeight="1" spans="6:8">
      <c r="F112" s="47"/>
      <c r="G112" s="47"/>
      <c r="H112" s="206"/>
    </row>
    <row r="113" s="229" customFormat="1" ht="50.1" customHeight="1" spans="6:8">
      <c r="F113" s="47"/>
      <c r="G113" s="47"/>
      <c r="H113" s="206"/>
    </row>
    <row r="114" s="229" customFormat="1" ht="50.1" customHeight="1" spans="6:8">
      <c r="F114" s="47"/>
      <c r="G114" s="47"/>
      <c r="H114" s="206"/>
    </row>
    <row r="115" s="229" customFormat="1" ht="50.1" customHeight="1" spans="6:8">
      <c r="F115" s="47"/>
      <c r="G115" s="47"/>
      <c r="H115" s="206"/>
    </row>
    <row r="116" s="229" customFormat="1" ht="50.1" customHeight="1" spans="6:8">
      <c r="F116" s="47"/>
      <c r="G116" s="47"/>
      <c r="H116" s="206"/>
    </row>
    <row r="117" s="229" customFormat="1" ht="33" customHeight="1" spans="6:8">
      <c r="F117" s="47"/>
      <c r="G117" s="47"/>
      <c r="H117" s="206"/>
    </row>
    <row r="118" s="229" customFormat="1" ht="39.95" customHeight="1" spans="6:8">
      <c r="F118" s="47"/>
      <c r="G118" s="47"/>
      <c r="H118" s="206"/>
    </row>
    <row r="119" s="229" customFormat="1" ht="33.95" customHeight="1" spans="6:8">
      <c r="F119" s="47"/>
      <c r="G119" s="47"/>
      <c r="H119" s="206"/>
    </row>
    <row r="120" s="229" customFormat="1" ht="35.1" customHeight="1" spans="6:8">
      <c r="F120" s="47"/>
      <c r="G120" s="47"/>
      <c r="H120" s="206"/>
    </row>
    <row r="121" s="229" customFormat="1" ht="35.1" customHeight="1" spans="6:8">
      <c r="F121" s="47"/>
      <c r="G121" s="47"/>
      <c r="H121" s="206"/>
    </row>
    <row r="122" s="229" customFormat="1" ht="61" customHeight="1" spans="6:8">
      <c r="F122" s="47"/>
      <c r="G122" s="47"/>
      <c r="H122" s="206"/>
    </row>
    <row r="123" s="229" customFormat="1" ht="47.1" customHeight="1" spans="6:8">
      <c r="F123" s="47"/>
      <c r="G123" s="47"/>
      <c r="H123" s="206"/>
    </row>
    <row r="124" s="229" customFormat="1" ht="35.1" customHeight="1" spans="6:8">
      <c r="F124" s="47"/>
      <c r="G124" s="47"/>
      <c r="H124" s="206"/>
    </row>
    <row r="125" s="229" customFormat="1" ht="48.95" customHeight="1" spans="6:8">
      <c r="F125" s="47"/>
      <c r="G125" s="47"/>
      <c r="H125" s="206"/>
    </row>
    <row r="126" s="229" customFormat="1" ht="33" customHeight="1" spans="6:8">
      <c r="F126" s="47"/>
      <c r="G126" s="47"/>
      <c r="H126" s="206"/>
    </row>
    <row r="127" s="229" customFormat="1" ht="33" customHeight="1" spans="6:8">
      <c r="F127" s="47"/>
      <c r="G127" s="47"/>
      <c r="H127" s="206"/>
    </row>
    <row r="128" s="229" customFormat="1" ht="33" customHeight="1" spans="6:8">
      <c r="F128" s="47"/>
      <c r="G128" s="47"/>
      <c r="H128" s="206"/>
    </row>
    <row r="129" s="229" customFormat="1" ht="33" customHeight="1" spans="6:8">
      <c r="F129" s="47"/>
      <c r="G129" s="47"/>
      <c r="H129" s="206"/>
    </row>
    <row r="130" s="229" customFormat="1" ht="35.1" customHeight="1" spans="6:8">
      <c r="F130" s="47"/>
      <c r="G130" s="47"/>
      <c r="H130" s="206"/>
    </row>
    <row r="131" s="229" customFormat="1" ht="35.1" customHeight="1" spans="6:8">
      <c r="F131" s="47"/>
      <c r="G131" s="47"/>
      <c r="H131" s="206"/>
    </row>
    <row r="132" s="229" customFormat="1" ht="35.1" customHeight="1" spans="6:8">
      <c r="F132" s="47"/>
      <c r="G132" s="47"/>
      <c r="H132" s="206"/>
    </row>
    <row r="133" s="229" customFormat="1" ht="113.1" customHeight="1" spans="6:8">
      <c r="F133" s="47"/>
      <c r="G133" s="47"/>
      <c r="H133" s="206"/>
    </row>
    <row r="134" s="229" customFormat="1" ht="36" customHeight="1" spans="6:8">
      <c r="F134" s="47"/>
      <c r="G134" s="47"/>
      <c r="H134" s="206"/>
    </row>
    <row r="135" s="229" customFormat="1" ht="50" customHeight="1" spans="6:8">
      <c r="F135" s="47"/>
      <c r="G135" s="47"/>
      <c r="H135" s="206"/>
    </row>
    <row r="136" s="229" customFormat="1" ht="50" customHeight="1" spans="6:8">
      <c r="F136" s="47"/>
      <c r="G136" s="47"/>
      <c r="H136" s="206"/>
    </row>
    <row r="137" s="229" customFormat="1" ht="50" customHeight="1" spans="6:8">
      <c r="F137" s="47"/>
      <c r="G137" s="47"/>
      <c r="H137" s="206"/>
    </row>
    <row r="138" s="229" customFormat="1" ht="47.1" customHeight="1" spans="6:8">
      <c r="F138" s="47"/>
      <c r="G138" s="47"/>
      <c r="H138" s="206"/>
    </row>
    <row r="139" s="229" customFormat="1" ht="23.1" customHeight="1" spans="6:8">
      <c r="F139" s="47"/>
      <c r="G139" s="47"/>
      <c r="H139" s="206"/>
    </row>
    <row r="140" s="229" customFormat="1" ht="23.1" customHeight="1" spans="6:8">
      <c r="F140" s="47"/>
      <c r="G140" s="47"/>
      <c r="H140" s="206"/>
    </row>
    <row r="141" s="229" customFormat="1" ht="48" customHeight="1" spans="6:8">
      <c r="F141" s="47"/>
      <c r="G141" s="47"/>
      <c r="H141" s="206"/>
    </row>
    <row r="142" s="229" customFormat="1" ht="48" customHeight="1" spans="6:8">
      <c r="F142" s="47"/>
      <c r="G142" s="47"/>
      <c r="H142" s="206"/>
    </row>
    <row r="143" s="229" customFormat="1" ht="48" customHeight="1" spans="6:8">
      <c r="F143" s="47"/>
      <c r="G143" s="47"/>
      <c r="H143" s="206"/>
    </row>
    <row r="144" s="229" customFormat="1" ht="48" customHeight="1" spans="6:8">
      <c r="F144" s="47"/>
      <c r="G144" s="47"/>
      <c r="H144" s="206"/>
    </row>
    <row r="145" s="229" customFormat="1" ht="48" customHeight="1" spans="6:8">
      <c r="F145" s="47"/>
      <c r="G145" s="47"/>
      <c r="H145" s="206"/>
    </row>
    <row r="146" s="229" customFormat="1" ht="48" customHeight="1" spans="6:8">
      <c r="F146" s="47"/>
      <c r="G146" s="47"/>
      <c r="H146" s="206"/>
    </row>
    <row r="147" s="229" customFormat="1" ht="48" customHeight="1" spans="6:8">
      <c r="F147" s="47"/>
      <c r="G147" s="47"/>
      <c r="H147" s="206"/>
    </row>
    <row r="148" s="229" customFormat="1" ht="48" customHeight="1" spans="6:8">
      <c r="F148" s="47"/>
      <c r="G148" s="47"/>
      <c r="H148" s="206"/>
    </row>
    <row r="149" s="229" customFormat="1" ht="48" customHeight="1" spans="6:8">
      <c r="F149" s="47"/>
      <c r="G149" s="47"/>
      <c r="H149" s="206"/>
    </row>
    <row r="150" s="229" customFormat="1" ht="57" customHeight="1" spans="6:8">
      <c r="F150" s="47"/>
      <c r="G150" s="47"/>
      <c r="H150" s="206"/>
    </row>
    <row r="151" s="229" customFormat="1" ht="54.95" customHeight="1" spans="6:8">
      <c r="F151" s="47"/>
      <c r="G151" s="47"/>
      <c r="H151" s="206"/>
    </row>
    <row r="152" s="229" customFormat="1" ht="51.95" customHeight="1" spans="6:8">
      <c r="F152" s="47"/>
      <c r="G152" s="47"/>
      <c r="H152" s="206"/>
    </row>
    <row r="153" s="229" customFormat="1" ht="45.95" customHeight="1" spans="6:8">
      <c r="F153" s="47"/>
      <c r="G153" s="47"/>
      <c r="H153" s="206"/>
    </row>
    <row r="154" s="229" customFormat="1" ht="39.95" customHeight="1" spans="6:8">
      <c r="F154" s="47"/>
      <c r="G154" s="47"/>
      <c r="H154" s="206"/>
    </row>
    <row r="155" s="229" customFormat="1" ht="39.95" customHeight="1" spans="6:8">
      <c r="F155" s="47"/>
      <c r="G155" s="47"/>
      <c r="H155" s="206"/>
    </row>
    <row r="156" s="229" customFormat="1" ht="39.95" customHeight="1" spans="6:8">
      <c r="F156" s="47"/>
      <c r="G156" s="47"/>
      <c r="H156" s="206"/>
    </row>
    <row r="157" s="229" customFormat="1" ht="39.95" customHeight="1" spans="6:8">
      <c r="F157" s="47"/>
      <c r="G157" s="47"/>
      <c r="H157" s="206"/>
    </row>
    <row r="158" s="229" customFormat="1" ht="39.95" customHeight="1" spans="6:8">
      <c r="F158" s="47"/>
      <c r="G158" s="47"/>
      <c r="H158" s="206"/>
    </row>
    <row r="159" s="229" customFormat="1" ht="45.95" customHeight="1" spans="6:8">
      <c r="F159" s="47"/>
      <c r="G159" s="47"/>
      <c r="H159" s="206"/>
    </row>
    <row r="160" s="229" customFormat="1" ht="93" customHeight="1" spans="6:8">
      <c r="F160" s="47"/>
      <c r="G160" s="47"/>
      <c r="H160" s="206"/>
    </row>
    <row r="161" s="229" customFormat="1" ht="50.1" customHeight="1" spans="6:8">
      <c r="F161" s="47"/>
      <c r="G161" s="47"/>
      <c r="H161" s="206"/>
    </row>
    <row r="162" s="229" customFormat="1" ht="63" customHeight="1" spans="6:8">
      <c r="F162" s="47"/>
      <c r="G162" s="47"/>
      <c r="H162" s="206"/>
    </row>
    <row r="163" s="229" customFormat="1" ht="64" customHeight="1" spans="6:8">
      <c r="F163" s="47"/>
      <c r="G163" s="47"/>
      <c r="H163" s="206"/>
    </row>
    <row r="164" s="229" customFormat="1" ht="50.1" customHeight="1" spans="6:8">
      <c r="F164" s="47"/>
      <c r="G164" s="47"/>
      <c r="H164" s="206"/>
    </row>
    <row r="165" s="229" customFormat="1" ht="50.1" customHeight="1" spans="6:8">
      <c r="F165" s="47"/>
      <c r="G165" s="47"/>
      <c r="H165" s="206"/>
    </row>
    <row r="166" s="229" customFormat="1" ht="51" customHeight="1" spans="6:8">
      <c r="F166" s="47"/>
      <c r="G166" s="47"/>
      <c r="H166" s="206"/>
    </row>
    <row r="167" s="229" customFormat="1" ht="48" customHeight="1" spans="6:8">
      <c r="F167" s="47"/>
      <c r="G167" s="47"/>
      <c r="H167" s="206"/>
    </row>
    <row r="168" s="229" customFormat="1" ht="48.95" customHeight="1" spans="6:8">
      <c r="F168" s="47"/>
      <c r="G168" s="47"/>
      <c r="H168" s="206"/>
    </row>
    <row r="169" s="229" customFormat="1" ht="36.95" customHeight="1" spans="6:8">
      <c r="F169" s="47"/>
      <c r="G169" s="47"/>
      <c r="H169" s="206"/>
    </row>
    <row r="170" s="229" customFormat="1" ht="35.1" customHeight="1" spans="6:8">
      <c r="F170" s="47"/>
      <c r="G170" s="47"/>
      <c r="H170" s="206"/>
    </row>
    <row r="171" s="229" customFormat="1" ht="30.95" customHeight="1" spans="6:8">
      <c r="F171" s="47"/>
      <c r="G171" s="47"/>
      <c r="H171" s="206"/>
    </row>
    <row r="172" s="229" customFormat="1" ht="51" customHeight="1" spans="6:8">
      <c r="F172" s="47"/>
      <c r="G172" s="47"/>
      <c r="H172" s="206"/>
    </row>
    <row r="173" s="229" customFormat="1" ht="42" customHeight="1" spans="6:8">
      <c r="F173" s="47"/>
      <c r="G173" s="47"/>
      <c r="H173" s="206"/>
    </row>
    <row r="174" s="229" customFormat="1" ht="42" customHeight="1" spans="6:8">
      <c r="F174" s="47"/>
      <c r="G174" s="47"/>
      <c r="H174" s="206"/>
    </row>
    <row r="175" s="229" customFormat="1" ht="45" customHeight="1" spans="6:8">
      <c r="F175" s="47"/>
      <c r="G175" s="47"/>
      <c r="H175" s="206"/>
    </row>
    <row r="176" s="229" customFormat="1" ht="47.1" customHeight="1" spans="6:8">
      <c r="F176" s="47"/>
      <c r="G176" s="47"/>
      <c r="H176" s="206"/>
    </row>
    <row r="177" s="229" customFormat="1" ht="62.1" customHeight="1" spans="6:8">
      <c r="F177" s="47"/>
      <c r="G177" s="47"/>
      <c r="H177" s="206"/>
    </row>
    <row r="178" s="229" customFormat="1" ht="32.1" customHeight="1" spans="6:8">
      <c r="F178" s="47"/>
      <c r="G178" s="47"/>
      <c r="H178" s="206"/>
    </row>
    <row r="179" s="229" customFormat="1" ht="35.1" customHeight="1" spans="6:8">
      <c r="F179" s="47"/>
      <c r="G179" s="47"/>
      <c r="H179" s="206"/>
    </row>
    <row r="180" s="229" customFormat="1" ht="35.1" customHeight="1" spans="6:8">
      <c r="F180" s="47"/>
      <c r="G180" s="47"/>
      <c r="H180" s="206"/>
    </row>
    <row r="181" s="229" customFormat="1" ht="63" customHeight="1" spans="6:8">
      <c r="F181" s="47"/>
      <c r="G181" s="47"/>
      <c r="H181" s="206"/>
    </row>
    <row r="182" s="229" customFormat="1" ht="36" customHeight="1" spans="6:8">
      <c r="F182" s="47"/>
      <c r="G182" s="47"/>
      <c r="H182" s="206"/>
    </row>
    <row r="183" s="229" customFormat="1" ht="62.1" customHeight="1" spans="6:8">
      <c r="F183" s="47"/>
      <c r="G183" s="47"/>
      <c r="H183" s="206"/>
    </row>
    <row r="184" s="229" customFormat="1" ht="30.95" customHeight="1" spans="6:8">
      <c r="F184" s="47"/>
      <c r="G184" s="47"/>
      <c r="H184" s="206"/>
    </row>
    <row r="185" s="229" customFormat="1" ht="30.95" customHeight="1" spans="6:8">
      <c r="F185" s="47"/>
      <c r="G185" s="47"/>
      <c r="H185" s="206"/>
    </row>
    <row r="186" s="229" customFormat="1" ht="30.95" customHeight="1" spans="6:8">
      <c r="F186" s="47"/>
      <c r="G186" s="47"/>
      <c r="H186" s="206"/>
    </row>
    <row r="187" s="229" customFormat="1" ht="30.95" customHeight="1" spans="6:8">
      <c r="F187" s="47"/>
      <c r="G187" s="47"/>
      <c r="H187" s="206"/>
    </row>
    <row r="188" s="229" customFormat="1" ht="30.95" customHeight="1" spans="6:8">
      <c r="F188" s="47"/>
      <c r="G188" s="47"/>
      <c r="H188" s="206"/>
    </row>
    <row r="189" s="229" customFormat="1" ht="63.95" customHeight="1" spans="6:8">
      <c r="F189" s="47"/>
      <c r="G189" s="47"/>
      <c r="H189" s="206"/>
    </row>
    <row r="190" s="229" customFormat="1" ht="30.95" customHeight="1" spans="6:8">
      <c r="F190" s="47"/>
      <c r="G190" s="47"/>
      <c r="H190" s="206"/>
    </row>
    <row r="191" s="229" customFormat="1" ht="30.95" customHeight="1" spans="6:8">
      <c r="F191" s="47"/>
      <c r="G191" s="47"/>
      <c r="H191" s="206"/>
    </row>
    <row r="192" s="229" customFormat="1" ht="30.95" customHeight="1" spans="6:8">
      <c r="F192" s="47"/>
      <c r="G192" s="47"/>
      <c r="H192" s="206"/>
    </row>
    <row r="193" s="229" customFormat="1" ht="35.1" customHeight="1" spans="6:8">
      <c r="F193" s="47"/>
      <c r="G193" s="47"/>
      <c r="H193" s="206"/>
    </row>
    <row r="194" s="229" customFormat="1" ht="35.1" customHeight="1" spans="6:8">
      <c r="F194" s="47"/>
      <c r="G194" s="47"/>
      <c r="H194" s="206"/>
    </row>
    <row r="195" s="229" customFormat="1" ht="48" customHeight="1" spans="6:8">
      <c r="F195" s="47"/>
      <c r="G195" s="47"/>
      <c r="H195" s="206"/>
    </row>
    <row r="196" s="229" customFormat="1" ht="36.95" customHeight="1" spans="6:8">
      <c r="F196" s="47"/>
      <c r="G196" s="47"/>
      <c r="H196" s="206"/>
    </row>
    <row r="197" s="229" customFormat="1" ht="95.1" customHeight="1" spans="6:8">
      <c r="F197" s="47"/>
      <c r="G197" s="47"/>
      <c r="H197" s="206"/>
    </row>
    <row r="198" s="229" customFormat="1" ht="95.1" customHeight="1" spans="6:8">
      <c r="F198" s="47"/>
      <c r="G198" s="47"/>
      <c r="H198" s="206"/>
    </row>
    <row r="199" s="229" customFormat="1" ht="96.95" customHeight="1" spans="6:8">
      <c r="F199" s="47"/>
      <c r="G199" s="47"/>
      <c r="H199" s="206"/>
    </row>
    <row r="200" s="229" customFormat="1" ht="92.1" customHeight="1" spans="6:8">
      <c r="F200" s="47"/>
      <c r="G200" s="47"/>
      <c r="H200" s="206"/>
    </row>
    <row r="201" s="229" customFormat="1" ht="50.1" customHeight="1" spans="6:8">
      <c r="F201" s="47"/>
      <c r="G201" s="47"/>
      <c r="H201" s="206"/>
    </row>
    <row r="202" s="229" customFormat="1" ht="50.1" customHeight="1" spans="6:8">
      <c r="F202" s="47"/>
      <c r="G202" s="47"/>
      <c r="H202" s="206"/>
    </row>
    <row r="203" s="229" customFormat="1" ht="48" customHeight="1" spans="6:8">
      <c r="F203" s="47"/>
      <c r="G203" s="47"/>
      <c r="H203" s="206"/>
    </row>
    <row r="204" s="229" customFormat="1" ht="27.95" customHeight="1" spans="6:8">
      <c r="F204" s="47"/>
      <c r="G204" s="47"/>
      <c r="H204" s="206"/>
    </row>
    <row r="205" s="229" customFormat="1" ht="66.95" customHeight="1" spans="6:8">
      <c r="F205" s="47"/>
      <c r="G205" s="47"/>
      <c r="H205" s="206"/>
    </row>
    <row r="206" s="229" customFormat="1" ht="45.95" customHeight="1" spans="6:8">
      <c r="F206" s="47"/>
      <c r="G206" s="47"/>
      <c r="H206" s="206"/>
    </row>
    <row r="207" s="229" customFormat="1" ht="41.1" customHeight="1" spans="6:8">
      <c r="F207" s="47"/>
      <c r="G207" s="47"/>
      <c r="H207" s="206"/>
    </row>
    <row r="208" s="229" customFormat="1" ht="66.95" customHeight="1" spans="6:8">
      <c r="F208" s="47"/>
      <c r="G208" s="47"/>
      <c r="H208" s="206"/>
    </row>
    <row r="209" s="229" customFormat="1" ht="62.1" customHeight="1" spans="6:8">
      <c r="F209" s="47"/>
      <c r="G209" s="47"/>
      <c r="H209" s="206"/>
    </row>
    <row r="210" s="229" customFormat="1" ht="62.1" customHeight="1" spans="6:8">
      <c r="F210" s="47"/>
      <c r="G210" s="47"/>
      <c r="H210" s="206"/>
    </row>
    <row r="211" s="229" customFormat="1" ht="62.1" customHeight="1" spans="6:8">
      <c r="F211" s="47"/>
      <c r="G211" s="47"/>
      <c r="H211" s="206"/>
    </row>
    <row r="212" s="229" customFormat="1" ht="62.1" customHeight="1" spans="6:8">
      <c r="F212" s="47"/>
      <c r="G212" s="47"/>
      <c r="H212" s="206"/>
    </row>
    <row r="213" s="229" customFormat="1" ht="132" customHeight="1" spans="6:8">
      <c r="F213" s="47"/>
      <c r="G213" s="47"/>
      <c r="H213" s="206"/>
    </row>
    <row r="214" s="229" customFormat="1" ht="45" customHeight="1" spans="6:8">
      <c r="F214" s="47"/>
      <c r="G214" s="47"/>
      <c r="H214" s="206"/>
    </row>
    <row r="215" s="229" customFormat="1" ht="45" customHeight="1" spans="6:8">
      <c r="F215" s="47"/>
      <c r="G215" s="47"/>
      <c r="H215" s="206"/>
    </row>
    <row r="216" s="229" customFormat="1" ht="45" customHeight="1" spans="6:8">
      <c r="F216" s="47"/>
      <c r="G216" s="47"/>
      <c r="H216" s="206"/>
    </row>
    <row r="217" s="229" customFormat="1" ht="45" customHeight="1" spans="6:8">
      <c r="F217" s="47"/>
      <c r="G217" s="47"/>
      <c r="H217" s="206"/>
    </row>
    <row r="218" s="229" customFormat="1" ht="45" customHeight="1" spans="6:8">
      <c r="F218" s="47"/>
      <c r="G218" s="47"/>
      <c r="H218" s="206"/>
    </row>
    <row r="219" s="229" customFormat="1" ht="45" customHeight="1" spans="6:8">
      <c r="F219" s="47"/>
      <c r="G219" s="47"/>
      <c r="H219" s="206"/>
    </row>
    <row r="220" s="229" customFormat="1" ht="51.95" customHeight="1" spans="6:8">
      <c r="F220" s="47"/>
      <c r="G220" s="47"/>
      <c r="H220" s="206"/>
    </row>
    <row r="221" s="229" customFormat="1" ht="40" customHeight="1" spans="6:8">
      <c r="F221" s="47"/>
      <c r="G221" s="47"/>
      <c r="H221" s="206"/>
    </row>
    <row r="222" s="229" customFormat="1" ht="40" customHeight="1" spans="6:8">
      <c r="F222" s="47"/>
      <c r="G222" s="47"/>
      <c r="H222" s="206"/>
    </row>
    <row r="223" s="229" customFormat="1" ht="40" customHeight="1" spans="6:8">
      <c r="F223" s="47"/>
      <c r="G223" s="47"/>
      <c r="H223" s="206"/>
    </row>
    <row r="224" s="229" customFormat="1" ht="24.95" customHeight="1" spans="6:8">
      <c r="F224" s="47"/>
      <c r="G224" s="47"/>
      <c r="H224" s="206"/>
    </row>
    <row r="225" s="229" customFormat="1" ht="24.95" customHeight="1" spans="6:8">
      <c r="F225" s="47"/>
      <c r="G225" s="47"/>
      <c r="H225" s="206"/>
    </row>
    <row r="226" s="229" customFormat="1" ht="33.95" customHeight="1" spans="6:8">
      <c r="F226" s="47"/>
      <c r="G226" s="47"/>
      <c r="H226" s="206"/>
    </row>
    <row r="227" s="229" customFormat="1" ht="24.95" customHeight="1" spans="6:8">
      <c r="F227" s="47"/>
      <c r="G227" s="47"/>
      <c r="H227" s="206"/>
    </row>
    <row r="228" s="229" customFormat="1" ht="24.95" customHeight="1" spans="6:8">
      <c r="F228" s="47"/>
      <c r="G228" s="47"/>
      <c r="H228" s="206"/>
    </row>
    <row r="229" s="229" customFormat="1" spans="6:8">
      <c r="F229" s="47"/>
      <c r="G229" s="47"/>
      <c r="H229" s="206"/>
    </row>
    <row r="230" s="229" customFormat="1" ht="45" customHeight="1" spans="6:8">
      <c r="F230" s="47"/>
      <c r="G230" s="47"/>
      <c r="H230" s="206"/>
    </row>
    <row r="231" s="229" customFormat="1" ht="45" customHeight="1" spans="6:8">
      <c r="F231" s="47"/>
      <c r="G231" s="47"/>
      <c r="H231" s="206"/>
    </row>
    <row r="232" s="229" customFormat="1" ht="66" customHeight="1" spans="6:8">
      <c r="F232" s="47"/>
      <c r="G232" s="47"/>
      <c r="H232" s="206"/>
    </row>
    <row r="233" s="229" customFormat="1" ht="63" customHeight="1" spans="6:8">
      <c r="F233" s="47"/>
      <c r="G233" s="47"/>
      <c r="H233" s="206"/>
    </row>
    <row r="234" s="229" customFormat="1" ht="92.1" customHeight="1" spans="6:8">
      <c r="F234" s="47"/>
      <c r="G234" s="47"/>
      <c r="H234" s="206"/>
    </row>
    <row r="235" s="229" customFormat="1" ht="50" customHeight="1" spans="6:8">
      <c r="F235" s="47"/>
      <c r="G235" s="47"/>
      <c r="H235" s="206"/>
    </row>
    <row r="236" s="229" customFormat="1" ht="50" customHeight="1" spans="6:8">
      <c r="F236" s="47"/>
      <c r="G236" s="47"/>
      <c r="H236" s="206"/>
    </row>
    <row r="237" s="229" customFormat="1" ht="50" customHeight="1" spans="6:8">
      <c r="F237" s="47"/>
      <c r="G237" s="47"/>
      <c r="H237" s="206"/>
    </row>
    <row r="238" s="229" customFormat="1" ht="50" customHeight="1" spans="6:8">
      <c r="F238" s="47"/>
      <c r="G238" s="47"/>
      <c r="H238" s="206"/>
    </row>
    <row r="239" s="229" customFormat="1" ht="50" customHeight="1" spans="6:8">
      <c r="F239" s="47"/>
      <c r="G239" s="47"/>
      <c r="H239" s="206"/>
    </row>
    <row r="240" s="229" customFormat="1" ht="50" customHeight="1" spans="6:8">
      <c r="F240" s="47"/>
      <c r="G240" s="47"/>
      <c r="H240" s="206"/>
    </row>
    <row r="241" s="229" customFormat="1" ht="50" customHeight="1" spans="6:8">
      <c r="F241" s="47"/>
      <c r="G241" s="47"/>
      <c r="H241" s="206"/>
    </row>
    <row r="242" s="229" customFormat="1" ht="50" customHeight="1" spans="6:8">
      <c r="F242" s="47"/>
      <c r="G242" s="47"/>
      <c r="H242" s="206"/>
    </row>
    <row r="243" s="229" customFormat="1" ht="50" customHeight="1" spans="6:8">
      <c r="F243" s="47"/>
      <c r="G243" s="47"/>
      <c r="H243" s="206"/>
    </row>
    <row r="244" s="229" customFormat="1" ht="50" customHeight="1" spans="6:8">
      <c r="F244" s="47"/>
      <c r="G244" s="47"/>
      <c r="H244" s="206"/>
    </row>
    <row r="245" s="229" customFormat="1" ht="50" customHeight="1" spans="6:8">
      <c r="F245" s="47"/>
      <c r="G245" s="47"/>
      <c r="H245" s="206"/>
    </row>
    <row r="246" s="229" customFormat="1" ht="50" customHeight="1" spans="6:8">
      <c r="F246" s="47"/>
      <c r="G246" s="47"/>
      <c r="H246" s="206"/>
    </row>
    <row r="247" s="229" customFormat="1" ht="50" customHeight="1" spans="6:8">
      <c r="F247" s="47"/>
      <c r="G247" s="47"/>
      <c r="H247" s="206"/>
    </row>
    <row r="248" s="229" customFormat="1" ht="50" customHeight="1" spans="6:8">
      <c r="F248" s="47"/>
      <c r="G248" s="47"/>
      <c r="H248" s="206"/>
    </row>
    <row r="249" s="229" customFormat="1" ht="45" customHeight="1" spans="6:8">
      <c r="F249" s="47"/>
      <c r="G249" s="47"/>
      <c r="H249" s="206"/>
    </row>
    <row r="250" s="229" customFormat="1" ht="99.95" customHeight="1" spans="6:8">
      <c r="F250" s="47"/>
      <c r="G250" s="47"/>
      <c r="H250" s="206"/>
    </row>
    <row r="251" s="229" customFormat="1" ht="50.1" customHeight="1" spans="6:8">
      <c r="F251" s="47"/>
      <c r="G251" s="47"/>
      <c r="H251" s="206"/>
    </row>
    <row r="252" s="229" customFormat="1" ht="45" customHeight="1" spans="6:8">
      <c r="F252" s="47"/>
      <c r="G252" s="47"/>
      <c r="H252" s="206"/>
    </row>
    <row r="253" s="229" customFormat="1" ht="45" customHeight="1" spans="6:8">
      <c r="F253" s="47"/>
      <c r="G253" s="47"/>
      <c r="H253" s="206"/>
    </row>
    <row r="254" s="229" customFormat="1" ht="62.1" customHeight="1" spans="6:8">
      <c r="F254" s="47"/>
      <c r="G254" s="47"/>
      <c r="H254" s="206"/>
    </row>
    <row r="255" s="229" customFormat="1" ht="62.1" customHeight="1" spans="6:8">
      <c r="F255" s="47"/>
      <c r="G255" s="47"/>
      <c r="H255" s="206"/>
    </row>
    <row r="256" s="229" customFormat="1" ht="45" customHeight="1" spans="6:8">
      <c r="F256" s="47"/>
      <c r="G256" s="47"/>
      <c r="H256" s="206"/>
    </row>
    <row r="257" s="229" customFormat="1" ht="66.95" customHeight="1" spans="6:8">
      <c r="F257" s="47"/>
      <c r="G257" s="47"/>
      <c r="H257" s="206"/>
    </row>
    <row r="258" s="229" customFormat="1" ht="71.1" customHeight="1" spans="6:8">
      <c r="F258" s="47"/>
      <c r="G258" s="47"/>
      <c r="H258" s="206"/>
    </row>
    <row r="259" s="229" customFormat="1" ht="72.95" customHeight="1" spans="6:8">
      <c r="F259" s="47"/>
      <c r="G259" s="47"/>
      <c r="H259" s="206"/>
    </row>
    <row r="260" s="229" customFormat="1" ht="60.95" customHeight="1" spans="6:8">
      <c r="F260" s="47"/>
      <c r="G260" s="47"/>
      <c r="H260" s="206"/>
    </row>
    <row r="261" s="229" customFormat="1" ht="50" customHeight="1" spans="6:8">
      <c r="F261" s="47"/>
      <c r="G261" s="47"/>
      <c r="H261" s="206"/>
    </row>
    <row r="262" s="229" customFormat="1" ht="70" customHeight="1" spans="6:8">
      <c r="F262" s="47"/>
      <c r="G262" s="47"/>
      <c r="H262" s="206"/>
    </row>
    <row r="263" s="229" customFormat="1" ht="70" customHeight="1" spans="6:8">
      <c r="F263" s="47"/>
      <c r="G263" s="47"/>
      <c r="H263" s="206"/>
    </row>
    <row r="264" s="229" customFormat="1" ht="35.1" customHeight="1" spans="6:8">
      <c r="F264" s="47"/>
      <c r="G264" s="47"/>
      <c r="H264" s="206"/>
    </row>
    <row r="265" s="229" customFormat="1" ht="35.1" customHeight="1" spans="6:8">
      <c r="F265" s="47"/>
      <c r="G265" s="47"/>
      <c r="H265" s="206"/>
    </row>
    <row r="266" s="229" customFormat="1" ht="70" customHeight="1" spans="6:8">
      <c r="F266" s="47"/>
      <c r="G266" s="47"/>
      <c r="H266" s="206"/>
    </row>
    <row r="267" s="229" customFormat="1" ht="35.1" customHeight="1" spans="6:8">
      <c r="F267" s="47"/>
      <c r="G267" s="47"/>
      <c r="H267" s="206"/>
    </row>
    <row r="268" s="229" customFormat="1" ht="35.1" customHeight="1" spans="6:8">
      <c r="F268" s="47"/>
      <c r="G268" s="47"/>
      <c r="H268" s="206"/>
    </row>
    <row r="269" s="229" customFormat="1" ht="35.1" customHeight="1" spans="6:8">
      <c r="F269" s="47"/>
      <c r="G269" s="47"/>
      <c r="H269" s="206"/>
    </row>
    <row r="270" s="229" customFormat="1" ht="35.1" customHeight="1" spans="6:8">
      <c r="F270" s="47"/>
      <c r="G270" s="47"/>
      <c r="H270" s="206"/>
    </row>
    <row r="271" s="229" customFormat="1" ht="35.1" customHeight="1" spans="6:8">
      <c r="F271" s="47"/>
      <c r="G271" s="47"/>
      <c r="H271" s="206"/>
    </row>
    <row r="272" s="229" customFormat="1" ht="42" customHeight="1" spans="6:8">
      <c r="F272" s="47"/>
      <c r="G272" s="47"/>
      <c r="H272" s="206"/>
    </row>
    <row r="273" s="229" customFormat="1" ht="110.1" customHeight="1" spans="6:8">
      <c r="F273" s="47"/>
      <c r="G273" s="47"/>
      <c r="H273" s="206"/>
    </row>
    <row r="274" s="229" customFormat="1" ht="63" customHeight="1" spans="6:8">
      <c r="F274" s="47"/>
      <c r="G274" s="47"/>
      <c r="H274" s="206"/>
    </row>
    <row r="275" s="229" customFormat="1" ht="66" customHeight="1" spans="6:8">
      <c r="F275" s="47"/>
      <c r="G275" s="47"/>
      <c r="H275" s="206"/>
    </row>
    <row r="276" s="229" customFormat="1" ht="50" customHeight="1" spans="6:8">
      <c r="F276" s="47"/>
      <c r="G276" s="47"/>
      <c r="H276" s="206"/>
    </row>
    <row r="277" s="229" customFormat="1" ht="48.95" customHeight="1" spans="6:8">
      <c r="F277" s="47"/>
      <c r="G277" s="47"/>
      <c r="H277" s="206"/>
    </row>
    <row r="278" s="229" customFormat="1" ht="50" customHeight="1" spans="6:8">
      <c r="F278" s="47"/>
      <c r="G278" s="47"/>
      <c r="H278" s="206"/>
    </row>
    <row r="279" s="229" customFormat="1" ht="50" customHeight="1" spans="6:8">
      <c r="F279" s="47"/>
      <c r="G279" s="47"/>
      <c r="H279" s="206"/>
    </row>
    <row r="280" s="229" customFormat="1" ht="50" customHeight="1" spans="6:8">
      <c r="F280" s="47"/>
      <c r="G280" s="47"/>
      <c r="H280" s="206"/>
    </row>
    <row r="281" s="229" customFormat="1" ht="50" customHeight="1" spans="6:8">
      <c r="F281" s="47"/>
      <c r="G281" s="47"/>
      <c r="H281" s="206"/>
    </row>
    <row r="282" s="229" customFormat="1" ht="50" customHeight="1" spans="6:8">
      <c r="F282" s="47"/>
      <c r="G282" s="47"/>
      <c r="H282" s="206"/>
    </row>
    <row r="283" s="229" customFormat="1" ht="50" customHeight="1" spans="6:8">
      <c r="F283" s="47"/>
      <c r="G283" s="47"/>
      <c r="H283" s="206"/>
    </row>
    <row r="284" s="229" customFormat="1" ht="50" customHeight="1" spans="6:8">
      <c r="F284" s="47"/>
      <c r="G284" s="47"/>
      <c r="H284" s="206"/>
    </row>
    <row r="285" s="229" customFormat="1" ht="50" customHeight="1" spans="6:8">
      <c r="F285" s="47"/>
      <c r="G285" s="47"/>
      <c r="H285" s="206"/>
    </row>
    <row r="286" s="229" customFormat="1" ht="50" customHeight="1" spans="6:8">
      <c r="F286" s="47"/>
      <c r="G286" s="47"/>
      <c r="H286" s="206"/>
    </row>
    <row r="287" s="229" customFormat="1" ht="50" customHeight="1" spans="6:8">
      <c r="F287" s="47"/>
      <c r="G287" s="47"/>
      <c r="H287" s="206"/>
    </row>
    <row r="288" s="229" customFormat="1" ht="50" customHeight="1" spans="6:8">
      <c r="F288" s="47"/>
      <c r="G288" s="47"/>
      <c r="H288" s="206"/>
    </row>
    <row r="289" s="229" customFormat="1" ht="50" customHeight="1" spans="6:8">
      <c r="F289" s="47"/>
      <c r="G289" s="47"/>
      <c r="H289" s="206"/>
    </row>
    <row r="290" s="229" customFormat="1" ht="50" customHeight="1" spans="6:8">
      <c r="F290" s="47"/>
      <c r="G290" s="47"/>
      <c r="H290" s="206"/>
    </row>
    <row r="291" s="229" customFormat="1" ht="50" customHeight="1" spans="6:8">
      <c r="F291" s="47"/>
      <c r="G291" s="47"/>
      <c r="H291" s="206"/>
    </row>
    <row r="292" s="229" customFormat="1" ht="50" customHeight="1" spans="6:8">
      <c r="F292" s="47"/>
      <c r="G292" s="47"/>
      <c r="H292" s="206"/>
    </row>
    <row r="293" s="229" customFormat="1" ht="50" customHeight="1" spans="6:8">
      <c r="F293" s="47"/>
      <c r="G293" s="47"/>
      <c r="H293" s="206"/>
    </row>
    <row r="294" s="229" customFormat="1" ht="50" customHeight="1" spans="6:8">
      <c r="F294" s="47"/>
      <c r="G294" s="47"/>
      <c r="H294" s="206"/>
    </row>
    <row r="295" s="229" customFormat="1" ht="50" customHeight="1" spans="6:8">
      <c r="F295" s="47"/>
      <c r="G295" s="47"/>
      <c r="H295" s="206"/>
    </row>
    <row r="296" s="229" customFormat="1" ht="50" customHeight="1" spans="6:8">
      <c r="F296" s="47"/>
      <c r="G296" s="47"/>
      <c r="H296" s="206"/>
    </row>
    <row r="297" s="229" customFormat="1" ht="50" customHeight="1" spans="6:8">
      <c r="F297" s="47"/>
      <c r="G297" s="47"/>
      <c r="H297" s="206"/>
    </row>
    <row r="298" s="229" customFormat="1" ht="50" customHeight="1" spans="6:8">
      <c r="F298" s="47"/>
      <c r="G298" s="47"/>
      <c r="H298" s="206"/>
    </row>
    <row r="299" s="229" customFormat="1" ht="50" customHeight="1" spans="6:8">
      <c r="F299" s="47"/>
      <c r="G299" s="47"/>
      <c r="H299" s="206"/>
    </row>
    <row r="300" s="229" customFormat="1" ht="50" customHeight="1" spans="6:8">
      <c r="F300" s="47"/>
      <c r="G300" s="47"/>
      <c r="H300" s="206"/>
    </row>
    <row r="301" s="229" customFormat="1" ht="50" customHeight="1" spans="6:8">
      <c r="F301" s="47"/>
      <c r="G301" s="47"/>
      <c r="H301" s="206"/>
    </row>
    <row r="302" s="229" customFormat="1" ht="50" customHeight="1" spans="6:8">
      <c r="F302" s="47"/>
      <c r="G302" s="47"/>
      <c r="H302" s="206"/>
    </row>
    <row r="303" s="229" customFormat="1" ht="50" customHeight="1" spans="6:8">
      <c r="F303" s="47"/>
      <c r="G303" s="47"/>
      <c r="H303" s="206"/>
    </row>
    <row r="304" s="229" customFormat="1" ht="50" customHeight="1" spans="6:8">
      <c r="F304" s="47"/>
      <c r="G304" s="47"/>
      <c r="H304" s="206"/>
    </row>
    <row r="305" s="229" customFormat="1" ht="50" customHeight="1" spans="6:8">
      <c r="F305" s="47"/>
      <c r="G305" s="47"/>
      <c r="H305" s="206"/>
    </row>
    <row r="306" s="229" customFormat="1" ht="50" customHeight="1" spans="6:8">
      <c r="F306" s="47"/>
      <c r="G306" s="47"/>
      <c r="H306" s="206"/>
    </row>
    <row r="307" s="229" customFormat="1" ht="50" customHeight="1" spans="6:8">
      <c r="F307" s="47"/>
      <c r="G307" s="47"/>
      <c r="H307" s="206"/>
    </row>
    <row r="308" s="229" customFormat="1" ht="50" customHeight="1" spans="6:8">
      <c r="F308" s="47"/>
      <c r="G308" s="47"/>
      <c r="H308" s="206"/>
    </row>
    <row r="309" s="229" customFormat="1" ht="50" customHeight="1" spans="6:8">
      <c r="F309" s="47"/>
      <c r="G309" s="47"/>
      <c r="H309" s="206"/>
    </row>
    <row r="310" s="229" customFormat="1" ht="50" customHeight="1" spans="6:8">
      <c r="F310" s="47"/>
      <c r="G310" s="47"/>
      <c r="H310" s="206"/>
    </row>
    <row r="311" s="229" customFormat="1" ht="50" customHeight="1" spans="6:8">
      <c r="F311" s="47"/>
      <c r="G311" s="47"/>
      <c r="H311" s="206"/>
    </row>
    <row r="312" s="229" customFormat="1" ht="50" customHeight="1" spans="6:8">
      <c r="F312" s="47"/>
      <c r="G312" s="47"/>
      <c r="H312" s="206"/>
    </row>
    <row r="313" s="229" customFormat="1" ht="50" customHeight="1" spans="6:8">
      <c r="F313" s="47"/>
      <c r="G313" s="47"/>
      <c r="H313" s="206"/>
    </row>
    <row r="314" s="229" customFormat="1" ht="50" customHeight="1" spans="6:8">
      <c r="F314" s="47"/>
      <c r="G314" s="47"/>
      <c r="H314" s="206"/>
    </row>
    <row r="315" s="229" customFormat="1" ht="50" customHeight="1" spans="6:8">
      <c r="F315" s="47"/>
      <c r="G315" s="47"/>
      <c r="H315" s="206"/>
    </row>
    <row r="316" s="229" customFormat="1" ht="50" customHeight="1" spans="6:8">
      <c r="F316" s="47"/>
      <c r="G316" s="47"/>
      <c r="H316" s="206"/>
    </row>
    <row r="317" s="229" customFormat="1" ht="50" customHeight="1" spans="6:8">
      <c r="F317" s="47"/>
      <c r="G317" s="47"/>
      <c r="H317" s="206"/>
    </row>
    <row r="318" s="229" customFormat="1" ht="50" customHeight="1" spans="6:8">
      <c r="F318" s="47"/>
      <c r="G318" s="47"/>
      <c r="H318" s="206"/>
    </row>
    <row r="319" s="229" customFormat="1" ht="50" customHeight="1" spans="6:8">
      <c r="F319" s="47"/>
      <c r="G319" s="47"/>
      <c r="H319" s="206"/>
    </row>
    <row r="320" s="229" customFormat="1" ht="50" customHeight="1" spans="6:8">
      <c r="F320" s="47"/>
      <c r="G320" s="47"/>
      <c r="H320" s="206"/>
    </row>
    <row r="321" s="229" customFormat="1" ht="50" customHeight="1" spans="6:8">
      <c r="F321" s="47"/>
      <c r="G321" s="47"/>
      <c r="H321" s="206"/>
    </row>
    <row r="322" s="229" customFormat="1" ht="50" customHeight="1" spans="6:8">
      <c r="F322" s="47"/>
      <c r="G322" s="47"/>
      <c r="H322" s="206"/>
    </row>
    <row r="323" s="229" customFormat="1" ht="50" customHeight="1" spans="6:8">
      <c r="F323" s="47"/>
      <c r="G323" s="47"/>
      <c r="H323" s="206"/>
    </row>
    <row r="324" s="229" customFormat="1" ht="50" customHeight="1" spans="6:8">
      <c r="F324" s="47"/>
      <c r="G324" s="47"/>
      <c r="H324" s="206"/>
    </row>
    <row r="325" s="229" customFormat="1" ht="50" customHeight="1" spans="6:8">
      <c r="F325" s="47"/>
      <c r="G325" s="47"/>
      <c r="H325" s="206"/>
    </row>
    <row r="326" s="229" customFormat="1" ht="50" customHeight="1" spans="6:8">
      <c r="F326" s="47"/>
      <c r="G326" s="47"/>
      <c r="H326" s="206"/>
    </row>
    <row r="327" s="229" customFormat="1" ht="50" customHeight="1" spans="6:8">
      <c r="F327" s="47"/>
      <c r="G327" s="47"/>
      <c r="H327" s="206"/>
    </row>
    <row r="328" s="229" customFormat="1" ht="50" customHeight="1" spans="6:8">
      <c r="F328" s="47"/>
      <c r="G328" s="47"/>
      <c r="H328" s="206"/>
    </row>
    <row r="329" s="229" customFormat="1" ht="50" customHeight="1" spans="6:8">
      <c r="F329" s="47"/>
      <c r="G329" s="47"/>
      <c r="H329" s="206"/>
    </row>
    <row r="330" s="229" customFormat="1" ht="50" customHeight="1" spans="6:8">
      <c r="F330" s="47"/>
      <c r="G330" s="47"/>
      <c r="H330" s="206"/>
    </row>
    <row r="331" s="229" customFormat="1" ht="50" customHeight="1" spans="6:8">
      <c r="F331" s="47"/>
      <c r="G331" s="47"/>
      <c r="H331" s="206"/>
    </row>
    <row r="332" s="229" customFormat="1" ht="50" customHeight="1" spans="6:8">
      <c r="F332" s="47"/>
      <c r="G332" s="47"/>
      <c r="H332" s="206"/>
    </row>
    <row r="333" s="229" customFormat="1" ht="50" customHeight="1" spans="6:8">
      <c r="F333" s="47"/>
      <c r="G333" s="47"/>
      <c r="H333" s="206"/>
    </row>
    <row r="334" s="229" customFormat="1" ht="50" customHeight="1" spans="6:8">
      <c r="F334" s="47"/>
      <c r="G334" s="47"/>
      <c r="H334" s="206"/>
    </row>
    <row r="335" s="229" customFormat="1" ht="50" customHeight="1" spans="6:8">
      <c r="F335" s="47"/>
      <c r="G335" s="47"/>
      <c r="H335" s="206"/>
    </row>
    <row r="336" s="229" customFormat="1" ht="50" customHeight="1" spans="6:8">
      <c r="F336" s="47"/>
      <c r="G336" s="47"/>
      <c r="H336" s="206"/>
    </row>
    <row r="337" s="229" customFormat="1" ht="50" customHeight="1" spans="6:8">
      <c r="F337" s="47"/>
      <c r="G337" s="47"/>
      <c r="H337" s="206"/>
    </row>
    <row r="338" s="229" customFormat="1" ht="50" customHeight="1" spans="6:8">
      <c r="F338" s="47"/>
      <c r="G338" s="47"/>
      <c r="H338" s="206"/>
    </row>
    <row r="339" s="229" customFormat="1" ht="50" customHeight="1" spans="6:8">
      <c r="F339" s="47"/>
      <c r="G339" s="47"/>
      <c r="H339" s="206"/>
    </row>
    <row r="340" s="229" customFormat="1" ht="50" customHeight="1" spans="6:8">
      <c r="F340" s="47"/>
      <c r="G340" s="47"/>
      <c r="H340" s="206"/>
    </row>
    <row r="341" s="229" customFormat="1" ht="50" customHeight="1" spans="6:8">
      <c r="F341" s="47"/>
      <c r="G341" s="47"/>
      <c r="H341" s="206"/>
    </row>
    <row r="342" s="229" customFormat="1" ht="50" customHeight="1" spans="6:8">
      <c r="F342" s="47"/>
      <c r="G342" s="47"/>
      <c r="H342" s="206"/>
    </row>
    <row r="343" s="229" customFormat="1" ht="50" customHeight="1" spans="6:8">
      <c r="F343" s="47"/>
      <c r="G343" s="47"/>
      <c r="H343" s="206"/>
    </row>
    <row r="344" s="229" customFormat="1" ht="50" customHeight="1" spans="6:8">
      <c r="F344" s="47"/>
      <c r="G344" s="47"/>
      <c r="H344" s="206"/>
    </row>
  </sheetData>
  <mergeCells count="12">
    <mergeCell ref="A1:N1"/>
    <mergeCell ref="A2:N2"/>
    <mergeCell ref="C3:D3"/>
    <mergeCell ref="G3:K3"/>
    <mergeCell ref="A3:A4"/>
    <mergeCell ref="A5:A11"/>
    <mergeCell ref="B3:B4"/>
    <mergeCell ref="E3:E4"/>
    <mergeCell ref="F3:F4"/>
    <mergeCell ref="L3:L4"/>
    <mergeCell ref="M3:M4"/>
    <mergeCell ref="N3:N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opLeftCell="A2" workbookViewId="0">
      <selection activeCell="K22" sqref="K5:K22"/>
    </sheetView>
  </sheetViews>
  <sheetFormatPr defaultColWidth="9.81666666666667" defaultRowHeight="13.5"/>
  <cols>
    <col min="1" max="1" width="10.125" style="47" customWidth="1"/>
    <col min="2" max="2" width="7" style="47" customWidth="1"/>
    <col min="3" max="3" width="5" style="47" customWidth="1"/>
    <col min="4" max="4" width="7" style="47" customWidth="1"/>
    <col min="5" max="5" width="5.125" style="206" customWidth="1"/>
    <col min="6" max="6" width="8.625" style="208" customWidth="1"/>
    <col min="7" max="7" width="5.625" style="209" customWidth="1"/>
    <col min="8" max="8" width="7.125" style="210" customWidth="1"/>
    <col min="9" max="9" width="32.5" style="206" customWidth="1"/>
    <col min="10" max="10" width="9.75833333333333" style="47" customWidth="1"/>
    <col min="11" max="11" width="9" style="47"/>
    <col min="12" max="12" width="16.5" style="206" customWidth="1"/>
    <col min="13" max="13" width="6.375" style="47" customWidth="1"/>
    <col min="14" max="14" width="13.5" style="47" customWidth="1"/>
    <col min="15" max="16384" width="9" style="206"/>
  </cols>
  <sheetData>
    <row r="1" s="206" customFormat="1" spans="1:14">
      <c r="A1" s="47" t="s">
        <v>309</v>
      </c>
      <c r="B1" s="47"/>
      <c r="C1" s="47"/>
      <c r="D1" s="47"/>
      <c r="F1" s="208"/>
      <c r="G1" s="209"/>
      <c r="H1" s="210"/>
      <c r="J1" s="47"/>
      <c r="K1" s="47"/>
      <c r="M1" s="47"/>
      <c r="N1" s="47"/>
    </row>
    <row r="2" s="206" customFormat="1" ht="24" customHeight="1" spans="1:14">
      <c r="A2" s="211" t="s">
        <v>310</v>
      </c>
      <c r="B2" s="211"/>
      <c r="C2" s="211"/>
      <c r="D2" s="211"/>
      <c r="E2" s="211"/>
      <c r="F2" s="211"/>
      <c r="G2" s="211"/>
      <c r="H2" s="211"/>
      <c r="I2" s="211"/>
      <c r="J2" s="211"/>
      <c r="K2" s="211"/>
      <c r="L2" s="211"/>
      <c r="M2" s="211"/>
      <c r="N2" s="211"/>
    </row>
    <row r="3" s="207" customFormat="1" ht="22" customHeight="1" spans="1:14">
      <c r="A3" s="212" t="s">
        <v>1</v>
      </c>
      <c r="B3" s="213" t="s">
        <v>2</v>
      </c>
      <c r="C3" s="213"/>
      <c r="D3" s="214" t="s">
        <v>3</v>
      </c>
      <c r="E3" s="215" t="s">
        <v>72</v>
      </c>
      <c r="F3" s="216" t="s">
        <v>5</v>
      </c>
      <c r="G3" s="212"/>
      <c r="H3" s="212"/>
      <c r="I3" s="213"/>
      <c r="J3" s="213"/>
      <c r="K3" s="212" t="s">
        <v>6</v>
      </c>
      <c r="L3" s="212" t="s">
        <v>7</v>
      </c>
      <c r="M3" s="212" t="s">
        <v>74</v>
      </c>
      <c r="N3" s="212" t="s">
        <v>311</v>
      </c>
    </row>
    <row r="4" s="207" customFormat="1" ht="27" customHeight="1" spans="1:14">
      <c r="A4" s="212"/>
      <c r="B4" s="212" t="s">
        <v>10</v>
      </c>
      <c r="C4" s="212" t="s">
        <v>11</v>
      </c>
      <c r="D4" s="217"/>
      <c r="E4" s="218"/>
      <c r="F4" s="219" t="s">
        <v>12</v>
      </c>
      <c r="G4" s="212" t="s">
        <v>13</v>
      </c>
      <c r="H4" s="212" t="s">
        <v>14</v>
      </c>
      <c r="I4" s="213" t="s">
        <v>312</v>
      </c>
      <c r="J4" s="213" t="s">
        <v>76</v>
      </c>
      <c r="K4" s="212"/>
      <c r="L4" s="212"/>
      <c r="M4" s="212"/>
      <c r="N4" s="212"/>
    </row>
    <row r="5" s="206" customFormat="1" ht="77" customHeight="1" spans="1:14">
      <c r="A5" s="220" t="s">
        <v>313</v>
      </c>
      <c r="B5" s="220" t="s">
        <v>314</v>
      </c>
      <c r="C5" s="220" t="s">
        <v>315</v>
      </c>
      <c r="D5" s="220">
        <v>1105001</v>
      </c>
      <c r="E5" s="220">
        <v>1</v>
      </c>
      <c r="F5" s="220" t="s">
        <v>20</v>
      </c>
      <c r="G5" s="220" t="s">
        <v>21</v>
      </c>
      <c r="H5" s="221" t="s">
        <v>22</v>
      </c>
      <c r="I5" s="222" t="s">
        <v>316</v>
      </c>
      <c r="J5" s="220" t="s">
        <v>317</v>
      </c>
      <c r="K5" s="220" t="s">
        <v>318</v>
      </c>
      <c r="L5" s="221" t="s">
        <v>319</v>
      </c>
      <c r="M5" s="223" t="s">
        <v>320</v>
      </c>
      <c r="N5" s="224" t="s">
        <v>321</v>
      </c>
    </row>
    <row r="6" s="206" customFormat="1" ht="48" customHeight="1" spans="1:14">
      <c r="A6" s="220" t="s">
        <v>322</v>
      </c>
      <c r="B6" s="220" t="s">
        <v>323</v>
      </c>
      <c r="C6" s="220" t="s">
        <v>19</v>
      </c>
      <c r="D6" s="220">
        <v>2105002</v>
      </c>
      <c r="E6" s="220">
        <v>1</v>
      </c>
      <c r="F6" s="220" t="s">
        <v>20</v>
      </c>
      <c r="G6" s="220" t="s">
        <v>21</v>
      </c>
      <c r="H6" s="221" t="s">
        <v>22</v>
      </c>
      <c r="I6" s="222" t="s">
        <v>324</v>
      </c>
      <c r="J6" s="225"/>
      <c r="K6" s="220" t="s">
        <v>325</v>
      </c>
      <c r="L6" s="221" t="s">
        <v>38</v>
      </c>
      <c r="M6" s="223" t="s">
        <v>320</v>
      </c>
      <c r="N6" s="224" t="s">
        <v>326</v>
      </c>
    </row>
    <row r="7" s="206" customFormat="1" ht="54" customHeight="1" spans="1:14">
      <c r="A7" s="220" t="s">
        <v>327</v>
      </c>
      <c r="B7" s="220" t="s">
        <v>328</v>
      </c>
      <c r="C7" s="220" t="s">
        <v>19</v>
      </c>
      <c r="D7" s="220">
        <v>2105003</v>
      </c>
      <c r="E7" s="220">
        <v>3</v>
      </c>
      <c r="F7" s="220" t="s">
        <v>20</v>
      </c>
      <c r="G7" s="220" t="s">
        <v>82</v>
      </c>
      <c r="H7" s="221" t="s">
        <v>22</v>
      </c>
      <c r="I7" s="221" t="s">
        <v>329</v>
      </c>
      <c r="J7" s="225"/>
      <c r="K7" s="220" t="s">
        <v>325</v>
      </c>
      <c r="L7" s="221" t="s">
        <v>38</v>
      </c>
      <c r="M7" s="223" t="s">
        <v>320</v>
      </c>
      <c r="N7" s="226" t="s">
        <v>330</v>
      </c>
    </row>
    <row r="8" s="206" customFormat="1" ht="54" customHeight="1" spans="1:14">
      <c r="A8" s="220" t="s">
        <v>327</v>
      </c>
      <c r="B8" s="220" t="s">
        <v>331</v>
      </c>
      <c r="C8" s="220" t="s">
        <v>19</v>
      </c>
      <c r="D8" s="220">
        <v>3105004</v>
      </c>
      <c r="E8" s="220">
        <v>1</v>
      </c>
      <c r="F8" s="220" t="s">
        <v>20</v>
      </c>
      <c r="G8" s="220" t="s">
        <v>21</v>
      </c>
      <c r="H8" s="221" t="s">
        <v>22</v>
      </c>
      <c r="I8" s="221" t="s">
        <v>332</v>
      </c>
      <c r="J8" s="225"/>
      <c r="K8" s="220" t="s">
        <v>333</v>
      </c>
      <c r="L8" s="221" t="s">
        <v>25</v>
      </c>
      <c r="M8" s="223" t="s">
        <v>320</v>
      </c>
      <c r="N8" s="227"/>
    </row>
    <row r="9" s="206" customFormat="1" ht="56" customHeight="1" spans="1:14">
      <c r="A9" s="220" t="s">
        <v>334</v>
      </c>
      <c r="B9" s="220" t="s">
        <v>323</v>
      </c>
      <c r="C9" s="220" t="s">
        <v>19</v>
      </c>
      <c r="D9" s="220">
        <v>3105005</v>
      </c>
      <c r="E9" s="220">
        <v>1</v>
      </c>
      <c r="F9" s="220" t="s">
        <v>20</v>
      </c>
      <c r="G9" s="220" t="s">
        <v>21</v>
      </c>
      <c r="H9" s="221" t="s">
        <v>22</v>
      </c>
      <c r="I9" s="221" t="s">
        <v>335</v>
      </c>
      <c r="J9" s="225"/>
      <c r="K9" s="220" t="s">
        <v>333</v>
      </c>
      <c r="L9" s="221" t="s">
        <v>25</v>
      </c>
      <c r="M9" s="223" t="s">
        <v>320</v>
      </c>
      <c r="N9" s="226" t="s">
        <v>336</v>
      </c>
    </row>
    <row r="10" s="206" customFormat="1" ht="61.5" customHeight="1" spans="1:14">
      <c r="A10" s="220" t="s">
        <v>337</v>
      </c>
      <c r="B10" s="220" t="s">
        <v>323</v>
      </c>
      <c r="C10" s="220" t="s">
        <v>19</v>
      </c>
      <c r="D10" s="220">
        <v>3105006</v>
      </c>
      <c r="E10" s="220">
        <v>1</v>
      </c>
      <c r="F10" s="220" t="s">
        <v>20</v>
      </c>
      <c r="G10" s="220" t="s">
        <v>21</v>
      </c>
      <c r="H10" s="221" t="s">
        <v>22</v>
      </c>
      <c r="I10" s="221" t="s">
        <v>335</v>
      </c>
      <c r="J10" s="225"/>
      <c r="K10" s="220" t="s">
        <v>333</v>
      </c>
      <c r="L10" s="221" t="s">
        <v>25</v>
      </c>
      <c r="M10" s="223" t="s">
        <v>320</v>
      </c>
      <c r="N10" s="227"/>
    </row>
    <row r="11" s="206" customFormat="1" ht="78" customHeight="1" spans="1:14">
      <c r="A11" s="220" t="s">
        <v>338</v>
      </c>
      <c r="B11" s="220" t="s">
        <v>339</v>
      </c>
      <c r="C11" s="220" t="s">
        <v>19</v>
      </c>
      <c r="D11" s="220">
        <v>3105007</v>
      </c>
      <c r="E11" s="220">
        <v>1</v>
      </c>
      <c r="F11" s="220" t="s">
        <v>20</v>
      </c>
      <c r="G11" s="220" t="s">
        <v>21</v>
      </c>
      <c r="H11" s="221" t="s">
        <v>22</v>
      </c>
      <c r="I11" s="222" t="s">
        <v>340</v>
      </c>
      <c r="J11" s="225"/>
      <c r="K11" s="220" t="s">
        <v>333</v>
      </c>
      <c r="L11" s="221" t="s">
        <v>25</v>
      </c>
      <c r="M11" s="223" t="s">
        <v>320</v>
      </c>
      <c r="N11" s="224" t="s">
        <v>341</v>
      </c>
    </row>
    <row r="12" s="206" customFormat="1" ht="51" customHeight="1" spans="1:14">
      <c r="A12" s="220" t="s">
        <v>322</v>
      </c>
      <c r="B12" s="220" t="s">
        <v>323</v>
      </c>
      <c r="C12" s="220" t="s">
        <v>19</v>
      </c>
      <c r="D12" s="220">
        <v>3105008</v>
      </c>
      <c r="E12" s="220">
        <v>1</v>
      </c>
      <c r="F12" s="220" t="s">
        <v>20</v>
      </c>
      <c r="G12" s="220" t="s">
        <v>21</v>
      </c>
      <c r="H12" s="221" t="s">
        <v>22</v>
      </c>
      <c r="I12" s="222" t="s">
        <v>342</v>
      </c>
      <c r="J12" s="225"/>
      <c r="K12" s="220" t="s">
        <v>333</v>
      </c>
      <c r="L12" s="221" t="s">
        <v>25</v>
      </c>
      <c r="M12" s="223" t="s">
        <v>320</v>
      </c>
      <c r="N12" s="224" t="s">
        <v>326</v>
      </c>
    </row>
    <row r="13" s="206" customFormat="1" ht="211" customHeight="1" spans="1:14">
      <c r="A13" s="220" t="s">
        <v>343</v>
      </c>
      <c r="B13" s="220" t="s">
        <v>19</v>
      </c>
      <c r="C13" s="220" t="s">
        <v>19</v>
      </c>
      <c r="D13" s="220">
        <v>3105009</v>
      </c>
      <c r="E13" s="6">
        <v>1</v>
      </c>
      <c r="F13" s="220" t="s">
        <v>20</v>
      </c>
      <c r="G13" s="220" t="s">
        <v>21</v>
      </c>
      <c r="H13" s="221" t="s">
        <v>22</v>
      </c>
      <c r="I13" s="221" t="s">
        <v>344</v>
      </c>
      <c r="J13" s="220"/>
      <c r="K13" s="220" t="s">
        <v>333</v>
      </c>
      <c r="L13" s="221" t="s">
        <v>25</v>
      </c>
      <c r="M13" s="223" t="s">
        <v>345</v>
      </c>
      <c r="N13" s="224">
        <v>18048906852</v>
      </c>
    </row>
    <row r="14" s="206" customFormat="1" ht="120" customHeight="1" spans="1:14">
      <c r="A14" s="220" t="s">
        <v>346</v>
      </c>
      <c r="B14" s="220" t="s">
        <v>19</v>
      </c>
      <c r="C14" s="220" t="s">
        <v>19</v>
      </c>
      <c r="D14" s="220">
        <v>3105010</v>
      </c>
      <c r="E14" s="6">
        <v>1</v>
      </c>
      <c r="F14" s="220" t="s">
        <v>20</v>
      </c>
      <c r="G14" s="220" t="s">
        <v>82</v>
      </c>
      <c r="H14" s="221" t="s">
        <v>22</v>
      </c>
      <c r="I14" s="221" t="s">
        <v>347</v>
      </c>
      <c r="J14" s="220"/>
      <c r="K14" s="220" t="s">
        <v>333</v>
      </c>
      <c r="L14" s="221" t="s">
        <v>25</v>
      </c>
      <c r="M14" s="223" t="s">
        <v>345</v>
      </c>
      <c r="N14" s="224" t="s">
        <v>348</v>
      </c>
    </row>
    <row r="15" s="206" customFormat="1" ht="54" customHeight="1" spans="1:14">
      <c r="A15" s="220" t="s">
        <v>349</v>
      </c>
      <c r="B15" s="220" t="s">
        <v>19</v>
      </c>
      <c r="C15" s="220" t="s">
        <v>19</v>
      </c>
      <c r="D15" s="220">
        <v>3105011</v>
      </c>
      <c r="E15" s="6">
        <v>1</v>
      </c>
      <c r="F15" s="220" t="s">
        <v>20</v>
      </c>
      <c r="G15" s="220" t="s">
        <v>21</v>
      </c>
      <c r="H15" s="221" t="s">
        <v>22</v>
      </c>
      <c r="I15" s="221" t="s">
        <v>350</v>
      </c>
      <c r="J15" s="220"/>
      <c r="K15" s="220" t="s">
        <v>333</v>
      </c>
      <c r="L15" s="221" t="s">
        <v>25</v>
      </c>
      <c r="M15" s="223" t="s">
        <v>345</v>
      </c>
      <c r="N15" s="224" t="s">
        <v>351</v>
      </c>
    </row>
    <row r="16" s="206" customFormat="1" ht="51" customHeight="1" spans="1:14">
      <c r="A16" s="220" t="s">
        <v>352</v>
      </c>
      <c r="B16" s="220" t="s">
        <v>290</v>
      </c>
      <c r="C16" s="220" t="s">
        <v>19</v>
      </c>
      <c r="D16" s="220">
        <v>5205012</v>
      </c>
      <c r="E16" s="220">
        <v>1</v>
      </c>
      <c r="F16" s="220" t="s">
        <v>20</v>
      </c>
      <c r="G16" s="220" t="s">
        <v>82</v>
      </c>
      <c r="H16" s="221" t="s">
        <v>22</v>
      </c>
      <c r="I16" s="221" t="s">
        <v>353</v>
      </c>
      <c r="J16" s="220" t="s">
        <v>354</v>
      </c>
      <c r="K16" s="220" t="s">
        <v>355</v>
      </c>
      <c r="L16" s="221" t="s">
        <v>356</v>
      </c>
      <c r="M16" s="223" t="s">
        <v>320</v>
      </c>
      <c r="N16" s="226" t="s">
        <v>357</v>
      </c>
    </row>
    <row r="17" s="206" customFormat="1" ht="52" customHeight="1" spans="1:14">
      <c r="A17" s="220" t="s">
        <v>352</v>
      </c>
      <c r="B17" s="220" t="s">
        <v>297</v>
      </c>
      <c r="C17" s="220" t="s">
        <v>19</v>
      </c>
      <c r="D17" s="220">
        <v>5405013</v>
      </c>
      <c r="E17" s="220">
        <v>1</v>
      </c>
      <c r="F17" s="220" t="s">
        <v>20</v>
      </c>
      <c r="G17" s="220" t="s">
        <v>82</v>
      </c>
      <c r="H17" s="221" t="s">
        <v>22</v>
      </c>
      <c r="I17" s="221" t="s">
        <v>358</v>
      </c>
      <c r="J17" s="220" t="s">
        <v>359</v>
      </c>
      <c r="K17" s="220" t="s">
        <v>360</v>
      </c>
      <c r="L17" s="221" t="s">
        <v>361</v>
      </c>
      <c r="M17" s="223" t="s">
        <v>320</v>
      </c>
      <c r="N17" s="228"/>
    </row>
    <row r="18" s="206" customFormat="1" ht="51" customHeight="1" spans="1:14">
      <c r="A18" s="220" t="s">
        <v>352</v>
      </c>
      <c r="B18" s="220" t="s">
        <v>362</v>
      </c>
      <c r="C18" s="220" t="s">
        <v>19</v>
      </c>
      <c r="D18" s="220">
        <v>5505014</v>
      </c>
      <c r="E18" s="220">
        <v>1</v>
      </c>
      <c r="F18" s="220" t="s">
        <v>20</v>
      </c>
      <c r="G18" s="220" t="s">
        <v>82</v>
      </c>
      <c r="H18" s="221" t="s">
        <v>22</v>
      </c>
      <c r="I18" s="221" t="s">
        <v>363</v>
      </c>
      <c r="J18" s="220" t="s">
        <v>364</v>
      </c>
      <c r="K18" s="220" t="s">
        <v>365</v>
      </c>
      <c r="L18" s="221" t="s">
        <v>366</v>
      </c>
      <c r="M18" s="223" t="s">
        <v>320</v>
      </c>
      <c r="N18" s="228"/>
    </row>
    <row r="19" s="206" customFormat="1" ht="65" customHeight="1" spans="1:14">
      <c r="A19" s="220" t="s">
        <v>352</v>
      </c>
      <c r="B19" s="220" t="s">
        <v>367</v>
      </c>
      <c r="C19" s="220" t="s">
        <v>19</v>
      </c>
      <c r="D19" s="220">
        <v>5605015</v>
      </c>
      <c r="E19" s="220">
        <v>1</v>
      </c>
      <c r="F19" s="220" t="s">
        <v>20</v>
      </c>
      <c r="G19" s="220" t="s">
        <v>82</v>
      </c>
      <c r="H19" s="221" t="s">
        <v>22</v>
      </c>
      <c r="I19" s="221" t="s">
        <v>368</v>
      </c>
      <c r="J19" s="220" t="s">
        <v>369</v>
      </c>
      <c r="K19" s="220" t="s">
        <v>66</v>
      </c>
      <c r="L19" s="221" t="s">
        <v>370</v>
      </c>
      <c r="M19" s="223" t="s">
        <v>320</v>
      </c>
      <c r="N19" s="228"/>
    </row>
    <row r="20" s="206" customFormat="1" ht="54" customHeight="1" spans="1:14">
      <c r="A20" s="220" t="s">
        <v>371</v>
      </c>
      <c r="B20" s="220" t="s">
        <v>290</v>
      </c>
      <c r="C20" s="220" t="s">
        <v>19</v>
      </c>
      <c r="D20" s="220">
        <v>5205016</v>
      </c>
      <c r="E20" s="6">
        <v>4</v>
      </c>
      <c r="F20" s="220" t="s">
        <v>20</v>
      </c>
      <c r="G20" s="220" t="s">
        <v>372</v>
      </c>
      <c r="H20" s="221" t="s">
        <v>373</v>
      </c>
      <c r="I20" s="221" t="s">
        <v>374</v>
      </c>
      <c r="J20" s="220" t="s">
        <v>375</v>
      </c>
      <c r="K20" s="220" t="s">
        <v>60</v>
      </c>
      <c r="L20" s="221" t="s">
        <v>356</v>
      </c>
      <c r="M20" s="223" t="s">
        <v>345</v>
      </c>
      <c r="N20" s="228"/>
    </row>
    <row r="21" s="206" customFormat="1" ht="58" customHeight="1" spans="1:14">
      <c r="A21" s="220" t="s">
        <v>371</v>
      </c>
      <c r="B21" s="220" t="s">
        <v>376</v>
      </c>
      <c r="C21" s="220" t="s">
        <v>19</v>
      </c>
      <c r="D21" s="220">
        <v>5105017</v>
      </c>
      <c r="E21" s="6">
        <v>1</v>
      </c>
      <c r="F21" s="220" t="s">
        <v>20</v>
      </c>
      <c r="G21" s="220" t="s">
        <v>372</v>
      </c>
      <c r="H21" s="221" t="s">
        <v>373</v>
      </c>
      <c r="I21" s="221" t="s">
        <v>377</v>
      </c>
      <c r="J21" s="220" t="s">
        <v>378</v>
      </c>
      <c r="K21" s="220" t="s">
        <v>379</v>
      </c>
      <c r="L21" s="221" t="s">
        <v>380</v>
      </c>
      <c r="M21" s="223" t="s">
        <v>345</v>
      </c>
      <c r="N21" s="228"/>
    </row>
    <row r="22" s="206" customFormat="1" ht="56" customHeight="1" spans="1:14">
      <c r="A22" s="220" t="s">
        <v>371</v>
      </c>
      <c r="B22" s="220" t="s">
        <v>381</v>
      </c>
      <c r="C22" s="220" t="s">
        <v>19</v>
      </c>
      <c r="D22" s="220">
        <v>5205018</v>
      </c>
      <c r="E22" s="6">
        <v>1</v>
      </c>
      <c r="F22" s="220" t="s">
        <v>20</v>
      </c>
      <c r="G22" s="220" t="s">
        <v>372</v>
      </c>
      <c r="H22" s="221" t="s">
        <v>373</v>
      </c>
      <c r="I22" s="221" t="s">
        <v>382</v>
      </c>
      <c r="J22" s="220" t="s">
        <v>375</v>
      </c>
      <c r="K22" s="220" t="s">
        <v>60</v>
      </c>
      <c r="L22" s="221" t="s">
        <v>356</v>
      </c>
      <c r="M22" s="223" t="s">
        <v>345</v>
      </c>
      <c r="N22" s="227"/>
    </row>
  </sheetData>
  <mergeCells count="13">
    <mergeCell ref="A2:N2"/>
    <mergeCell ref="B3:C3"/>
    <mergeCell ref="F3:J3"/>
    <mergeCell ref="A3:A4"/>
    <mergeCell ref="D3:D4"/>
    <mergeCell ref="E3:E4"/>
    <mergeCell ref="K3:K4"/>
    <mergeCell ref="L3:L4"/>
    <mergeCell ref="M3:M4"/>
    <mergeCell ref="N3:N4"/>
    <mergeCell ref="N7:N8"/>
    <mergeCell ref="N9:N10"/>
    <mergeCell ref="N16:N2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opLeftCell="A2" workbookViewId="0">
      <selection activeCell="L16" sqref="L5:L16"/>
    </sheetView>
  </sheetViews>
  <sheetFormatPr defaultColWidth="9" defaultRowHeight="13.5"/>
  <cols>
    <col min="1" max="1" width="6.63333333333333" style="176" customWidth="1"/>
    <col min="2" max="2" width="15.125" customWidth="1"/>
    <col min="3" max="3" width="9.75" style="176" customWidth="1"/>
    <col min="4" max="4" width="9.63333333333333" style="176" customWidth="1"/>
    <col min="5" max="5" width="9.13333333333333" style="176" customWidth="1"/>
    <col min="6" max="6" width="5.13333333333333" style="177" customWidth="1"/>
    <col min="7" max="7" width="15.75" style="178" customWidth="1"/>
    <col min="8" max="8" width="13.8833333333333" style="176" customWidth="1"/>
    <col min="9" max="9" width="7.5" style="177" customWidth="1"/>
    <col min="10" max="10" width="32" style="53" customWidth="1"/>
    <col min="11" max="11" width="20.1333333333333" style="179" customWidth="1"/>
    <col min="12" max="12" width="13.8833333333333" style="180" customWidth="1"/>
    <col min="13" max="13" width="20.6333333333333" style="180" customWidth="1"/>
    <col min="14" max="14" width="14.3833333333333" customWidth="1"/>
  </cols>
  <sheetData>
    <row r="1" ht="24" customHeight="1" spans="1:1">
      <c r="A1" s="181" t="s">
        <v>285</v>
      </c>
    </row>
    <row r="2" ht="33" customHeight="1" spans="1:14">
      <c r="A2" s="182" t="s">
        <v>383</v>
      </c>
      <c r="B2" s="182"/>
      <c r="C2" s="182"/>
      <c r="D2" s="182"/>
      <c r="E2" s="182"/>
      <c r="F2" s="182"/>
      <c r="G2" s="182"/>
      <c r="H2" s="182"/>
      <c r="I2" s="182"/>
      <c r="J2" s="191"/>
      <c r="K2" s="182"/>
      <c r="L2" s="182"/>
      <c r="M2" s="182"/>
      <c r="N2" s="182"/>
    </row>
    <row r="3" s="51" customFormat="1" ht="24" customHeight="1" spans="1:14">
      <c r="A3" s="183" t="s">
        <v>70</v>
      </c>
      <c r="B3" s="183" t="s">
        <v>1</v>
      </c>
      <c r="C3" s="183" t="s">
        <v>2</v>
      </c>
      <c r="D3" s="183"/>
      <c r="E3" s="184" t="s">
        <v>3</v>
      </c>
      <c r="F3" s="183" t="s">
        <v>72</v>
      </c>
      <c r="G3" s="183" t="s">
        <v>5</v>
      </c>
      <c r="H3" s="183"/>
      <c r="I3" s="183"/>
      <c r="J3" s="192"/>
      <c r="K3" s="183"/>
      <c r="L3" s="68" t="s">
        <v>384</v>
      </c>
      <c r="M3" s="68" t="s">
        <v>385</v>
      </c>
      <c r="N3" s="183" t="s">
        <v>16</v>
      </c>
    </row>
    <row r="4" s="51" customFormat="1" ht="24" customHeight="1" spans="1:14">
      <c r="A4" s="183"/>
      <c r="B4" s="183"/>
      <c r="C4" s="183" t="s">
        <v>10</v>
      </c>
      <c r="D4" s="183" t="s">
        <v>11</v>
      </c>
      <c r="E4" s="185"/>
      <c r="F4" s="183"/>
      <c r="G4" s="183" t="s">
        <v>12</v>
      </c>
      <c r="H4" s="183" t="s">
        <v>13</v>
      </c>
      <c r="I4" s="183" t="s">
        <v>14</v>
      </c>
      <c r="J4" s="85" t="s">
        <v>15</v>
      </c>
      <c r="K4" s="183" t="s">
        <v>76</v>
      </c>
      <c r="L4" s="68"/>
      <c r="M4" s="68"/>
      <c r="N4" s="183"/>
    </row>
    <row r="5" s="51" customFormat="1" ht="104" customHeight="1" spans="1:14">
      <c r="A5" s="186">
        <v>1</v>
      </c>
      <c r="B5" s="65" t="s">
        <v>386</v>
      </c>
      <c r="C5" s="65" t="s">
        <v>53</v>
      </c>
      <c r="D5" s="65" t="s">
        <v>387</v>
      </c>
      <c r="E5" s="88">
        <v>1102001</v>
      </c>
      <c r="F5" s="65">
        <v>1</v>
      </c>
      <c r="G5" s="65" t="s">
        <v>20</v>
      </c>
      <c r="H5" s="65" t="s">
        <v>21</v>
      </c>
      <c r="I5" s="88" t="s">
        <v>22</v>
      </c>
      <c r="J5" s="145" t="s">
        <v>388</v>
      </c>
      <c r="K5" s="88"/>
      <c r="L5" s="71" t="s">
        <v>318</v>
      </c>
      <c r="M5" s="71" t="s">
        <v>389</v>
      </c>
      <c r="N5" s="107"/>
    </row>
    <row r="6" s="51" customFormat="1" ht="104" customHeight="1" spans="1:14">
      <c r="A6" s="186">
        <v>2</v>
      </c>
      <c r="B6" s="65" t="s">
        <v>386</v>
      </c>
      <c r="C6" s="65" t="s">
        <v>390</v>
      </c>
      <c r="D6" s="65" t="s">
        <v>387</v>
      </c>
      <c r="E6" s="88">
        <v>1102002</v>
      </c>
      <c r="F6" s="65">
        <v>1</v>
      </c>
      <c r="G6" s="65" t="s">
        <v>20</v>
      </c>
      <c r="H6" s="65" t="s">
        <v>21</v>
      </c>
      <c r="I6" s="88" t="s">
        <v>22</v>
      </c>
      <c r="J6" s="145" t="s">
        <v>391</v>
      </c>
      <c r="K6" s="88"/>
      <c r="L6" s="71" t="s">
        <v>318</v>
      </c>
      <c r="M6" s="71" t="s">
        <v>389</v>
      </c>
      <c r="N6" s="101"/>
    </row>
    <row r="7" s="173" customFormat="1" ht="133" customHeight="1" spans="1:14">
      <c r="A7" s="186">
        <v>3</v>
      </c>
      <c r="B7" s="187" t="s">
        <v>392</v>
      </c>
      <c r="C7" s="187" t="s">
        <v>34</v>
      </c>
      <c r="D7" s="187" t="s">
        <v>387</v>
      </c>
      <c r="E7" s="88">
        <v>1102003</v>
      </c>
      <c r="F7" s="187">
        <v>1</v>
      </c>
      <c r="G7" s="71" t="s">
        <v>393</v>
      </c>
      <c r="H7" s="187" t="s">
        <v>21</v>
      </c>
      <c r="I7" s="187" t="s">
        <v>22</v>
      </c>
      <c r="J7" s="193" t="s">
        <v>394</v>
      </c>
      <c r="K7" s="187"/>
      <c r="L7" s="71" t="s">
        <v>318</v>
      </c>
      <c r="M7" s="71" t="s">
        <v>389</v>
      </c>
      <c r="N7" s="194"/>
    </row>
    <row r="8" customFormat="1" ht="100" customHeight="1" spans="1:14">
      <c r="A8" s="186">
        <v>4</v>
      </c>
      <c r="B8" s="187" t="s">
        <v>392</v>
      </c>
      <c r="C8" s="187" t="s">
        <v>395</v>
      </c>
      <c r="D8" s="187" t="s">
        <v>387</v>
      </c>
      <c r="E8" s="88">
        <v>1102004</v>
      </c>
      <c r="F8" s="187">
        <v>1</v>
      </c>
      <c r="G8" s="71" t="s">
        <v>393</v>
      </c>
      <c r="H8" s="187" t="s">
        <v>21</v>
      </c>
      <c r="I8" s="187" t="s">
        <v>22</v>
      </c>
      <c r="J8" s="193" t="s">
        <v>396</v>
      </c>
      <c r="K8" s="187"/>
      <c r="L8" s="71" t="s">
        <v>318</v>
      </c>
      <c r="M8" s="71" t="s">
        <v>389</v>
      </c>
      <c r="N8" s="187"/>
    </row>
    <row r="9" customFormat="1" ht="81" customHeight="1" spans="1:14">
      <c r="A9" s="186">
        <v>5</v>
      </c>
      <c r="B9" s="71" t="s">
        <v>397</v>
      </c>
      <c r="C9" s="71" t="s">
        <v>398</v>
      </c>
      <c r="D9" s="71" t="s">
        <v>387</v>
      </c>
      <c r="E9" s="88">
        <v>1102005</v>
      </c>
      <c r="F9" s="71">
        <v>1</v>
      </c>
      <c r="G9" s="71" t="s">
        <v>393</v>
      </c>
      <c r="H9" s="71" t="s">
        <v>21</v>
      </c>
      <c r="I9" s="71" t="s">
        <v>22</v>
      </c>
      <c r="J9" s="143" t="s">
        <v>399</v>
      </c>
      <c r="K9" s="71"/>
      <c r="L9" s="71" t="s">
        <v>318</v>
      </c>
      <c r="M9" s="71" t="s">
        <v>389</v>
      </c>
      <c r="N9" s="195"/>
    </row>
    <row r="10" s="174" customFormat="1" ht="82" customHeight="1" spans="1:14">
      <c r="A10" s="186">
        <v>6</v>
      </c>
      <c r="B10" s="71" t="s">
        <v>400</v>
      </c>
      <c r="C10" s="71" t="s">
        <v>395</v>
      </c>
      <c r="D10" s="71" t="s">
        <v>387</v>
      </c>
      <c r="E10" s="88">
        <v>1102006</v>
      </c>
      <c r="F10" s="71">
        <v>1</v>
      </c>
      <c r="G10" s="71" t="s">
        <v>393</v>
      </c>
      <c r="H10" s="71" t="s">
        <v>21</v>
      </c>
      <c r="I10" s="71" t="s">
        <v>22</v>
      </c>
      <c r="J10" s="196" t="s">
        <v>373</v>
      </c>
      <c r="K10" s="71"/>
      <c r="L10" s="71" t="s">
        <v>318</v>
      </c>
      <c r="M10" s="71" t="s">
        <v>389</v>
      </c>
      <c r="N10" s="187"/>
    </row>
    <row r="11" customFormat="1" ht="206" customHeight="1" spans="1:14">
      <c r="A11" s="186">
        <v>7</v>
      </c>
      <c r="B11" s="187" t="s">
        <v>401</v>
      </c>
      <c r="C11" s="187" t="s">
        <v>402</v>
      </c>
      <c r="D11" s="187" t="s">
        <v>19</v>
      </c>
      <c r="E11" s="65">
        <v>2102007</v>
      </c>
      <c r="F11" s="187">
        <v>1</v>
      </c>
      <c r="G11" s="187" t="s">
        <v>403</v>
      </c>
      <c r="H11" s="187" t="s">
        <v>404</v>
      </c>
      <c r="I11" s="187" t="s">
        <v>22</v>
      </c>
      <c r="J11" s="197" t="s">
        <v>405</v>
      </c>
      <c r="K11" s="187" t="s">
        <v>406</v>
      </c>
      <c r="L11" s="71" t="s">
        <v>37</v>
      </c>
      <c r="M11" s="71" t="s">
        <v>407</v>
      </c>
      <c r="N11" s="195"/>
    </row>
    <row r="12" customFormat="1" ht="176" customHeight="1" spans="1:14">
      <c r="A12" s="186">
        <v>8</v>
      </c>
      <c r="B12" s="187" t="s">
        <v>408</v>
      </c>
      <c r="C12" s="187" t="s">
        <v>305</v>
      </c>
      <c r="D12" s="187" t="s">
        <v>19</v>
      </c>
      <c r="E12" s="65">
        <v>3102008</v>
      </c>
      <c r="F12" s="187">
        <v>1</v>
      </c>
      <c r="G12" s="65" t="s">
        <v>20</v>
      </c>
      <c r="H12" s="187" t="s">
        <v>21</v>
      </c>
      <c r="I12" s="187" t="s">
        <v>22</v>
      </c>
      <c r="J12" s="193" t="s">
        <v>409</v>
      </c>
      <c r="K12" s="187"/>
      <c r="L12" s="71" t="s">
        <v>24</v>
      </c>
      <c r="M12" s="71" t="s">
        <v>410</v>
      </c>
      <c r="N12" s="195"/>
    </row>
    <row r="13" s="175" customFormat="1" ht="84" customHeight="1" spans="1:21">
      <c r="A13" s="186">
        <v>9</v>
      </c>
      <c r="B13" s="71" t="s">
        <v>411</v>
      </c>
      <c r="C13" s="71" t="s">
        <v>398</v>
      </c>
      <c r="D13" s="71" t="s">
        <v>19</v>
      </c>
      <c r="E13" s="65">
        <v>3102009</v>
      </c>
      <c r="F13" s="71">
        <v>2</v>
      </c>
      <c r="G13" s="71" t="s">
        <v>393</v>
      </c>
      <c r="H13" s="71" t="s">
        <v>21</v>
      </c>
      <c r="I13" s="71" t="s">
        <v>22</v>
      </c>
      <c r="J13" s="143" t="s">
        <v>399</v>
      </c>
      <c r="K13" s="71"/>
      <c r="L13" s="71" t="s">
        <v>24</v>
      </c>
      <c r="M13" s="71" t="s">
        <v>410</v>
      </c>
      <c r="N13" s="71" t="s">
        <v>412</v>
      </c>
      <c r="U13"/>
    </row>
    <row r="14" s="175" customFormat="1" ht="82" customHeight="1" spans="1:21">
      <c r="A14" s="186">
        <v>10</v>
      </c>
      <c r="B14" s="71" t="s">
        <v>413</v>
      </c>
      <c r="C14" s="71" t="s">
        <v>414</v>
      </c>
      <c r="D14" s="71" t="s">
        <v>19</v>
      </c>
      <c r="E14" s="65">
        <v>5102010</v>
      </c>
      <c r="F14" s="71">
        <v>1</v>
      </c>
      <c r="G14" s="65" t="s">
        <v>20</v>
      </c>
      <c r="H14" s="71" t="s">
        <v>415</v>
      </c>
      <c r="I14" s="71" t="s">
        <v>373</v>
      </c>
      <c r="J14" s="198" t="s">
        <v>416</v>
      </c>
      <c r="K14" s="199" t="s">
        <v>417</v>
      </c>
      <c r="L14" s="71" t="s">
        <v>379</v>
      </c>
      <c r="M14" s="71" t="s">
        <v>418</v>
      </c>
      <c r="N14" s="200"/>
      <c r="U14"/>
    </row>
    <row r="15" s="175" customFormat="1" ht="85" customHeight="1" spans="1:21">
      <c r="A15" s="186">
        <v>11</v>
      </c>
      <c r="B15" s="71" t="s">
        <v>419</v>
      </c>
      <c r="C15" s="71" t="s">
        <v>420</v>
      </c>
      <c r="D15" s="71" t="s">
        <v>19</v>
      </c>
      <c r="E15" s="65">
        <v>5202011</v>
      </c>
      <c r="F15" s="71">
        <v>1</v>
      </c>
      <c r="G15" s="65" t="s">
        <v>20</v>
      </c>
      <c r="H15" s="71" t="s">
        <v>415</v>
      </c>
      <c r="I15" s="71" t="s">
        <v>373</v>
      </c>
      <c r="J15" s="201" t="s">
        <v>421</v>
      </c>
      <c r="K15" s="199" t="s">
        <v>422</v>
      </c>
      <c r="L15" s="202" t="s">
        <v>60</v>
      </c>
      <c r="M15" s="202" t="s">
        <v>293</v>
      </c>
      <c r="N15" s="200"/>
      <c r="U15"/>
    </row>
    <row r="16" s="175" customFormat="1" ht="125" customHeight="1" spans="1:21">
      <c r="A16" s="186">
        <v>12</v>
      </c>
      <c r="B16" s="71" t="s">
        <v>423</v>
      </c>
      <c r="C16" s="71" t="s">
        <v>424</v>
      </c>
      <c r="D16" s="71" t="s">
        <v>19</v>
      </c>
      <c r="E16" s="65">
        <v>5302012</v>
      </c>
      <c r="F16" s="71">
        <v>1</v>
      </c>
      <c r="G16" s="65" t="s">
        <v>20</v>
      </c>
      <c r="H16" s="71" t="s">
        <v>21</v>
      </c>
      <c r="I16" s="71" t="s">
        <v>22</v>
      </c>
      <c r="J16" s="198" t="s">
        <v>425</v>
      </c>
      <c r="K16" s="199" t="s">
        <v>426</v>
      </c>
      <c r="L16" s="202" t="s">
        <v>427</v>
      </c>
      <c r="M16" s="202" t="s">
        <v>428</v>
      </c>
      <c r="N16" s="200"/>
      <c r="U16"/>
    </row>
    <row r="17" s="51" customFormat="1" ht="31" customHeight="1" spans="1:14">
      <c r="A17" s="107"/>
      <c r="B17" s="188" t="s">
        <v>429</v>
      </c>
      <c r="C17" s="107"/>
      <c r="D17" s="107"/>
      <c r="E17" s="107"/>
      <c r="F17" s="189">
        <v>13</v>
      </c>
      <c r="G17" s="190"/>
      <c r="H17" s="107"/>
      <c r="I17" s="203"/>
      <c r="J17" s="204"/>
      <c r="K17" s="205"/>
      <c r="L17" s="203"/>
      <c r="M17" s="203"/>
      <c r="N17" s="107"/>
    </row>
  </sheetData>
  <mergeCells count="10">
    <mergeCell ref="A2:N2"/>
    <mergeCell ref="C3:D3"/>
    <mergeCell ref="G3:K3"/>
    <mergeCell ref="A3:A4"/>
    <mergeCell ref="B3:B4"/>
    <mergeCell ref="E3:E4"/>
    <mergeCell ref="F3:F4"/>
    <mergeCell ref="L3:L4"/>
    <mergeCell ref="M3:M4"/>
    <mergeCell ref="N3:N4"/>
  </mergeCell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opLeftCell="A4" workbookViewId="0">
      <selection activeCell="M8" sqref="M5:M8"/>
    </sheetView>
  </sheetViews>
  <sheetFormatPr defaultColWidth="9" defaultRowHeight="11.25" outlineLevelRow="7"/>
  <cols>
    <col min="1" max="1" width="4.125" style="154" customWidth="1"/>
    <col min="2" max="2" width="9" style="154"/>
    <col min="3" max="3" width="8.125" style="154" customWidth="1"/>
    <col min="4" max="5" width="5" style="154" customWidth="1"/>
    <col min="6" max="6" width="6.625" style="154" customWidth="1"/>
    <col min="7" max="7" width="4.375" style="154" customWidth="1"/>
    <col min="8" max="8" width="7.625" style="154" customWidth="1"/>
    <col min="9" max="9" width="9.625" style="154" customWidth="1"/>
    <col min="10" max="10" width="9" style="154"/>
    <col min="11" max="11" width="24.75" style="154" customWidth="1"/>
    <col min="12" max="12" width="7.25" style="154" customWidth="1"/>
    <col min="13" max="13" width="9.125" style="154" customWidth="1"/>
    <col min="14" max="14" width="13.25" style="154" customWidth="1"/>
    <col min="15" max="15" width="9" style="154" customWidth="1"/>
    <col min="16" max="16384" width="9" style="154"/>
  </cols>
  <sheetData>
    <row r="1" s="154" customFormat="1" ht="26" customHeight="1" spans="1:1">
      <c r="A1" s="155" t="s">
        <v>430</v>
      </c>
    </row>
    <row r="2" s="154" customFormat="1" ht="31" customHeight="1" spans="1:15">
      <c r="A2" s="156" t="s">
        <v>431</v>
      </c>
      <c r="B2" s="156" t="s">
        <v>431</v>
      </c>
      <c r="C2" s="156" t="s">
        <v>431</v>
      </c>
      <c r="D2" s="156" t="s">
        <v>431</v>
      </c>
      <c r="E2" s="156" t="s">
        <v>431</v>
      </c>
      <c r="F2" s="156" t="s">
        <v>431</v>
      </c>
      <c r="G2" s="156" t="s">
        <v>431</v>
      </c>
      <c r="H2" s="156" t="s">
        <v>431</v>
      </c>
      <c r="I2" s="156" t="s">
        <v>431</v>
      </c>
      <c r="J2" s="156" t="s">
        <v>431</v>
      </c>
      <c r="K2" s="156" t="s">
        <v>431</v>
      </c>
      <c r="L2" s="156" t="s">
        <v>431</v>
      </c>
      <c r="M2" s="156" t="s">
        <v>431</v>
      </c>
      <c r="N2" s="156" t="s">
        <v>431</v>
      </c>
      <c r="O2" s="156" t="s">
        <v>431</v>
      </c>
    </row>
    <row r="3" s="154" customFormat="1" ht="34" customHeight="1" spans="1:15">
      <c r="A3" s="157" t="s">
        <v>70</v>
      </c>
      <c r="B3" s="157" t="s">
        <v>1</v>
      </c>
      <c r="C3" s="157" t="s">
        <v>71</v>
      </c>
      <c r="D3" s="157" t="s">
        <v>2</v>
      </c>
      <c r="E3" s="157" t="s">
        <v>2</v>
      </c>
      <c r="F3" s="158" t="s">
        <v>3</v>
      </c>
      <c r="G3" s="157" t="s">
        <v>72</v>
      </c>
      <c r="H3" s="157" t="s">
        <v>5</v>
      </c>
      <c r="I3" s="157" t="s">
        <v>5</v>
      </c>
      <c r="J3" s="157" t="s">
        <v>5</v>
      </c>
      <c r="K3" s="157" t="s">
        <v>5</v>
      </c>
      <c r="L3" s="157" t="s">
        <v>5</v>
      </c>
      <c r="M3" s="167" t="s">
        <v>6</v>
      </c>
      <c r="N3" s="167" t="s">
        <v>7</v>
      </c>
      <c r="O3" s="168" t="s">
        <v>74</v>
      </c>
    </row>
    <row r="4" s="154" customFormat="1" ht="73" customHeight="1" spans="1:15">
      <c r="A4" s="157" t="s">
        <v>70</v>
      </c>
      <c r="B4" s="157" t="s">
        <v>1</v>
      </c>
      <c r="C4" s="157" t="s">
        <v>71</v>
      </c>
      <c r="D4" s="159" t="s">
        <v>10</v>
      </c>
      <c r="E4" s="159" t="s">
        <v>11</v>
      </c>
      <c r="F4" s="160" t="s">
        <v>3</v>
      </c>
      <c r="G4" s="157" t="s">
        <v>72</v>
      </c>
      <c r="H4" s="159" t="s">
        <v>12</v>
      </c>
      <c r="I4" s="159" t="s">
        <v>13</v>
      </c>
      <c r="J4" s="159" t="s">
        <v>14</v>
      </c>
      <c r="K4" s="159" t="s">
        <v>15</v>
      </c>
      <c r="L4" s="169" t="s">
        <v>432</v>
      </c>
      <c r="M4" s="167" t="s">
        <v>6</v>
      </c>
      <c r="N4" s="167" t="s">
        <v>7</v>
      </c>
      <c r="O4" s="168" t="s">
        <v>74</v>
      </c>
    </row>
    <row r="5" s="154" customFormat="1" ht="55" customHeight="1" spans="1:15">
      <c r="A5" s="161">
        <v>1</v>
      </c>
      <c r="B5" s="162" t="s">
        <v>433</v>
      </c>
      <c r="C5" s="163" t="s">
        <v>434</v>
      </c>
      <c r="D5" s="161" t="s">
        <v>387</v>
      </c>
      <c r="E5" s="164" t="s">
        <v>387</v>
      </c>
      <c r="F5" s="164">
        <v>1106001</v>
      </c>
      <c r="G5" s="164">
        <v>1</v>
      </c>
      <c r="H5" s="163" t="s">
        <v>20</v>
      </c>
      <c r="I5" s="161" t="s">
        <v>21</v>
      </c>
      <c r="J5" s="161" t="s">
        <v>22</v>
      </c>
      <c r="K5" s="170" t="s">
        <v>435</v>
      </c>
      <c r="L5" s="161" t="s">
        <v>436</v>
      </c>
      <c r="M5" s="161" t="s">
        <v>318</v>
      </c>
      <c r="N5" s="171" t="s">
        <v>437</v>
      </c>
      <c r="O5" s="172" t="s">
        <v>87</v>
      </c>
    </row>
    <row r="6" s="154" customFormat="1" ht="59" customHeight="1" spans="1:15">
      <c r="A6" s="161">
        <v>2</v>
      </c>
      <c r="B6" s="163" t="s">
        <v>433</v>
      </c>
      <c r="C6" s="163" t="s">
        <v>434</v>
      </c>
      <c r="D6" s="165" t="s">
        <v>387</v>
      </c>
      <c r="E6" s="164" t="s">
        <v>387</v>
      </c>
      <c r="F6" s="164">
        <v>1106002</v>
      </c>
      <c r="G6" s="161">
        <v>1</v>
      </c>
      <c r="H6" s="163" t="s">
        <v>20</v>
      </c>
      <c r="I6" s="161" t="s">
        <v>21</v>
      </c>
      <c r="J6" s="161" t="s">
        <v>22</v>
      </c>
      <c r="K6" s="171" t="s">
        <v>438</v>
      </c>
      <c r="L6" s="161" t="s">
        <v>436</v>
      </c>
      <c r="M6" s="161" t="s">
        <v>318</v>
      </c>
      <c r="N6" s="171" t="s">
        <v>439</v>
      </c>
      <c r="O6" s="172" t="s">
        <v>87</v>
      </c>
    </row>
    <row r="7" s="154" customFormat="1" ht="75" customHeight="1" spans="1:15">
      <c r="A7" s="161">
        <v>3</v>
      </c>
      <c r="B7" s="166" t="s">
        <v>433</v>
      </c>
      <c r="C7" s="163" t="s">
        <v>434</v>
      </c>
      <c r="D7" s="161" t="s">
        <v>19</v>
      </c>
      <c r="E7" s="164" t="s">
        <v>19</v>
      </c>
      <c r="F7" s="164">
        <v>3106003</v>
      </c>
      <c r="G7" s="161">
        <v>2</v>
      </c>
      <c r="H7" s="163" t="s">
        <v>20</v>
      </c>
      <c r="I7" s="161" t="s">
        <v>21</v>
      </c>
      <c r="J7" s="161" t="s">
        <v>22</v>
      </c>
      <c r="K7" s="171" t="s">
        <v>440</v>
      </c>
      <c r="L7" s="161" t="s">
        <v>436</v>
      </c>
      <c r="M7" s="161" t="s">
        <v>24</v>
      </c>
      <c r="N7" s="161" t="s">
        <v>441</v>
      </c>
      <c r="O7" s="172" t="s">
        <v>87</v>
      </c>
    </row>
    <row r="8" s="154" customFormat="1" ht="74" customHeight="1" spans="1:15">
      <c r="A8" s="161">
        <v>4</v>
      </c>
      <c r="B8" s="161" t="s">
        <v>442</v>
      </c>
      <c r="C8" s="161" t="s">
        <v>442</v>
      </c>
      <c r="D8" s="161" t="s">
        <v>19</v>
      </c>
      <c r="E8" s="161" t="s">
        <v>19</v>
      </c>
      <c r="F8" s="161">
        <v>3106004</v>
      </c>
      <c r="G8" s="161">
        <v>1</v>
      </c>
      <c r="H8" s="166" t="s">
        <v>20</v>
      </c>
      <c r="I8" s="161" t="s">
        <v>21</v>
      </c>
      <c r="J8" s="161" t="s">
        <v>22</v>
      </c>
      <c r="K8" s="161" t="s">
        <v>443</v>
      </c>
      <c r="L8" s="161" t="s">
        <v>436</v>
      </c>
      <c r="M8" s="161" t="s">
        <v>24</v>
      </c>
      <c r="N8" s="161" t="s">
        <v>441</v>
      </c>
      <c r="O8" s="172" t="s">
        <v>87</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
  <sheetViews>
    <sheetView topLeftCell="B2" workbookViewId="0">
      <selection activeCell="L41" sqref="L5:L42"/>
    </sheetView>
  </sheetViews>
  <sheetFormatPr defaultColWidth="9" defaultRowHeight="13.5"/>
  <cols>
    <col min="1" max="1" width="16.875" customWidth="1"/>
    <col min="2" max="2" width="17" customWidth="1"/>
    <col min="10" max="10" width="33.5" customWidth="1"/>
    <col min="12" max="12" width="10.125" customWidth="1"/>
    <col min="13" max="13" width="11.875" customWidth="1"/>
    <col min="15" max="15" width="13.875" customWidth="1"/>
  </cols>
  <sheetData>
    <row r="1" ht="20.25" spans="1:1">
      <c r="A1" s="147" t="s">
        <v>444</v>
      </c>
    </row>
    <row r="2" ht="28.5" spans="1:15">
      <c r="A2" s="148" t="s">
        <v>445</v>
      </c>
      <c r="B2" s="148"/>
      <c r="C2" s="148"/>
      <c r="D2" s="148"/>
      <c r="E2" s="148"/>
      <c r="F2" s="148"/>
      <c r="G2" s="148"/>
      <c r="H2" s="148"/>
      <c r="I2" s="148"/>
      <c r="J2" s="148"/>
      <c r="K2" s="148"/>
      <c r="L2" s="148"/>
      <c r="M2" s="148"/>
      <c r="N2" s="148"/>
      <c r="O2" s="148"/>
    </row>
    <row r="3" spans="1:15">
      <c r="A3" s="149" t="s">
        <v>446</v>
      </c>
      <c r="B3" s="149" t="s">
        <v>447</v>
      </c>
      <c r="C3" s="149" t="s">
        <v>448</v>
      </c>
      <c r="D3" s="149"/>
      <c r="E3" s="149" t="s">
        <v>449</v>
      </c>
      <c r="F3" s="149" t="s">
        <v>450</v>
      </c>
      <c r="G3" s="149" t="s">
        <v>451</v>
      </c>
      <c r="H3" s="149"/>
      <c r="I3" s="149"/>
      <c r="J3" s="149"/>
      <c r="K3" s="149"/>
      <c r="L3" s="149" t="s">
        <v>452</v>
      </c>
      <c r="M3" s="149" t="s">
        <v>453</v>
      </c>
      <c r="N3" s="149" t="s">
        <v>454</v>
      </c>
      <c r="O3" s="149" t="s">
        <v>455</v>
      </c>
    </row>
    <row r="4" spans="1:15">
      <c r="A4" s="149" t="s">
        <v>456</v>
      </c>
      <c r="B4" s="149" t="s">
        <v>457</v>
      </c>
      <c r="C4" s="149" t="s">
        <v>458</v>
      </c>
      <c r="D4" s="149" t="s">
        <v>459</v>
      </c>
      <c r="E4" s="149" t="s">
        <v>460</v>
      </c>
      <c r="F4" s="149"/>
      <c r="G4" s="149" t="s">
        <v>461</v>
      </c>
      <c r="H4" s="149" t="s">
        <v>462</v>
      </c>
      <c r="I4" s="149" t="s">
        <v>463</v>
      </c>
      <c r="J4" s="149" t="s">
        <v>464</v>
      </c>
      <c r="K4" s="149" t="s">
        <v>465</v>
      </c>
      <c r="L4" s="149" t="s">
        <v>466</v>
      </c>
      <c r="M4" s="149"/>
      <c r="N4" s="149"/>
      <c r="O4" s="149"/>
    </row>
    <row r="5" ht="84" spans="1:15">
      <c r="A5" s="150" t="s">
        <v>467</v>
      </c>
      <c r="B5" s="150" t="s">
        <v>468</v>
      </c>
      <c r="C5" s="150" t="s">
        <v>469</v>
      </c>
      <c r="D5" s="150" t="s">
        <v>469</v>
      </c>
      <c r="E5" s="150">
        <v>3103001</v>
      </c>
      <c r="F5" s="150">
        <v>2</v>
      </c>
      <c r="G5" s="150" t="s">
        <v>470</v>
      </c>
      <c r="H5" s="150" t="s">
        <v>471</v>
      </c>
      <c r="I5" s="150" t="s">
        <v>472</v>
      </c>
      <c r="J5" s="152" t="s">
        <v>473</v>
      </c>
      <c r="K5" s="150"/>
      <c r="L5" s="150" t="s">
        <v>474</v>
      </c>
      <c r="M5" s="150" t="s">
        <v>475</v>
      </c>
      <c r="N5" s="153">
        <v>0.04375</v>
      </c>
      <c r="O5" s="150" t="s">
        <v>476</v>
      </c>
    </row>
    <row r="6" ht="94.5" spans="1:15">
      <c r="A6" s="150"/>
      <c r="B6" s="150"/>
      <c r="C6" s="150"/>
      <c r="D6" s="150"/>
      <c r="E6" s="150"/>
      <c r="F6" s="150"/>
      <c r="G6" s="150"/>
      <c r="H6" s="150"/>
      <c r="I6" s="150"/>
      <c r="J6" s="152" t="s">
        <v>477</v>
      </c>
      <c r="K6" s="150"/>
      <c r="L6" s="150"/>
      <c r="M6" s="150"/>
      <c r="N6" s="153"/>
      <c r="O6" s="150"/>
    </row>
    <row r="7" ht="63" spans="1:15">
      <c r="A7" s="150" t="s">
        <v>478</v>
      </c>
      <c r="B7" s="150" t="s">
        <v>479</v>
      </c>
      <c r="C7" s="150" t="s">
        <v>469</v>
      </c>
      <c r="D7" s="150" t="s">
        <v>469</v>
      </c>
      <c r="E7" s="150">
        <v>3103002</v>
      </c>
      <c r="F7" s="150">
        <v>3</v>
      </c>
      <c r="G7" s="150" t="s">
        <v>470</v>
      </c>
      <c r="H7" s="150" t="s">
        <v>471</v>
      </c>
      <c r="I7" s="150" t="s">
        <v>472</v>
      </c>
      <c r="J7" s="152" t="s">
        <v>480</v>
      </c>
      <c r="K7" s="150"/>
      <c r="L7" s="150" t="s">
        <v>474</v>
      </c>
      <c r="M7" s="150" t="s">
        <v>475</v>
      </c>
      <c r="N7" s="153">
        <v>0.04375</v>
      </c>
      <c r="O7" s="150" t="s">
        <v>481</v>
      </c>
    </row>
    <row r="8" ht="42" spans="1:15">
      <c r="A8" s="150"/>
      <c r="B8" s="150"/>
      <c r="C8" s="150"/>
      <c r="D8" s="150"/>
      <c r="E8" s="150"/>
      <c r="F8" s="150"/>
      <c r="G8" s="150"/>
      <c r="H8" s="150"/>
      <c r="I8" s="150"/>
      <c r="J8" s="152" t="s">
        <v>482</v>
      </c>
      <c r="K8" s="150"/>
      <c r="L8" s="150"/>
      <c r="M8" s="150"/>
      <c r="N8" s="153"/>
      <c r="O8" s="150"/>
    </row>
    <row r="9" ht="21" spans="1:15">
      <c r="A9" s="150" t="s">
        <v>483</v>
      </c>
      <c r="B9" s="150" t="s">
        <v>484</v>
      </c>
      <c r="C9" s="150" t="s">
        <v>469</v>
      </c>
      <c r="D9" s="150" t="s">
        <v>469</v>
      </c>
      <c r="E9" s="150">
        <v>3103003</v>
      </c>
      <c r="F9" s="150">
        <v>4</v>
      </c>
      <c r="G9" s="150" t="s">
        <v>470</v>
      </c>
      <c r="H9" s="150" t="s">
        <v>471</v>
      </c>
      <c r="I9" s="150" t="s">
        <v>472</v>
      </c>
      <c r="J9" s="152" t="s">
        <v>485</v>
      </c>
      <c r="K9" s="150"/>
      <c r="L9" s="150" t="s">
        <v>474</v>
      </c>
      <c r="M9" s="150" t="s">
        <v>475</v>
      </c>
      <c r="N9" s="153">
        <v>0.04375</v>
      </c>
      <c r="O9" s="150" t="s">
        <v>486</v>
      </c>
    </row>
    <row r="10" spans="1:15">
      <c r="A10" s="150"/>
      <c r="B10" s="150"/>
      <c r="C10" s="150"/>
      <c r="D10" s="150"/>
      <c r="E10" s="150"/>
      <c r="F10" s="150"/>
      <c r="G10" s="150"/>
      <c r="H10" s="150"/>
      <c r="I10" s="150"/>
      <c r="J10" s="152" t="s">
        <v>487</v>
      </c>
      <c r="K10" s="150"/>
      <c r="L10" s="150"/>
      <c r="M10" s="150"/>
      <c r="N10" s="153"/>
      <c r="O10" s="150"/>
    </row>
    <row r="11" spans="1:15">
      <c r="A11" s="150" t="s">
        <v>488</v>
      </c>
      <c r="B11" s="150" t="s">
        <v>489</v>
      </c>
      <c r="C11" s="150" t="s">
        <v>490</v>
      </c>
      <c r="D11" s="150" t="s">
        <v>469</v>
      </c>
      <c r="E11" s="150">
        <v>5203004</v>
      </c>
      <c r="F11" s="150">
        <v>1</v>
      </c>
      <c r="G11" s="150" t="s">
        <v>470</v>
      </c>
      <c r="H11" s="150" t="s">
        <v>471</v>
      </c>
      <c r="I11" s="150" t="s">
        <v>491</v>
      </c>
      <c r="J11" s="152" t="s">
        <v>492</v>
      </c>
      <c r="K11" s="150" t="s">
        <v>493</v>
      </c>
      <c r="L11" s="150" t="s">
        <v>494</v>
      </c>
      <c r="M11" s="150" t="s">
        <v>495</v>
      </c>
      <c r="N11" s="153">
        <v>0.0430555555555556</v>
      </c>
      <c r="O11" s="150" t="s">
        <v>496</v>
      </c>
    </row>
    <row r="12" spans="1:15">
      <c r="A12" s="150"/>
      <c r="B12" s="150"/>
      <c r="C12" s="150"/>
      <c r="D12" s="150"/>
      <c r="E12" s="150"/>
      <c r="F12" s="150"/>
      <c r="G12" s="150"/>
      <c r="H12" s="150"/>
      <c r="I12" s="150"/>
      <c r="J12" s="152" t="s">
        <v>497</v>
      </c>
      <c r="K12" s="150"/>
      <c r="L12" s="150"/>
      <c r="M12" s="150"/>
      <c r="N12" s="153"/>
      <c r="O12" s="150"/>
    </row>
    <row r="13" spans="1:15">
      <c r="A13" s="150" t="s">
        <v>488</v>
      </c>
      <c r="B13" s="150" t="s">
        <v>489</v>
      </c>
      <c r="C13" s="150" t="s">
        <v>498</v>
      </c>
      <c r="D13" s="150" t="s">
        <v>499</v>
      </c>
      <c r="E13" s="150">
        <v>1103005</v>
      </c>
      <c r="F13" s="150">
        <v>1</v>
      </c>
      <c r="G13" s="150" t="s">
        <v>470</v>
      </c>
      <c r="H13" s="150" t="s">
        <v>471</v>
      </c>
      <c r="I13" s="150" t="s">
        <v>472</v>
      </c>
      <c r="J13" s="152" t="s">
        <v>500</v>
      </c>
      <c r="K13" s="150"/>
      <c r="L13" s="150" t="s">
        <v>501</v>
      </c>
      <c r="M13" s="150" t="s">
        <v>502</v>
      </c>
      <c r="N13" s="153">
        <v>0.0430555555555556</v>
      </c>
      <c r="O13" s="150" t="s">
        <v>496</v>
      </c>
    </row>
    <row r="14" spans="1:15">
      <c r="A14" s="150"/>
      <c r="B14" s="150"/>
      <c r="C14" s="150"/>
      <c r="D14" s="150"/>
      <c r="E14" s="150"/>
      <c r="F14" s="150"/>
      <c r="G14" s="150"/>
      <c r="H14" s="150"/>
      <c r="I14" s="150"/>
      <c r="J14" s="152" t="s">
        <v>503</v>
      </c>
      <c r="K14" s="150"/>
      <c r="L14" s="150"/>
      <c r="M14" s="150"/>
      <c r="N14" s="153"/>
      <c r="O14" s="150"/>
    </row>
    <row r="15" spans="1:15">
      <c r="A15" s="150" t="s">
        <v>488</v>
      </c>
      <c r="B15" s="150" t="s">
        <v>504</v>
      </c>
      <c r="C15" s="150" t="s">
        <v>505</v>
      </c>
      <c r="D15" s="150" t="s">
        <v>469</v>
      </c>
      <c r="E15" s="150">
        <v>5203006</v>
      </c>
      <c r="F15" s="150">
        <v>2</v>
      </c>
      <c r="G15" s="150" t="s">
        <v>470</v>
      </c>
      <c r="H15" s="150" t="s">
        <v>506</v>
      </c>
      <c r="I15" s="150" t="s">
        <v>491</v>
      </c>
      <c r="J15" s="152" t="s">
        <v>507</v>
      </c>
      <c r="K15" s="150" t="s">
        <v>508</v>
      </c>
      <c r="L15" s="150" t="s">
        <v>494</v>
      </c>
      <c r="M15" s="150" t="s">
        <v>495</v>
      </c>
      <c r="N15" s="153">
        <v>0.0430555555555556</v>
      </c>
      <c r="O15" s="150" t="s">
        <v>496</v>
      </c>
    </row>
    <row r="16" spans="1:15">
      <c r="A16" s="150"/>
      <c r="B16" s="150"/>
      <c r="C16" s="150"/>
      <c r="D16" s="150"/>
      <c r="E16" s="150"/>
      <c r="F16" s="150"/>
      <c r="G16" s="150"/>
      <c r="H16" s="150"/>
      <c r="I16" s="150"/>
      <c r="J16" s="152" t="s">
        <v>509</v>
      </c>
      <c r="K16" s="150"/>
      <c r="L16" s="150"/>
      <c r="M16" s="150"/>
      <c r="N16" s="153"/>
      <c r="O16" s="150"/>
    </row>
    <row r="17" ht="52.5" spans="1:15">
      <c r="A17" s="150"/>
      <c r="B17" s="150"/>
      <c r="C17" s="150"/>
      <c r="D17" s="150"/>
      <c r="E17" s="150"/>
      <c r="F17" s="150"/>
      <c r="G17" s="150"/>
      <c r="H17" s="150"/>
      <c r="I17" s="150"/>
      <c r="J17" s="152" t="s">
        <v>510</v>
      </c>
      <c r="K17" s="150"/>
      <c r="L17" s="150"/>
      <c r="M17" s="150"/>
      <c r="N17" s="153"/>
      <c r="O17" s="150"/>
    </row>
    <row r="18" spans="1:15">
      <c r="A18" s="150" t="s">
        <v>488</v>
      </c>
      <c r="B18" s="150" t="s">
        <v>504</v>
      </c>
      <c r="C18" s="150" t="s">
        <v>511</v>
      </c>
      <c r="D18" s="150" t="s">
        <v>469</v>
      </c>
      <c r="E18" s="150">
        <v>5203007</v>
      </c>
      <c r="F18" s="150">
        <v>1</v>
      </c>
      <c r="G18" s="150" t="s">
        <v>470</v>
      </c>
      <c r="H18" s="150" t="s">
        <v>471</v>
      </c>
      <c r="I18" s="150" t="s">
        <v>491</v>
      </c>
      <c r="J18" s="152" t="s">
        <v>512</v>
      </c>
      <c r="K18" s="150"/>
      <c r="L18" s="150" t="s">
        <v>494</v>
      </c>
      <c r="M18" s="150" t="s">
        <v>495</v>
      </c>
      <c r="N18" s="153">
        <v>0.0430555555555556</v>
      </c>
      <c r="O18" s="150" t="s">
        <v>496</v>
      </c>
    </row>
    <row r="19" spans="1:15">
      <c r="A19" s="150"/>
      <c r="B19" s="150"/>
      <c r="C19" s="150"/>
      <c r="D19" s="150"/>
      <c r="E19" s="150"/>
      <c r="F19" s="150"/>
      <c r="G19" s="150"/>
      <c r="H19" s="150"/>
      <c r="I19" s="150"/>
      <c r="J19" s="152" t="s">
        <v>513</v>
      </c>
      <c r="K19" s="150"/>
      <c r="L19" s="150"/>
      <c r="M19" s="150"/>
      <c r="N19" s="153"/>
      <c r="O19" s="150"/>
    </row>
    <row r="20" spans="1:15">
      <c r="A20" s="150" t="s">
        <v>488</v>
      </c>
      <c r="B20" s="150" t="s">
        <v>514</v>
      </c>
      <c r="C20" s="150" t="s">
        <v>505</v>
      </c>
      <c r="D20" s="150" t="s">
        <v>469</v>
      </c>
      <c r="E20" s="150">
        <v>5203008</v>
      </c>
      <c r="F20" s="150">
        <v>1</v>
      </c>
      <c r="G20" s="150" t="s">
        <v>470</v>
      </c>
      <c r="H20" s="150" t="s">
        <v>471</v>
      </c>
      <c r="I20" s="150" t="s">
        <v>491</v>
      </c>
      <c r="J20" s="152" t="s">
        <v>509</v>
      </c>
      <c r="K20" s="150"/>
      <c r="L20" s="150" t="s">
        <v>494</v>
      </c>
      <c r="M20" s="150" t="s">
        <v>495</v>
      </c>
      <c r="N20" s="153">
        <v>0.0430555555555556</v>
      </c>
      <c r="O20" s="150" t="s">
        <v>496</v>
      </c>
    </row>
    <row r="21" ht="52.5" spans="1:15">
      <c r="A21" s="150"/>
      <c r="B21" s="150"/>
      <c r="C21" s="150"/>
      <c r="D21" s="150"/>
      <c r="E21" s="150"/>
      <c r="F21" s="150"/>
      <c r="G21" s="150"/>
      <c r="H21" s="150"/>
      <c r="I21" s="150"/>
      <c r="J21" s="152" t="s">
        <v>510</v>
      </c>
      <c r="K21" s="150"/>
      <c r="L21" s="150"/>
      <c r="M21" s="150"/>
      <c r="N21" s="153"/>
      <c r="O21" s="150"/>
    </row>
    <row r="22" spans="1:15">
      <c r="A22" s="150" t="s">
        <v>488</v>
      </c>
      <c r="B22" s="150" t="s">
        <v>515</v>
      </c>
      <c r="C22" s="150" t="s">
        <v>516</v>
      </c>
      <c r="D22" s="150" t="s">
        <v>469</v>
      </c>
      <c r="E22" s="150">
        <v>5603009</v>
      </c>
      <c r="F22" s="150">
        <v>1</v>
      </c>
      <c r="G22" s="150" t="s">
        <v>470</v>
      </c>
      <c r="H22" s="150" t="s">
        <v>506</v>
      </c>
      <c r="I22" s="150" t="s">
        <v>491</v>
      </c>
      <c r="J22" s="152" t="s">
        <v>517</v>
      </c>
      <c r="K22" s="150"/>
      <c r="L22" s="150" t="s">
        <v>518</v>
      </c>
      <c r="M22" s="150" t="s">
        <v>519</v>
      </c>
      <c r="N22" s="153">
        <v>0.0430555555555556</v>
      </c>
      <c r="O22" s="150" t="s">
        <v>496</v>
      </c>
    </row>
    <row r="23" spans="1:15">
      <c r="A23" s="150"/>
      <c r="B23" s="150"/>
      <c r="C23" s="150"/>
      <c r="D23" s="150"/>
      <c r="E23" s="150"/>
      <c r="F23" s="150"/>
      <c r="G23" s="150"/>
      <c r="H23" s="150"/>
      <c r="I23" s="150"/>
      <c r="J23" s="152" t="s">
        <v>520</v>
      </c>
      <c r="K23" s="150"/>
      <c r="L23" s="150"/>
      <c r="M23" s="150"/>
      <c r="N23" s="153"/>
      <c r="O23" s="150"/>
    </row>
    <row r="24" ht="31.5" spans="1:15">
      <c r="A24" s="150"/>
      <c r="B24" s="150"/>
      <c r="C24" s="150"/>
      <c r="D24" s="150"/>
      <c r="E24" s="150"/>
      <c r="F24" s="150"/>
      <c r="G24" s="150"/>
      <c r="H24" s="150"/>
      <c r="I24" s="150"/>
      <c r="J24" s="152" t="s">
        <v>521</v>
      </c>
      <c r="K24" s="150"/>
      <c r="L24" s="150"/>
      <c r="M24" s="150"/>
      <c r="N24" s="153"/>
      <c r="O24" s="150"/>
    </row>
    <row r="25" spans="1:15">
      <c r="A25" s="150" t="s">
        <v>488</v>
      </c>
      <c r="B25" s="150" t="s">
        <v>515</v>
      </c>
      <c r="C25" s="150" t="s">
        <v>511</v>
      </c>
      <c r="D25" s="150" t="s">
        <v>469</v>
      </c>
      <c r="E25" s="150">
        <v>5203010</v>
      </c>
      <c r="F25" s="150">
        <v>1</v>
      </c>
      <c r="G25" s="150" t="s">
        <v>470</v>
      </c>
      <c r="H25" s="150" t="s">
        <v>471</v>
      </c>
      <c r="I25" s="150" t="s">
        <v>491</v>
      </c>
      <c r="J25" s="152" t="s">
        <v>512</v>
      </c>
      <c r="K25" s="150"/>
      <c r="L25" s="150" t="s">
        <v>494</v>
      </c>
      <c r="M25" s="150" t="s">
        <v>495</v>
      </c>
      <c r="N25" s="153">
        <v>0.0430555555555556</v>
      </c>
      <c r="O25" s="150" t="s">
        <v>496</v>
      </c>
    </row>
    <row r="26" spans="1:15">
      <c r="A26" s="150"/>
      <c r="B26" s="150"/>
      <c r="C26" s="150"/>
      <c r="D26" s="150"/>
      <c r="E26" s="150"/>
      <c r="F26" s="150"/>
      <c r="G26" s="150"/>
      <c r="H26" s="150"/>
      <c r="I26" s="150"/>
      <c r="J26" s="152" t="s">
        <v>513</v>
      </c>
      <c r="K26" s="150"/>
      <c r="L26" s="150"/>
      <c r="M26" s="150"/>
      <c r="N26" s="153"/>
      <c r="O26" s="150"/>
    </row>
    <row r="27" spans="1:15">
      <c r="A27" s="150" t="s">
        <v>488</v>
      </c>
      <c r="B27" s="150" t="s">
        <v>522</v>
      </c>
      <c r="C27" s="150" t="s">
        <v>523</v>
      </c>
      <c r="D27" s="150" t="s">
        <v>469</v>
      </c>
      <c r="E27" s="150">
        <v>5103011</v>
      </c>
      <c r="F27" s="150">
        <v>1</v>
      </c>
      <c r="G27" s="150" t="s">
        <v>470</v>
      </c>
      <c r="H27" s="150" t="s">
        <v>506</v>
      </c>
      <c r="I27" s="150" t="s">
        <v>491</v>
      </c>
      <c r="J27" s="152" t="s">
        <v>524</v>
      </c>
      <c r="K27" s="150" t="s">
        <v>508</v>
      </c>
      <c r="L27" s="150" t="s">
        <v>525</v>
      </c>
      <c r="M27" s="150" t="s">
        <v>526</v>
      </c>
      <c r="N27" s="153">
        <v>0.0430555555555556</v>
      </c>
      <c r="O27" s="150" t="s">
        <v>496</v>
      </c>
    </row>
    <row r="28" spans="1:15">
      <c r="A28" s="150"/>
      <c r="B28" s="150"/>
      <c r="C28" s="150"/>
      <c r="D28" s="150"/>
      <c r="E28" s="150"/>
      <c r="F28" s="150"/>
      <c r="G28" s="150"/>
      <c r="H28" s="150"/>
      <c r="I28" s="150"/>
      <c r="J28" s="152" t="s">
        <v>527</v>
      </c>
      <c r="K28" s="150"/>
      <c r="L28" s="150"/>
      <c r="M28" s="150"/>
      <c r="N28" s="153"/>
      <c r="O28" s="150"/>
    </row>
    <row r="29" spans="1:15">
      <c r="A29" s="150"/>
      <c r="B29" s="150"/>
      <c r="C29" s="150"/>
      <c r="D29" s="150"/>
      <c r="E29" s="150"/>
      <c r="F29" s="150"/>
      <c r="G29" s="150"/>
      <c r="H29" s="150"/>
      <c r="I29" s="150"/>
      <c r="J29" s="152" t="s">
        <v>528</v>
      </c>
      <c r="K29" s="150"/>
      <c r="L29" s="150"/>
      <c r="M29" s="150"/>
      <c r="N29" s="153"/>
      <c r="O29" s="150"/>
    </row>
    <row r="30" spans="1:15">
      <c r="A30" s="150" t="s">
        <v>488</v>
      </c>
      <c r="B30" s="150" t="s">
        <v>529</v>
      </c>
      <c r="C30" s="150" t="s">
        <v>530</v>
      </c>
      <c r="D30" s="150" t="s">
        <v>469</v>
      </c>
      <c r="E30" s="150">
        <v>5503012</v>
      </c>
      <c r="F30" s="150">
        <v>1</v>
      </c>
      <c r="G30" s="150" t="s">
        <v>470</v>
      </c>
      <c r="H30" s="150" t="s">
        <v>471</v>
      </c>
      <c r="I30" s="150" t="s">
        <v>491</v>
      </c>
      <c r="J30" s="152" t="s">
        <v>531</v>
      </c>
      <c r="K30" s="150" t="s">
        <v>532</v>
      </c>
      <c r="L30" s="150" t="s">
        <v>533</v>
      </c>
      <c r="M30" s="150" t="s">
        <v>534</v>
      </c>
      <c r="N30" s="153">
        <v>0.0430555555555556</v>
      </c>
      <c r="O30" s="150" t="s">
        <v>496</v>
      </c>
    </row>
    <row r="31" spans="1:15">
      <c r="A31" s="150"/>
      <c r="B31" s="150"/>
      <c r="C31" s="150"/>
      <c r="D31" s="150"/>
      <c r="E31" s="150"/>
      <c r="F31" s="150"/>
      <c r="G31" s="150"/>
      <c r="H31" s="150"/>
      <c r="I31" s="150"/>
      <c r="J31" s="152" t="s">
        <v>535</v>
      </c>
      <c r="K31" s="150"/>
      <c r="L31" s="150"/>
      <c r="M31" s="150"/>
      <c r="N31" s="153"/>
      <c r="O31" s="150"/>
    </row>
    <row r="32" spans="1:15">
      <c r="A32" s="150" t="s">
        <v>488</v>
      </c>
      <c r="B32" s="150" t="s">
        <v>536</v>
      </c>
      <c r="C32" s="150" t="s">
        <v>516</v>
      </c>
      <c r="D32" s="150" t="s">
        <v>469</v>
      </c>
      <c r="E32" s="150">
        <v>5603013</v>
      </c>
      <c r="F32" s="150">
        <v>1</v>
      </c>
      <c r="G32" s="150" t="s">
        <v>470</v>
      </c>
      <c r="H32" s="150" t="s">
        <v>506</v>
      </c>
      <c r="I32" s="150" t="s">
        <v>491</v>
      </c>
      <c r="J32" s="152" t="s">
        <v>517</v>
      </c>
      <c r="K32" s="150"/>
      <c r="L32" s="150" t="s">
        <v>518</v>
      </c>
      <c r="M32" s="150" t="s">
        <v>519</v>
      </c>
      <c r="N32" s="153">
        <v>0.0430555555555556</v>
      </c>
      <c r="O32" s="150" t="s">
        <v>496</v>
      </c>
    </row>
    <row r="33" spans="1:15">
      <c r="A33" s="150"/>
      <c r="B33" s="150"/>
      <c r="C33" s="150"/>
      <c r="D33" s="150"/>
      <c r="E33" s="150"/>
      <c r="F33" s="150"/>
      <c r="G33" s="150"/>
      <c r="H33" s="150"/>
      <c r="I33" s="150"/>
      <c r="J33" s="152" t="s">
        <v>520</v>
      </c>
      <c r="K33" s="150"/>
      <c r="L33" s="150"/>
      <c r="M33" s="150"/>
      <c r="N33" s="153"/>
      <c r="O33" s="150"/>
    </row>
    <row r="34" ht="31.5" spans="1:15">
      <c r="A34" s="150"/>
      <c r="B34" s="150"/>
      <c r="C34" s="150"/>
      <c r="D34" s="150"/>
      <c r="E34" s="150"/>
      <c r="F34" s="150"/>
      <c r="G34" s="150"/>
      <c r="H34" s="150"/>
      <c r="I34" s="150"/>
      <c r="J34" s="152" t="s">
        <v>521</v>
      </c>
      <c r="K34" s="150"/>
      <c r="L34" s="150"/>
      <c r="M34" s="150"/>
      <c r="N34" s="153"/>
      <c r="O34" s="150"/>
    </row>
    <row r="35" spans="1:15">
      <c r="A35" s="150" t="s">
        <v>488</v>
      </c>
      <c r="B35" s="150" t="s">
        <v>537</v>
      </c>
      <c r="C35" s="150" t="s">
        <v>523</v>
      </c>
      <c r="D35" s="150" t="s">
        <v>469</v>
      </c>
      <c r="E35" s="150">
        <v>5103014</v>
      </c>
      <c r="F35" s="150">
        <v>1</v>
      </c>
      <c r="G35" s="150" t="s">
        <v>470</v>
      </c>
      <c r="H35" s="150" t="s">
        <v>471</v>
      </c>
      <c r="I35" s="150" t="s">
        <v>491</v>
      </c>
      <c r="J35" s="152" t="s">
        <v>538</v>
      </c>
      <c r="K35" s="150" t="s">
        <v>493</v>
      </c>
      <c r="L35" s="150" t="s">
        <v>525</v>
      </c>
      <c r="M35" s="150" t="s">
        <v>526</v>
      </c>
      <c r="N35" s="153">
        <v>0.0430555555555556</v>
      </c>
      <c r="O35" s="150" t="s">
        <v>496</v>
      </c>
    </row>
    <row r="36" spans="1:15">
      <c r="A36" s="150"/>
      <c r="B36" s="150"/>
      <c r="C36" s="150"/>
      <c r="D36" s="150"/>
      <c r="E36" s="150"/>
      <c r="F36" s="150"/>
      <c r="G36" s="150"/>
      <c r="H36" s="150"/>
      <c r="I36" s="150"/>
      <c r="J36" s="152" t="s">
        <v>539</v>
      </c>
      <c r="K36" s="150"/>
      <c r="L36" s="150"/>
      <c r="M36" s="150"/>
      <c r="N36" s="153"/>
      <c r="O36" s="150"/>
    </row>
    <row r="37" ht="52.5" spans="1:15">
      <c r="A37" s="150" t="s">
        <v>540</v>
      </c>
      <c r="B37" s="150" t="s">
        <v>541</v>
      </c>
      <c r="C37" s="150" t="s">
        <v>469</v>
      </c>
      <c r="D37" s="150" t="s">
        <v>469</v>
      </c>
      <c r="E37" s="150">
        <v>1103015</v>
      </c>
      <c r="F37" s="150">
        <v>1</v>
      </c>
      <c r="G37" s="150" t="s">
        <v>470</v>
      </c>
      <c r="H37" s="150" t="s">
        <v>471</v>
      </c>
      <c r="I37" s="150" t="s">
        <v>472</v>
      </c>
      <c r="J37" s="152" t="s">
        <v>542</v>
      </c>
      <c r="K37" s="150"/>
      <c r="L37" s="150" t="s">
        <v>501</v>
      </c>
      <c r="M37" s="150" t="s">
        <v>502</v>
      </c>
      <c r="N37" s="153">
        <v>0.04375</v>
      </c>
      <c r="O37" s="150" t="s">
        <v>543</v>
      </c>
    </row>
    <row r="38" ht="42" spans="1:15">
      <c r="A38" s="150"/>
      <c r="B38" s="150"/>
      <c r="C38" s="150"/>
      <c r="D38" s="150"/>
      <c r="E38" s="150"/>
      <c r="F38" s="150"/>
      <c r="G38" s="150"/>
      <c r="H38" s="150"/>
      <c r="I38" s="150"/>
      <c r="J38" s="152" t="s">
        <v>544</v>
      </c>
      <c r="K38" s="150"/>
      <c r="L38" s="150"/>
      <c r="M38" s="150"/>
      <c r="N38" s="153"/>
      <c r="O38" s="150"/>
    </row>
    <row r="39" ht="31.5" spans="1:15">
      <c r="A39" s="150" t="s">
        <v>545</v>
      </c>
      <c r="B39" s="150" t="s">
        <v>546</v>
      </c>
      <c r="C39" s="150" t="s">
        <v>469</v>
      </c>
      <c r="D39" s="150" t="s">
        <v>469</v>
      </c>
      <c r="E39" s="150">
        <v>2103016</v>
      </c>
      <c r="F39" s="150">
        <v>1</v>
      </c>
      <c r="G39" s="150" t="s">
        <v>470</v>
      </c>
      <c r="H39" s="150" t="s">
        <v>471</v>
      </c>
      <c r="I39" s="150" t="s">
        <v>472</v>
      </c>
      <c r="J39" s="152" t="s">
        <v>547</v>
      </c>
      <c r="K39" s="150"/>
      <c r="L39" s="150" t="s">
        <v>548</v>
      </c>
      <c r="M39" s="150" t="s">
        <v>549</v>
      </c>
      <c r="N39" s="153">
        <v>0.04375</v>
      </c>
      <c r="O39" s="150" t="s">
        <v>550</v>
      </c>
    </row>
    <row r="40" spans="1:15">
      <c r="A40" s="150"/>
      <c r="B40" s="150"/>
      <c r="C40" s="150"/>
      <c r="D40" s="150"/>
      <c r="E40" s="150"/>
      <c r="F40" s="150"/>
      <c r="G40" s="150"/>
      <c r="H40" s="150"/>
      <c r="I40" s="150"/>
      <c r="J40" s="152" t="s">
        <v>551</v>
      </c>
      <c r="K40" s="150"/>
      <c r="L40" s="150"/>
      <c r="M40" s="150"/>
      <c r="N40" s="153"/>
      <c r="O40" s="150"/>
    </row>
    <row r="41" ht="31.5" spans="1:15">
      <c r="A41" s="150" t="s">
        <v>552</v>
      </c>
      <c r="B41" s="150" t="s">
        <v>541</v>
      </c>
      <c r="C41" s="150" t="s">
        <v>469</v>
      </c>
      <c r="D41" s="150" t="s">
        <v>469</v>
      </c>
      <c r="E41" s="150">
        <v>1103017</v>
      </c>
      <c r="F41" s="150">
        <v>1</v>
      </c>
      <c r="G41" s="150" t="s">
        <v>470</v>
      </c>
      <c r="H41" s="150" t="s">
        <v>471</v>
      </c>
      <c r="I41" s="150" t="s">
        <v>472</v>
      </c>
      <c r="J41" s="152" t="s">
        <v>553</v>
      </c>
      <c r="K41" s="150"/>
      <c r="L41" s="150" t="s">
        <v>501</v>
      </c>
      <c r="M41" s="150" t="s">
        <v>502</v>
      </c>
      <c r="N41" s="153">
        <v>0.04375</v>
      </c>
      <c r="O41" s="150" t="s">
        <v>554</v>
      </c>
    </row>
    <row r="42" spans="1:15">
      <c r="A42" s="150"/>
      <c r="B42" s="150"/>
      <c r="C42" s="150"/>
      <c r="D42" s="150"/>
      <c r="E42" s="150"/>
      <c r="F42" s="150"/>
      <c r="G42" s="150"/>
      <c r="H42" s="150"/>
      <c r="I42" s="150"/>
      <c r="J42" s="152" t="s">
        <v>555</v>
      </c>
      <c r="K42" s="150"/>
      <c r="L42" s="150"/>
      <c r="M42" s="150"/>
      <c r="N42" s="153"/>
      <c r="O42" s="150"/>
    </row>
    <row r="43" spans="1:1">
      <c r="A43" s="151" t="s">
        <v>556</v>
      </c>
    </row>
  </sheetData>
  <mergeCells count="245">
    <mergeCell ref="A2:O2"/>
    <mergeCell ref="C3:D3"/>
    <mergeCell ref="G3:K3"/>
    <mergeCell ref="A5:A6"/>
    <mergeCell ref="A7:A8"/>
    <mergeCell ref="A9:A10"/>
    <mergeCell ref="A11:A12"/>
    <mergeCell ref="A13:A14"/>
    <mergeCell ref="A15:A17"/>
    <mergeCell ref="A18:A19"/>
    <mergeCell ref="A20:A21"/>
    <mergeCell ref="A22:A24"/>
    <mergeCell ref="A25:A26"/>
    <mergeCell ref="A27:A29"/>
    <mergeCell ref="A30:A31"/>
    <mergeCell ref="A32:A34"/>
    <mergeCell ref="A35:A36"/>
    <mergeCell ref="A37:A38"/>
    <mergeCell ref="A39:A40"/>
    <mergeCell ref="A41:A42"/>
    <mergeCell ref="B5:B6"/>
    <mergeCell ref="B7:B8"/>
    <mergeCell ref="B9:B10"/>
    <mergeCell ref="B11:B12"/>
    <mergeCell ref="B13:B14"/>
    <mergeCell ref="B15:B17"/>
    <mergeCell ref="B18:B19"/>
    <mergeCell ref="B20:B21"/>
    <mergeCell ref="B22:B24"/>
    <mergeCell ref="B25:B26"/>
    <mergeCell ref="B27:B29"/>
    <mergeCell ref="B30:B31"/>
    <mergeCell ref="B32:B34"/>
    <mergeCell ref="B35:B36"/>
    <mergeCell ref="B37:B38"/>
    <mergeCell ref="B39:B40"/>
    <mergeCell ref="B41:B42"/>
    <mergeCell ref="C5:C6"/>
    <mergeCell ref="C7:C8"/>
    <mergeCell ref="C9:C10"/>
    <mergeCell ref="C11:C12"/>
    <mergeCell ref="C13:C14"/>
    <mergeCell ref="C15:C17"/>
    <mergeCell ref="C18:C19"/>
    <mergeCell ref="C20:C21"/>
    <mergeCell ref="C22:C24"/>
    <mergeCell ref="C25:C26"/>
    <mergeCell ref="C27:C29"/>
    <mergeCell ref="C30:C31"/>
    <mergeCell ref="C32:C34"/>
    <mergeCell ref="C35:C36"/>
    <mergeCell ref="C37:C38"/>
    <mergeCell ref="C39:C40"/>
    <mergeCell ref="C41:C42"/>
    <mergeCell ref="D5:D6"/>
    <mergeCell ref="D7:D8"/>
    <mergeCell ref="D9:D10"/>
    <mergeCell ref="D11:D12"/>
    <mergeCell ref="D13:D14"/>
    <mergeCell ref="D15:D17"/>
    <mergeCell ref="D18:D19"/>
    <mergeCell ref="D20:D21"/>
    <mergeCell ref="D22:D24"/>
    <mergeCell ref="D25:D26"/>
    <mergeCell ref="D27:D29"/>
    <mergeCell ref="D30:D31"/>
    <mergeCell ref="D32:D34"/>
    <mergeCell ref="D35:D36"/>
    <mergeCell ref="D37:D38"/>
    <mergeCell ref="D39:D40"/>
    <mergeCell ref="D41:D42"/>
    <mergeCell ref="E5:E6"/>
    <mergeCell ref="E7:E8"/>
    <mergeCell ref="E9:E10"/>
    <mergeCell ref="E11:E12"/>
    <mergeCell ref="E13:E14"/>
    <mergeCell ref="E15:E17"/>
    <mergeCell ref="E18:E19"/>
    <mergeCell ref="E20:E21"/>
    <mergeCell ref="E22:E24"/>
    <mergeCell ref="E25:E26"/>
    <mergeCell ref="E27:E29"/>
    <mergeCell ref="E30:E31"/>
    <mergeCell ref="E32:E34"/>
    <mergeCell ref="E35:E36"/>
    <mergeCell ref="E37:E38"/>
    <mergeCell ref="E39:E40"/>
    <mergeCell ref="E41:E42"/>
    <mergeCell ref="F3:F4"/>
    <mergeCell ref="F5:F6"/>
    <mergeCell ref="F7:F8"/>
    <mergeCell ref="F9:F10"/>
    <mergeCell ref="F11:F12"/>
    <mergeCell ref="F13:F14"/>
    <mergeCell ref="F15:F17"/>
    <mergeCell ref="F18:F19"/>
    <mergeCell ref="F20:F21"/>
    <mergeCell ref="F22:F24"/>
    <mergeCell ref="F25:F26"/>
    <mergeCell ref="F27:F29"/>
    <mergeCell ref="F30:F31"/>
    <mergeCell ref="F32:F34"/>
    <mergeCell ref="F35:F36"/>
    <mergeCell ref="F37:F38"/>
    <mergeCell ref="F39:F40"/>
    <mergeCell ref="F41:F42"/>
    <mergeCell ref="G5:G6"/>
    <mergeCell ref="G7:G8"/>
    <mergeCell ref="G9:G10"/>
    <mergeCell ref="G11:G12"/>
    <mergeCell ref="G13:G14"/>
    <mergeCell ref="G15:G17"/>
    <mergeCell ref="G18:G19"/>
    <mergeCell ref="G20:G21"/>
    <mergeCell ref="G22:G24"/>
    <mergeCell ref="G25:G26"/>
    <mergeCell ref="G27:G29"/>
    <mergeCell ref="G30:G31"/>
    <mergeCell ref="G32:G34"/>
    <mergeCell ref="G35:G36"/>
    <mergeCell ref="G37:G38"/>
    <mergeCell ref="G39:G40"/>
    <mergeCell ref="G41:G42"/>
    <mergeCell ref="H5:H6"/>
    <mergeCell ref="H7:H8"/>
    <mergeCell ref="H9:H10"/>
    <mergeCell ref="H11:H12"/>
    <mergeCell ref="H13:H14"/>
    <mergeCell ref="H15:H17"/>
    <mergeCell ref="H18:H19"/>
    <mergeCell ref="H20:H21"/>
    <mergeCell ref="H22:H24"/>
    <mergeCell ref="H25:H26"/>
    <mergeCell ref="H27:H29"/>
    <mergeCell ref="H30:H31"/>
    <mergeCell ref="H32:H34"/>
    <mergeCell ref="H35:H36"/>
    <mergeCell ref="H37:H38"/>
    <mergeCell ref="H39:H40"/>
    <mergeCell ref="H41:H42"/>
    <mergeCell ref="I5:I6"/>
    <mergeCell ref="I7:I8"/>
    <mergeCell ref="I9:I10"/>
    <mergeCell ref="I11:I12"/>
    <mergeCell ref="I13:I14"/>
    <mergeCell ref="I15:I17"/>
    <mergeCell ref="I18:I19"/>
    <mergeCell ref="I20:I21"/>
    <mergeCell ref="I22:I24"/>
    <mergeCell ref="I25:I26"/>
    <mergeCell ref="I27:I29"/>
    <mergeCell ref="I30:I31"/>
    <mergeCell ref="I32:I34"/>
    <mergeCell ref="I35:I36"/>
    <mergeCell ref="I37:I38"/>
    <mergeCell ref="I39:I40"/>
    <mergeCell ref="I41:I42"/>
    <mergeCell ref="K5:K6"/>
    <mergeCell ref="K7:K8"/>
    <mergeCell ref="K9:K10"/>
    <mergeCell ref="K11:K12"/>
    <mergeCell ref="K13:K14"/>
    <mergeCell ref="K15:K17"/>
    <mergeCell ref="K18:K19"/>
    <mergeCell ref="K20:K21"/>
    <mergeCell ref="K22:K24"/>
    <mergeCell ref="K25:K26"/>
    <mergeCell ref="K27:K29"/>
    <mergeCell ref="K30:K31"/>
    <mergeCell ref="K32:K34"/>
    <mergeCell ref="K35:K36"/>
    <mergeCell ref="K37:K38"/>
    <mergeCell ref="K39:K40"/>
    <mergeCell ref="K41:K42"/>
    <mergeCell ref="L5:L6"/>
    <mergeCell ref="L7:L8"/>
    <mergeCell ref="L9:L10"/>
    <mergeCell ref="L11:L12"/>
    <mergeCell ref="L13:L14"/>
    <mergeCell ref="L15:L17"/>
    <mergeCell ref="L18:L19"/>
    <mergeCell ref="L20:L21"/>
    <mergeCell ref="L22:L24"/>
    <mergeCell ref="L25:L26"/>
    <mergeCell ref="L27:L29"/>
    <mergeCell ref="L30:L31"/>
    <mergeCell ref="L32:L34"/>
    <mergeCell ref="L35:L36"/>
    <mergeCell ref="L37:L38"/>
    <mergeCell ref="L39:L40"/>
    <mergeCell ref="L41:L42"/>
    <mergeCell ref="M3:M4"/>
    <mergeCell ref="M5:M6"/>
    <mergeCell ref="M7:M8"/>
    <mergeCell ref="M9:M10"/>
    <mergeCell ref="M11:M12"/>
    <mergeCell ref="M13:M14"/>
    <mergeCell ref="M15:M17"/>
    <mergeCell ref="M18:M19"/>
    <mergeCell ref="M20:M21"/>
    <mergeCell ref="M22:M24"/>
    <mergeCell ref="M25:M26"/>
    <mergeCell ref="M27:M29"/>
    <mergeCell ref="M30:M31"/>
    <mergeCell ref="M32:M34"/>
    <mergeCell ref="M35:M36"/>
    <mergeCell ref="M37:M38"/>
    <mergeCell ref="M39:M40"/>
    <mergeCell ref="M41:M42"/>
    <mergeCell ref="N3:N4"/>
    <mergeCell ref="N5:N6"/>
    <mergeCell ref="N7:N8"/>
    <mergeCell ref="N9:N10"/>
    <mergeCell ref="N11:N12"/>
    <mergeCell ref="N13:N14"/>
    <mergeCell ref="N15:N17"/>
    <mergeCell ref="N18:N19"/>
    <mergeCell ref="N20:N21"/>
    <mergeCell ref="N22:N24"/>
    <mergeCell ref="N25:N26"/>
    <mergeCell ref="N27:N29"/>
    <mergeCell ref="N30:N31"/>
    <mergeCell ref="N32:N34"/>
    <mergeCell ref="N35:N36"/>
    <mergeCell ref="N37:N38"/>
    <mergeCell ref="N39:N40"/>
    <mergeCell ref="N41:N42"/>
    <mergeCell ref="O3:O4"/>
    <mergeCell ref="O5:O6"/>
    <mergeCell ref="O7:O8"/>
    <mergeCell ref="O9:O10"/>
    <mergeCell ref="O11:O12"/>
    <mergeCell ref="O13:O14"/>
    <mergeCell ref="O15:O17"/>
    <mergeCell ref="O18:O19"/>
    <mergeCell ref="O20:O21"/>
    <mergeCell ref="O22:O24"/>
    <mergeCell ref="O25:O26"/>
    <mergeCell ref="O27:O29"/>
    <mergeCell ref="O30:O31"/>
    <mergeCell ref="O32:O34"/>
    <mergeCell ref="O35:O36"/>
    <mergeCell ref="O37:O38"/>
    <mergeCell ref="O39:O40"/>
    <mergeCell ref="O41:O4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4"/>
  <sheetViews>
    <sheetView topLeftCell="A2" workbookViewId="0">
      <selection activeCell="M24" sqref="M5:M24"/>
    </sheetView>
  </sheetViews>
  <sheetFormatPr defaultColWidth="9" defaultRowHeight="13.5"/>
  <cols>
    <col min="1" max="1" width="3.825" customWidth="1"/>
    <col min="2" max="2" width="10.75" style="51" customWidth="1"/>
    <col min="3" max="3" width="14.125" style="51" customWidth="1"/>
    <col min="4" max="4" width="8.25" style="52" customWidth="1"/>
    <col min="5" max="6" width="5.29166666666667" style="51" customWidth="1"/>
    <col min="7" max="7" width="4.625" style="51" customWidth="1"/>
    <col min="8" max="8" width="8.375" style="51" customWidth="1"/>
    <col min="9" max="9" width="5.625" style="132" customWidth="1"/>
    <col min="10" max="10" width="8.625" style="132" customWidth="1"/>
    <col min="11" max="11" width="27.625" style="132" customWidth="1"/>
    <col min="12" max="12" width="21.625" style="53" customWidth="1"/>
    <col min="13" max="13" width="9.875" style="53" customWidth="1"/>
    <col min="14" max="14" width="16" style="53" customWidth="1"/>
    <col min="15" max="16" width="9.85" style="133" customWidth="1"/>
    <col min="17" max="17" width="9" customWidth="1"/>
  </cols>
  <sheetData>
    <row r="1" s="47" customFormat="1" ht="27" spans="1:17">
      <c r="A1" s="134" t="s">
        <v>285</v>
      </c>
      <c r="B1" s="135"/>
      <c r="C1" s="136"/>
      <c r="D1" s="136"/>
      <c r="E1" s="136"/>
      <c r="F1" s="136"/>
      <c r="G1" s="136"/>
      <c r="H1" s="136"/>
      <c r="I1" s="136"/>
      <c r="J1" s="136"/>
      <c r="K1" s="136"/>
      <c r="L1" s="136"/>
      <c r="M1" s="136"/>
      <c r="N1" s="136"/>
      <c r="O1" s="136"/>
      <c r="P1" s="136"/>
      <c r="Q1" s="136"/>
    </row>
    <row r="2" customFormat="1" ht="44" customHeight="1" spans="2:16">
      <c r="B2" s="137" t="s">
        <v>557</v>
      </c>
      <c r="C2" s="137"/>
      <c r="D2" s="137"/>
      <c r="E2" s="137"/>
      <c r="F2" s="137"/>
      <c r="G2" s="137"/>
      <c r="H2" s="137"/>
      <c r="I2" s="137"/>
      <c r="J2" s="137"/>
      <c r="K2" s="137"/>
      <c r="L2" s="137"/>
      <c r="M2" s="137"/>
      <c r="N2" s="137"/>
      <c r="O2" s="137"/>
      <c r="P2" s="137"/>
    </row>
    <row r="3" s="49" customFormat="1" ht="33" customHeight="1" spans="1:16">
      <c r="A3" s="138" t="s">
        <v>70</v>
      </c>
      <c r="B3" s="138" t="s">
        <v>71</v>
      </c>
      <c r="C3" s="63" t="s">
        <v>1</v>
      </c>
      <c r="D3" s="139" t="s">
        <v>3</v>
      </c>
      <c r="E3" s="63" t="s">
        <v>2</v>
      </c>
      <c r="F3" s="63"/>
      <c r="G3" s="63" t="s">
        <v>72</v>
      </c>
      <c r="H3" s="63" t="s">
        <v>5</v>
      </c>
      <c r="I3" s="63"/>
      <c r="J3" s="63"/>
      <c r="K3" s="63"/>
      <c r="L3" s="63"/>
      <c r="M3" s="68" t="s">
        <v>73</v>
      </c>
      <c r="N3" s="68" t="s">
        <v>7</v>
      </c>
      <c r="O3" s="63" t="s">
        <v>558</v>
      </c>
      <c r="P3" s="63" t="s">
        <v>559</v>
      </c>
    </row>
    <row r="4" s="49" customFormat="1" ht="41" customHeight="1" spans="1:16">
      <c r="A4" s="138"/>
      <c r="B4" s="138"/>
      <c r="C4" s="63"/>
      <c r="D4" s="140"/>
      <c r="E4" s="63" t="s">
        <v>10</v>
      </c>
      <c r="F4" s="63" t="s">
        <v>11</v>
      </c>
      <c r="G4" s="63"/>
      <c r="H4" s="63" t="s">
        <v>12</v>
      </c>
      <c r="I4" s="63" t="s">
        <v>13</v>
      </c>
      <c r="J4" s="63" t="s">
        <v>14</v>
      </c>
      <c r="K4" s="63" t="s">
        <v>15</v>
      </c>
      <c r="L4" s="68" t="s">
        <v>76</v>
      </c>
      <c r="M4" s="68"/>
      <c r="N4" s="68"/>
      <c r="O4" s="63"/>
      <c r="P4" s="63"/>
    </row>
    <row r="5" s="131" customFormat="1" ht="75" customHeight="1" spans="1:16">
      <c r="A5" s="141">
        <v>1</v>
      </c>
      <c r="B5" s="141" t="s">
        <v>560</v>
      </c>
      <c r="C5" s="141" t="s">
        <v>561</v>
      </c>
      <c r="D5" s="141">
        <v>1101001</v>
      </c>
      <c r="E5" s="141" t="s">
        <v>395</v>
      </c>
      <c r="F5" s="141" t="s">
        <v>562</v>
      </c>
      <c r="G5" s="141">
        <v>1</v>
      </c>
      <c r="H5" s="141" t="s">
        <v>20</v>
      </c>
      <c r="I5" s="141" t="s">
        <v>21</v>
      </c>
      <c r="J5" s="141" t="s">
        <v>22</v>
      </c>
      <c r="K5" s="143" t="s">
        <v>563</v>
      </c>
      <c r="L5" s="88"/>
      <c r="M5" s="88" t="s">
        <v>318</v>
      </c>
      <c r="N5" s="144" t="s">
        <v>319</v>
      </c>
      <c r="O5" s="141" t="s">
        <v>564</v>
      </c>
      <c r="P5" s="141" t="s">
        <v>565</v>
      </c>
    </row>
    <row r="6" s="131" customFormat="1" ht="140" customHeight="1" spans="1:16">
      <c r="A6" s="141">
        <v>2</v>
      </c>
      <c r="B6" s="141" t="s">
        <v>566</v>
      </c>
      <c r="C6" s="141" t="s">
        <v>567</v>
      </c>
      <c r="D6" s="141">
        <v>3101002</v>
      </c>
      <c r="E6" s="141" t="s">
        <v>19</v>
      </c>
      <c r="F6" s="141" t="s">
        <v>19</v>
      </c>
      <c r="G6" s="141">
        <v>1</v>
      </c>
      <c r="H6" s="141" t="s">
        <v>20</v>
      </c>
      <c r="I6" s="141" t="s">
        <v>21</v>
      </c>
      <c r="J6" s="141" t="s">
        <v>22</v>
      </c>
      <c r="K6" s="143" t="s">
        <v>568</v>
      </c>
      <c r="L6" s="88"/>
      <c r="M6" s="88" t="s">
        <v>24</v>
      </c>
      <c r="N6" s="144" t="s">
        <v>25</v>
      </c>
      <c r="O6" s="141" t="s">
        <v>569</v>
      </c>
      <c r="P6" s="141" t="s">
        <v>569</v>
      </c>
    </row>
    <row r="7" s="131" customFormat="1" ht="85" customHeight="1" spans="1:16">
      <c r="A7" s="141">
        <v>3</v>
      </c>
      <c r="B7" s="141" t="s">
        <v>566</v>
      </c>
      <c r="C7" s="141" t="s">
        <v>570</v>
      </c>
      <c r="D7" s="141">
        <v>3101003</v>
      </c>
      <c r="E7" s="141" t="s">
        <v>19</v>
      </c>
      <c r="F7" s="141" t="s">
        <v>19</v>
      </c>
      <c r="G7" s="141">
        <v>1</v>
      </c>
      <c r="H7" s="141" t="s">
        <v>20</v>
      </c>
      <c r="I7" s="141" t="s">
        <v>21</v>
      </c>
      <c r="J7" s="141" t="s">
        <v>22</v>
      </c>
      <c r="K7" s="143" t="s">
        <v>571</v>
      </c>
      <c r="L7" s="88"/>
      <c r="M7" s="88" t="s">
        <v>24</v>
      </c>
      <c r="N7" s="144" t="s">
        <v>25</v>
      </c>
      <c r="O7" s="141" t="s">
        <v>569</v>
      </c>
      <c r="P7" s="141" t="s">
        <v>569</v>
      </c>
    </row>
    <row r="8" s="131" customFormat="1" ht="94" customHeight="1" spans="1:16">
      <c r="A8" s="141">
        <v>4</v>
      </c>
      <c r="B8" s="141" t="s">
        <v>566</v>
      </c>
      <c r="C8" s="141" t="s">
        <v>572</v>
      </c>
      <c r="D8" s="141">
        <v>3101004</v>
      </c>
      <c r="E8" s="141" t="s">
        <v>19</v>
      </c>
      <c r="F8" s="141" t="s">
        <v>19</v>
      </c>
      <c r="G8" s="141">
        <v>2</v>
      </c>
      <c r="H8" s="141" t="s">
        <v>20</v>
      </c>
      <c r="I8" s="141" t="s">
        <v>21</v>
      </c>
      <c r="J8" s="141" t="s">
        <v>22</v>
      </c>
      <c r="K8" s="143" t="s">
        <v>573</v>
      </c>
      <c r="L8" s="88"/>
      <c r="M8" s="88" t="s">
        <v>24</v>
      </c>
      <c r="N8" s="144" t="s">
        <v>25</v>
      </c>
      <c r="O8" s="141" t="s">
        <v>569</v>
      </c>
      <c r="P8" s="141" t="s">
        <v>569</v>
      </c>
    </row>
    <row r="9" s="131" customFormat="1" ht="116" customHeight="1" spans="1:16">
      <c r="A9" s="141">
        <v>5</v>
      </c>
      <c r="B9" s="141" t="s">
        <v>566</v>
      </c>
      <c r="C9" s="141" t="s">
        <v>574</v>
      </c>
      <c r="D9" s="141">
        <v>3101005</v>
      </c>
      <c r="E9" s="141" t="s">
        <v>19</v>
      </c>
      <c r="F9" s="141" t="s">
        <v>19</v>
      </c>
      <c r="G9" s="141">
        <v>2</v>
      </c>
      <c r="H9" s="141" t="s">
        <v>20</v>
      </c>
      <c r="I9" s="141" t="s">
        <v>21</v>
      </c>
      <c r="J9" s="141" t="s">
        <v>22</v>
      </c>
      <c r="K9" s="143" t="s">
        <v>575</v>
      </c>
      <c r="L9" s="88"/>
      <c r="M9" s="88" t="s">
        <v>24</v>
      </c>
      <c r="N9" s="144" t="s">
        <v>25</v>
      </c>
      <c r="O9" s="141" t="s">
        <v>569</v>
      </c>
      <c r="P9" s="141" t="s">
        <v>569</v>
      </c>
    </row>
    <row r="10" s="131" customFormat="1" ht="101" customHeight="1" spans="1:16">
      <c r="A10" s="141">
        <v>6</v>
      </c>
      <c r="B10" s="141" t="s">
        <v>566</v>
      </c>
      <c r="C10" s="141" t="s">
        <v>576</v>
      </c>
      <c r="D10" s="141">
        <v>3101006</v>
      </c>
      <c r="E10" s="141" t="s">
        <v>19</v>
      </c>
      <c r="F10" s="141" t="s">
        <v>19</v>
      </c>
      <c r="G10" s="141">
        <v>1</v>
      </c>
      <c r="H10" s="141" t="s">
        <v>20</v>
      </c>
      <c r="I10" s="141" t="s">
        <v>21</v>
      </c>
      <c r="J10" s="141" t="s">
        <v>22</v>
      </c>
      <c r="K10" s="143" t="s">
        <v>577</v>
      </c>
      <c r="L10" s="88"/>
      <c r="M10" s="88" t="s">
        <v>24</v>
      </c>
      <c r="N10" s="144" t="s">
        <v>25</v>
      </c>
      <c r="O10" s="141" t="s">
        <v>569</v>
      </c>
      <c r="P10" s="141" t="s">
        <v>569</v>
      </c>
    </row>
    <row r="11" customFormat="1" ht="100" customHeight="1" spans="1:16">
      <c r="A11" s="141">
        <v>7</v>
      </c>
      <c r="B11" s="88" t="s">
        <v>578</v>
      </c>
      <c r="C11" s="88" t="s">
        <v>579</v>
      </c>
      <c r="D11" s="65">
        <v>5301007</v>
      </c>
      <c r="E11" s="65" t="s">
        <v>580</v>
      </c>
      <c r="F11" s="65" t="s">
        <v>19</v>
      </c>
      <c r="G11" s="88">
        <v>2</v>
      </c>
      <c r="H11" s="141" t="s">
        <v>20</v>
      </c>
      <c r="I11" s="65" t="s">
        <v>21</v>
      </c>
      <c r="J11" s="65" t="s">
        <v>22</v>
      </c>
      <c r="K11" s="145" t="s">
        <v>581</v>
      </c>
      <c r="L11" s="146" t="s">
        <v>582</v>
      </c>
      <c r="M11" s="88" t="s">
        <v>583</v>
      </c>
      <c r="N11" s="88" t="s">
        <v>584</v>
      </c>
      <c r="O11" s="88" t="s">
        <v>585</v>
      </c>
      <c r="P11" s="88" t="s">
        <v>586</v>
      </c>
    </row>
    <row r="12" customFormat="1" ht="48" spans="1:16">
      <c r="A12" s="141">
        <v>8</v>
      </c>
      <c r="B12" s="88" t="s">
        <v>578</v>
      </c>
      <c r="C12" s="88" t="s">
        <v>579</v>
      </c>
      <c r="D12" s="65">
        <v>5401008</v>
      </c>
      <c r="E12" s="65" t="s">
        <v>297</v>
      </c>
      <c r="F12" s="65" t="s">
        <v>19</v>
      </c>
      <c r="G12" s="88">
        <v>1</v>
      </c>
      <c r="H12" s="141" t="s">
        <v>20</v>
      </c>
      <c r="I12" s="65" t="s">
        <v>21</v>
      </c>
      <c r="J12" s="65" t="s">
        <v>22</v>
      </c>
      <c r="K12" s="145" t="s">
        <v>587</v>
      </c>
      <c r="L12" s="146" t="s">
        <v>588</v>
      </c>
      <c r="M12" s="88" t="s">
        <v>300</v>
      </c>
      <c r="N12" s="88" t="s">
        <v>361</v>
      </c>
      <c r="O12" s="88" t="s">
        <v>585</v>
      </c>
      <c r="P12" s="88" t="s">
        <v>586</v>
      </c>
    </row>
    <row r="13" customFormat="1" ht="60" spans="1:16">
      <c r="A13" s="141">
        <v>9</v>
      </c>
      <c r="B13" s="88" t="s">
        <v>578</v>
      </c>
      <c r="C13" s="88" t="s">
        <v>589</v>
      </c>
      <c r="D13" s="65">
        <v>5301009</v>
      </c>
      <c r="E13" s="65" t="s">
        <v>580</v>
      </c>
      <c r="F13" s="65" t="s">
        <v>19</v>
      </c>
      <c r="G13" s="88">
        <v>1</v>
      </c>
      <c r="H13" s="141" t="s">
        <v>20</v>
      </c>
      <c r="I13" s="65" t="s">
        <v>21</v>
      </c>
      <c r="J13" s="65" t="s">
        <v>22</v>
      </c>
      <c r="K13" s="145" t="s">
        <v>590</v>
      </c>
      <c r="L13" s="146" t="s">
        <v>591</v>
      </c>
      <c r="M13" s="88" t="s">
        <v>583</v>
      </c>
      <c r="N13" s="88" t="s">
        <v>584</v>
      </c>
      <c r="O13" s="88" t="s">
        <v>592</v>
      </c>
      <c r="P13" s="88" t="s">
        <v>586</v>
      </c>
    </row>
    <row r="14" customFormat="1" ht="48" spans="1:16">
      <c r="A14" s="141">
        <v>10</v>
      </c>
      <c r="B14" s="88" t="s">
        <v>578</v>
      </c>
      <c r="C14" s="88" t="s">
        <v>589</v>
      </c>
      <c r="D14" s="65">
        <v>5401010</v>
      </c>
      <c r="E14" s="65" t="s">
        <v>297</v>
      </c>
      <c r="F14" s="65" t="s">
        <v>19</v>
      </c>
      <c r="G14" s="88">
        <v>2</v>
      </c>
      <c r="H14" s="141" t="s">
        <v>20</v>
      </c>
      <c r="I14" s="65" t="s">
        <v>21</v>
      </c>
      <c r="J14" s="65" t="s">
        <v>22</v>
      </c>
      <c r="K14" s="145" t="s">
        <v>587</v>
      </c>
      <c r="L14" s="146" t="s">
        <v>588</v>
      </c>
      <c r="M14" s="88" t="s">
        <v>300</v>
      </c>
      <c r="N14" s="88" t="s">
        <v>361</v>
      </c>
      <c r="O14" s="88" t="s">
        <v>592</v>
      </c>
      <c r="P14" s="88" t="s">
        <v>586</v>
      </c>
    </row>
    <row r="15" customFormat="1" ht="48" spans="1:16">
      <c r="A15" s="141">
        <v>11</v>
      </c>
      <c r="B15" s="88" t="s">
        <v>578</v>
      </c>
      <c r="C15" s="88" t="s">
        <v>593</v>
      </c>
      <c r="D15" s="65">
        <v>5301011</v>
      </c>
      <c r="E15" s="65" t="s">
        <v>580</v>
      </c>
      <c r="F15" s="65" t="s">
        <v>19</v>
      </c>
      <c r="G15" s="88">
        <v>1</v>
      </c>
      <c r="H15" s="141" t="s">
        <v>20</v>
      </c>
      <c r="I15" s="65" t="s">
        <v>21</v>
      </c>
      <c r="J15" s="65" t="s">
        <v>22</v>
      </c>
      <c r="K15" s="145" t="s">
        <v>590</v>
      </c>
      <c r="L15" s="146" t="s">
        <v>594</v>
      </c>
      <c r="M15" s="88" t="s">
        <v>583</v>
      </c>
      <c r="N15" s="88" t="s">
        <v>584</v>
      </c>
      <c r="O15" s="88" t="s">
        <v>595</v>
      </c>
      <c r="P15" s="88" t="s">
        <v>586</v>
      </c>
    </row>
    <row r="16" customFormat="1" ht="48" spans="1:16">
      <c r="A16" s="141">
        <v>12</v>
      </c>
      <c r="B16" s="88" t="s">
        <v>578</v>
      </c>
      <c r="C16" s="88" t="s">
        <v>593</v>
      </c>
      <c r="D16" s="65">
        <v>5401012</v>
      </c>
      <c r="E16" s="65" t="s">
        <v>297</v>
      </c>
      <c r="F16" s="65" t="s">
        <v>19</v>
      </c>
      <c r="G16" s="142">
        <v>1</v>
      </c>
      <c r="H16" s="141" t="s">
        <v>20</v>
      </c>
      <c r="I16" s="65" t="s">
        <v>21</v>
      </c>
      <c r="J16" s="65" t="s">
        <v>22</v>
      </c>
      <c r="K16" s="145" t="s">
        <v>596</v>
      </c>
      <c r="L16" s="146" t="s">
        <v>597</v>
      </c>
      <c r="M16" s="88" t="s">
        <v>300</v>
      </c>
      <c r="N16" s="88" t="s">
        <v>361</v>
      </c>
      <c r="O16" s="88" t="s">
        <v>595</v>
      </c>
      <c r="P16" s="88" t="s">
        <v>586</v>
      </c>
    </row>
    <row r="17" customFormat="1" ht="48" spans="1:16">
      <c r="A17" s="141">
        <v>13</v>
      </c>
      <c r="B17" s="88" t="s">
        <v>578</v>
      </c>
      <c r="C17" s="65" t="s">
        <v>598</v>
      </c>
      <c r="D17" s="65">
        <v>5201013</v>
      </c>
      <c r="E17" s="65" t="s">
        <v>599</v>
      </c>
      <c r="F17" s="65" t="s">
        <v>19</v>
      </c>
      <c r="G17" s="65">
        <v>1</v>
      </c>
      <c r="H17" s="141" t="s">
        <v>20</v>
      </c>
      <c r="I17" s="65" t="s">
        <v>21</v>
      </c>
      <c r="J17" s="65" t="s">
        <v>22</v>
      </c>
      <c r="K17" s="145" t="s">
        <v>600</v>
      </c>
      <c r="L17" s="146" t="s">
        <v>601</v>
      </c>
      <c r="M17" s="88" t="s">
        <v>602</v>
      </c>
      <c r="N17" s="88" t="s">
        <v>356</v>
      </c>
      <c r="O17" s="88" t="s">
        <v>603</v>
      </c>
      <c r="P17" s="88" t="s">
        <v>586</v>
      </c>
    </row>
    <row r="18" customFormat="1" ht="60" customHeight="1" spans="1:16">
      <c r="A18" s="141">
        <v>14</v>
      </c>
      <c r="B18" s="88" t="s">
        <v>578</v>
      </c>
      <c r="C18" s="65" t="s">
        <v>598</v>
      </c>
      <c r="D18" s="65">
        <v>5201014</v>
      </c>
      <c r="E18" s="65" t="s">
        <v>604</v>
      </c>
      <c r="F18" s="65" t="s">
        <v>19</v>
      </c>
      <c r="G18" s="65">
        <v>1</v>
      </c>
      <c r="H18" s="141" t="s">
        <v>20</v>
      </c>
      <c r="I18" s="65" t="s">
        <v>21</v>
      </c>
      <c r="J18" s="65" t="s">
        <v>22</v>
      </c>
      <c r="K18" s="145" t="s">
        <v>605</v>
      </c>
      <c r="L18" s="146" t="s">
        <v>601</v>
      </c>
      <c r="M18" s="88" t="s">
        <v>602</v>
      </c>
      <c r="N18" s="88" t="s">
        <v>356</v>
      </c>
      <c r="O18" s="88" t="s">
        <v>603</v>
      </c>
      <c r="P18" s="88" t="s">
        <v>586</v>
      </c>
    </row>
    <row r="19" customFormat="1" ht="60" customHeight="1" spans="1:16">
      <c r="A19" s="141">
        <v>15</v>
      </c>
      <c r="B19" s="88" t="s">
        <v>578</v>
      </c>
      <c r="C19" s="65" t="s">
        <v>598</v>
      </c>
      <c r="D19" s="65">
        <v>5101015</v>
      </c>
      <c r="E19" s="65" t="s">
        <v>606</v>
      </c>
      <c r="F19" s="65" t="s">
        <v>19</v>
      </c>
      <c r="G19" s="65">
        <v>1</v>
      </c>
      <c r="H19" s="141" t="s">
        <v>20</v>
      </c>
      <c r="I19" s="65" t="s">
        <v>21</v>
      </c>
      <c r="J19" s="65" t="s">
        <v>22</v>
      </c>
      <c r="K19" s="145" t="s">
        <v>607</v>
      </c>
      <c r="L19" s="146" t="s">
        <v>601</v>
      </c>
      <c r="M19" s="88" t="s">
        <v>379</v>
      </c>
      <c r="N19" s="88" t="s">
        <v>380</v>
      </c>
      <c r="O19" s="88" t="s">
        <v>603</v>
      </c>
      <c r="P19" s="88" t="s">
        <v>586</v>
      </c>
    </row>
    <row r="20" customFormat="1" ht="71" customHeight="1" spans="1:16">
      <c r="A20" s="141">
        <v>16</v>
      </c>
      <c r="B20" s="88" t="s">
        <v>578</v>
      </c>
      <c r="C20" s="65" t="s">
        <v>608</v>
      </c>
      <c r="D20" s="65">
        <v>5201016</v>
      </c>
      <c r="E20" s="65" t="s">
        <v>609</v>
      </c>
      <c r="F20" s="65" t="s">
        <v>19</v>
      </c>
      <c r="G20" s="65">
        <v>1</v>
      </c>
      <c r="H20" s="141" t="s">
        <v>20</v>
      </c>
      <c r="I20" s="65" t="s">
        <v>610</v>
      </c>
      <c r="J20" s="65" t="s">
        <v>22</v>
      </c>
      <c r="K20" s="146" t="s">
        <v>611</v>
      </c>
      <c r="L20" s="146" t="s">
        <v>612</v>
      </c>
      <c r="M20" s="88" t="s">
        <v>602</v>
      </c>
      <c r="N20" s="88" t="s">
        <v>356</v>
      </c>
      <c r="O20" s="88" t="s">
        <v>613</v>
      </c>
      <c r="P20" s="88" t="s">
        <v>586</v>
      </c>
    </row>
    <row r="21" customFormat="1" ht="62" customHeight="1" spans="1:16">
      <c r="A21" s="141">
        <v>17</v>
      </c>
      <c r="B21" s="88" t="s">
        <v>578</v>
      </c>
      <c r="C21" s="65" t="s">
        <v>608</v>
      </c>
      <c r="D21" s="65">
        <v>5201017</v>
      </c>
      <c r="E21" s="65" t="s">
        <v>294</v>
      </c>
      <c r="F21" s="65" t="s">
        <v>19</v>
      </c>
      <c r="G21" s="65">
        <v>1</v>
      </c>
      <c r="H21" s="141" t="s">
        <v>20</v>
      </c>
      <c r="I21" s="65" t="s">
        <v>21</v>
      </c>
      <c r="J21" s="65" t="s">
        <v>22</v>
      </c>
      <c r="K21" s="145" t="s">
        <v>605</v>
      </c>
      <c r="L21" s="146" t="s">
        <v>614</v>
      </c>
      <c r="M21" s="88" t="s">
        <v>602</v>
      </c>
      <c r="N21" s="88" t="s">
        <v>356</v>
      </c>
      <c r="O21" s="88" t="s">
        <v>613</v>
      </c>
      <c r="P21" s="88" t="s">
        <v>586</v>
      </c>
    </row>
    <row r="22" customFormat="1" ht="66" customHeight="1" spans="1:16">
      <c r="A22" s="141">
        <v>18</v>
      </c>
      <c r="B22" s="88" t="s">
        <v>578</v>
      </c>
      <c r="C22" s="65" t="s">
        <v>615</v>
      </c>
      <c r="D22" s="65">
        <v>5201018</v>
      </c>
      <c r="E22" s="65" t="s">
        <v>599</v>
      </c>
      <c r="F22" s="65" t="s">
        <v>19</v>
      </c>
      <c r="G22" s="65">
        <v>1</v>
      </c>
      <c r="H22" s="141" t="s">
        <v>20</v>
      </c>
      <c r="I22" s="65" t="s">
        <v>21</v>
      </c>
      <c r="J22" s="65" t="s">
        <v>22</v>
      </c>
      <c r="K22" s="145" t="s">
        <v>616</v>
      </c>
      <c r="L22" s="146" t="s">
        <v>617</v>
      </c>
      <c r="M22" s="88" t="s">
        <v>602</v>
      </c>
      <c r="N22" s="88" t="s">
        <v>356</v>
      </c>
      <c r="O22" s="88" t="s">
        <v>618</v>
      </c>
      <c r="P22" s="88" t="s">
        <v>586</v>
      </c>
    </row>
    <row r="23" customFormat="1" ht="84" customHeight="1" spans="1:16">
      <c r="A23" s="141">
        <v>19</v>
      </c>
      <c r="B23" s="88" t="s">
        <v>578</v>
      </c>
      <c r="C23" s="65" t="s">
        <v>619</v>
      </c>
      <c r="D23" s="65">
        <v>5401019</v>
      </c>
      <c r="E23" s="65" t="s">
        <v>297</v>
      </c>
      <c r="F23" s="65" t="s">
        <v>19</v>
      </c>
      <c r="G23" s="65">
        <v>1</v>
      </c>
      <c r="H23" s="141" t="s">
        <v>20</v>
      </c>
      <c r="I23" s="65" t="s">
        <v>415</v>
      </c>
      <c r="J23" s="65"/>
      <c r="K23" s="145" t="s">
        <v>620</v>
      </c>
      <c r="L23" s="146" t="s">
        <v>621</v>
      </c>
      <c r="M23" s="88" t="s">
        <v>300</v>
      </c>
      <c r="N23" s="88" t="s">
        <v>361</v>
      </c>
      <c r="O23" s="88" t="s">
        <v>622</v>
      </c>
      <c r="P23" s="88" t="s">
        <v>586</v>
      </c>
    </row>
    <row r="24" customFormat="1" ht="62" customHeight="1" spans="1:16">
      <c r="A24" s="141">
        <v>20</v>
      </c>
      <c r="B24" s="88" t="s">
        <v>578</v>
      </c>
      <c r="C24" s="65" t="s">
        <v>623</v>
      </c>
      <c r="D24" s="65">
        <v>5501020</v>
      </c>
      <c r="E24" s="65" t="s">
        <v>362</v>
      </c>
      <c r="F24" s="65" t="s">
        <v>19</v>
      </c>
      <c r="G24" s="65">
        <v>1</v>
      </c>
      <c r="H24" s="141" t="s">
        <v>20</v>
      </c>
      <c r="I24" s="65" t="s">
        <v>82</v>
      </c>
      <c r="J24" s="65"/>
      <c r="K24" s="146" t="s">
        <v>624</v>
      </c>
      <c r="L24" s="146" t="s">
        <v>625</v>
      </c>
      <c r="M24" s="88" t="s">
        <v>626</v>
      </c>
      <c r="N24" s="88" t="s">
        <v>366</v>
      </c>
      <c r="O24" s="88" t="s">
        <v>627</v>
      </c>
      <c r="P24" s="88" t="s">
        <v>586</v>
      </c>
    </row>
    <row r="25" customFormat="1" spans="9:16">
      <c r="I25" s="133"/>
      <c r="J25" s="133"/>
      <c r="K25" s="132"/>
      <c r="O25" s="133"/>
      <c r="P25" s="133"/>
    </row>
    <row r="26" customFormat="1" spans="9:16">
      <c r="I26" s="133"/>
      <c r="J26" s="133"/>
      <c r="K26" s="132"/>
      <c r="O26" s="133"/>
      <c r="P26" s="133"/>
    </row>
    <row r="27" customFormat="1" spans="9:16">
      <c r="I27" s="133"/>
      <c r="J27" s="133"/>
      <c r="K27" s="132"/>
      <c r="O27" s="133"/>
      <c r="P27" s="133"/>
    </row>
    <row r="28" customFormat="1" spans="9:16">
      <c r="I28" s="133"/>
      <c r="J28" s="133"/>
      <c r="K28" s="132"/>
      <c r="O28" s="133"/>
      <c r="P28" s="133"/>
    </row>
    <row r="29" customFormat="1" spans="9:16">
      <c r="I29" s="133"/>
      <c r="J29" s="133"/>
      <c r="K29" s="132"/>
      <c r="O29" s="133"/>
      <c r="P29" s="133"/>
    </row>
    <row r="30" customFormat="1" spans="9:16">
      <c r="I30" s="133"/>
      <c r="J30" s="133"/>
      <c r="K30" s="132"/>
      <c r="O30" s="133"/>
      <c r="P30" s="133"/>
    </row>
    <row r="31" customFormat="1" spans="9:16">
      <c r="I31" s="133"/>
      <c r="J31" s="133"/>
      <c r="K31" s="132"/>
      <c r="O31" s="133"/>
      <c r="P31" s="133"/>
    </row>
    <row r="32" customFormat="1" spans="9:16">
      <c r="I32" s="133"/>
      <c r="J32" s="133"/>
      <c r="K32" s="132"/>
      <c r="O32" s="133"/>
      <c r="P32" s="133"/>
    </row>
    <row r="33" customFormat="1" spans="9:16">
      <c r="I33" s="133"/>
      <c r="J33" s="133"/>
      <c r="K33" s="132"/>
      <c r="O33" s="133"/>
      <c r="P33" s="133"/>
    </row>
    <row r="34" customFormat="1" spans="9:16">
      <c r="I34" s="133"/>
      <c r="J34" s="133"/>
      <c r="K34" s="132"/>
      <c r="O34" s="133"/>
      <c r="P34" s="133"/>
    </row>
    <row r="35" customFormat="1" spans="9:16">
      <c r="I35" s="133"/>
      <c r="J35" s="133"/>
      <c r="K35" s="132"/>
      <c r="O35" s="133"/>
      <c r="P35" s="133"/>
    </row>
    <row r="36" customFormat="1" spans="9:16">
      <c r="I36" s="133"/>
      <c r="J36" s="133"/>
      <c r="K36" s="132"/>
      <c r="O36" s="133"/>
      <c r="P36" s="133"/>
    </row>
    <row r="37" customFormat="1" spans="9:16">
      <c r="I37" s="133"/>
      <c r="J37" s="133"/>
      <c r="K37" s="132"/>
      <c r="O37" s="133"/>
      <c r="P37" s="133"/>
    </row>
    <row r="38" customFormat="1" spans="9:16">
      <c r="I38" s="133"/>
      <c r="J38" s="133"/>
      <c r="K38" s="132"/>
      <c r="O38" s="133"/>
      <c r="P38" s="133"/>
    </row>
    <row r="39" customFormat="1" spans="9:16">
      <c r="I39" s="133"/>
      <c r="J39" s="133"/>
      <c r="K39" s="132"/>
      <c r="O39" s="133"/>
      <c r="P39" s="133"/>
    </row>
    <row r="40" customFormat="1" spans="9:16">
      <c r="I40" s="133"/>
      <c r="J40" s="133"/>
      <c r="K40" s="132"/>
      <c r="O40" s="133"/>
      <c r="P40" s="133"/>
    </row>
    <row r="41" customFormat="1" spans="9:16">
      <c r="I41" s="133"/>
      <c r="J41" s="133"/>
      <c r="K41" s="132"/>
      <c r="O41" s="133"/>
      <c r="P41" s="133"/>
    </row>
    <row r="42" customFormat="1" spans="9:16">
      <c r="I42" s="133"/>
      <c r="J42" s="133"/>
      <c r="K42" s="132"/>
      <c r="O42" s="133"/>
      <c r="P42" s="133"/>
    </row>
    <row r="43" customFormat="1" spans="9:16">
      <c r="I43" s="133"/>
      <c r="J43" s="133"/>
      <c r="K43" s="132"/>
      <c r="O43" s="133"/>
      <c r="P43" s="133"/>
    </row>
    <row r="44" customFormat="1" spans="2:16">
      <c r="B44" s="51"/>
      <c r="G44" s="51"/>
      <c r="H44" s="51"/>
      <c r="I44" s="132"/>
      <c r="J44" s="133"/>
      <c r="K44" s="132"/>
      <c r="O44" s="133"/>
      <c r="P44" s="133"/>
    </row>
    <row r="45" customFormat="1" spans="2:16">
      <c r="B45" s="51"/>
      <c r="G45" s="51"/>
      <c r="H45" s="51"/>
      <c r="I45" s="132"/>
      <c r="J45" s="133"/>
      <c r="K45" s="132"/>
      <c r="O45" s="133"/>
      <c r="P45" s="133"/>
    </row>
    <row r="46" customFormat="1" spans="2:16">
      <c r="B46" s="51"/>
      <c r="G46" s="51"/>
      <c r="H46" s="51"/>
      <c r="I46" s="132"/>
      <c r="J46" s="133"/>
      <c r="K46" s="132"/>
      <c r="O46" s="133"/>
      <c r="P46" s="133"/>
    </row>
    <row r="47" customFormat="1" spans="2:16">
      <c r="B47" s="51"/>
      <c r="G47" s="51"/>
      <c r="H47" s="51"/>
      <c r="I47" s="132"/>
      <c r="J47" s="133"/>
      <c r="K47" s="132"/>
      <c r="O47" s="133"/>
      <c r="P47" s="133"/>
    </row>
    <row r="48" customFormat="1" spans="2:16">
      <c r="B48" s="51"/>
      <c r="G48" s="51"/>
      <c r="H48" s="51"/>
      <c r="I48" s="132"/>
      <c r="J48" s="133"/>
      <c r="K48" s="132"/>
      <c r="O48" s="133"/>
      <c r="P48" s="133"/>
    </row>
    <row r="49" customFormat="1" spans="2:16">
      <c r="B49" s="51"/>
      <c r="G49" s="51"/>
      <c r="H49" s="51"/>
      <c r="I49" s="132"/>
      <c r="J49" s="133"/>
      <c r="K49" s="132"/>
      <c r="O49" s="133"/>
      <c r="P49" s="133"/>
    </row>
    <row r="50" customFormat="1" spans="2:16">
      <c r="B50" s="51"/>
      <c r="G50" s="51"/>
      <c r="H50" s="51"/>
      <c r="I50" s="132"/>
      <c r="J50" s="133"/>
      <c r="K50" s="132"/>
      <c r="O50" s="133"/>
      <c r="P50" s="133"/>
    </row>
    <row r="51" customFormat="1" spans="2:16">
      <c r="B51" s="51"/>
      <c r="G51" s="51"/>
      <c r="H51" s="51"/>
      <c r="I51" s="132"/>
      <c r="J51" s="133"/>
      <c r="K51" s="132"/>
      <c r="O51" s="133"/>
      <c r="P51" s="133"/>
    </row>
    <row r="52" customFormat="1" spans="2:16">
      <c r="B52" s="51"/>
      <c r="G52" s="51"/>
      <c r="H52" s="51"/>
      <c r="I52" s="132"/>
      <c r="J52" s="133"/>
      <c r="K52" s="132"/>
      <c r="O52" s="133"/>
      <c r="P52" s="133"/>
    </row>
    <row r="53" customFormat="1" spans="2:16">
      <c r="B53" s="51"/>
      <c r="G53" s="51"/>
      <c r="H53" s="51"/>
      <c r="I53" s="132"/>
      <c r="J53" s="133"/>
      <c r="K53" s="132"/>
      <c r="O53" s="133"/>
      <c r="P53" s="133"/>
    </row>
    <row r="54" customFormat="1" spans="2:16">
      <c r="B54" s="51"/>
      <c r="G54" s="51"/>
      <c r="H54" s="51"/>
      <c r="I54" s="132"/>
      <c r="J54" s="133"/>
      <c r="K54" s="132"/>
      <c r="O54" s="133"/>
      <c r="P54" s="133"/>
    </row>
    <row r="55" customFormat="1" spans="2:16">
      <c r="B55" s="51"/>
      <c r="G55" s="51"/>
      <c r="H55" s="51"/>
      <c r="I55" s="132"/>
      <c r="J55" s="133"/>
      <c r="K55" s="132"/>
      <c r="O55" s="133"/>
      <c r="P55" s="133"/>
    </row>
    <row r="56" customFormat="1" spans="2:16">
      <c r="B56" s="51"/>
      <c r="G56" s="51"/>
      <c r="H56" s="51"/>
      <c r="I56" s="132"/>
      <c r="J56" s="133"/>
      <c r="K56" s="132"/>
      <c r="O56" s="133"/>
      <c r="P56" s="133"/>
    </row>
    <row r="57" customFormat="1" spans="2:16">
      <c r="B57" s="51"/>
      <c r="G57" s="51"/>
      <c r="H57" s="51"/>
      <c r="I57" s="132"/>
      <c r="J57" s="133"/>
      <c r="K57" s="132"/>
      <c r="O57" s="133"/>
      <c r="P57" s="133"/>
    </row>
    <row r="58" customFormat="1" spans="2:16">
      <c r="B58" s="51"/>
      <c r="G58" s="51"/>
      <c r="H58" s="51"/>
      <c r="I58" s="132"/>
      <c r="J58" s="133"/>
      <c r="K58" s="132"/>
      <c r="O58" s="133"/>
      <c r="P58" s="133"/>
    </row>
    <row r="59" customFormat="1" spans="2:16">
      <c r="B59" s="51"/>
      <c r="G59" s="51"/>
      <c r="H59" s="51"/>
      <c r="I59" s="132"/>
      <c r="J59" s="133"/>
      <c r="K59" s="132"/>
      <c r="O59" s="133"/>
      <c r="P59" s="133"/>
    </row>
    <row r="60" customFormat="1" spans="2:16">
      <c r="B60" s="51"/>
      <c r="G60" s="51"/>
      <c r="H60" s="51"/>
      <c r="I60" s="132"/>
      <c r="J60" s="133"/>
      <c r="K60" s="132"/>
      <c r="O60" s="133"/>
      <c r="P60" s="133"/>
    </row>
    <row r="61" customFormat="1" spans="2:16">
      <c r="B61" s="51"/>
      <c r="G61" s="51"/>
      <c r="H61" s="51"/>
      <c r="I61" s="132"/>
      <c r="J61" s="133"/>
      <c r="K61" s="132"/>
      <c r="O61" s="133"/>
      <c r="P61" s="133"/>
    </row>
    <row r="62" customFormat="1" spans="2:16">
      <c r="B62" s="51"/>
      <c r="G62" s="51"/>
      <c r="H62" s="51"/>
      <c r="I62" s="132"/>
      <c r="J62" s="133"/>
      <c r="K62" s="132"/>
      <c r="O62" s="133"/>
      <c r="P62" s="133"/>
    </row>
    <row r="63" customFormat="1" spans="2:16">
      <c r="B63" s="51"/>
      <c r="G63" s="51"/>
      <c r="H63" s="51"/>
      <c r="I63" s="132"/>
      <c r="J63" s="133"/>
      <c r="K63" s="132"/>
      <c r="O63" s="133"/>
      <c r="P63" s="133"/>
    </row>
    <row r="64" customFormat="1" spans="2:16">
      <c r="B64" s="51"/>
      <c r="G64" s="51"/>
      <c r="H64" s="51"/>
      <c r="I64" s="132"/>
      <c r="J64" s="133"/>
      <c r="K64" s="132"/>
      <c r="O64" s="133"/>
      <c r="P64" s="133"/>
    </row>
    <row r="65" customFormat="1" spans="2:16">
      <c r="B65" s="51"/>
      <c r="G65" s="51"/>
      <c r="H65" s="51"/>
      <c r="I65" s="132"/>
      <c r="J65" s="133"/>
      <c r="K65" s="132"/>
      <c r="O65" s="133"/>
      <c r="P65" s="133"/>
    </row>
    <row r="66" customFormat="1" spans="2:16">
      <c r="B66" s="51"/>
      <c r="G66" s="51"/>
      <c r="H66" s="51"/>
      <c r="I66" s="132"/>
      <c r="J66" s="133"/>
      <c r="K66" s="132"/>
      <c r="O66" s="133"/>
      <c r="P66" s="133"/>
    </row>
    <row r="67" customFormat="1" spans="2:16">
      <c r="B67" s="51"/>
      <c r="G67" s="51"/>
      <c r="H67" s="51"/>
      <c r="I67" s="132"/>
      <c r="J67" s="133"/>
      <c r="K67" s="132"/>
      <c r="O67" s="133"/>
      <c r="P67" s="133"/>
    </row>
    <row r="68" customFormat="1" spans="2:16">
      <c r="B68" s="51"/>
      <c r="G68" s="51"/>
      <c r="H68" s="51"/>
      <c r="I68" s="132"/>
      <c r="J68" s="133"/>
      <c r="K68" s="132"/>
      <c r="O68" s="133"/>
      <c r="P68" s="133"/>
    </row>
    <row r="69" customFormat="1" spans="2:16">
      <c r="B69" s="51"/>
      <c r="G69" s="51"/>
      <c r="H69" s="51"/>
      <c r="I69" s="132"/>
      <c r="J69" s="133"/>
      <c r="K69" s="132"/>
      <c r="O69" s="133"/>
      <c r="P69" s="133"/>
    </row>
    <row r="70" customFormat="1" spans="2:16">
      <c r="B70" s="51"/>
      <c r="G70" s="51"/>
      <c r="H70" s="51"/>
      <c r="I70" s="132"/>
      <c r="J70" s="133"/>
      <c r="K70" s="132"/>
      <c r="O70" s="133"/>
      <c r="P70" s="133"/>
    </row>
    <row r="71" customFormat="1" spans="2:16">
      <c r="B71" s="51"/>
      <c r="G71" s="51"/>
      <c r="H71" s="51"/>
      <c r="I71" s="132"/>
      <c r="J71" s="133"/>
      <c r="K71" s="132"/>
      <c r="O71" s="133"/>
      <c r="P71" s="133"/>
    </row>
    <row r="72" customFormat="1" spans="2:16">
      <c r="B72" s="51"/>
      <c r="G72" s="51"/>
      <c r="H72" s="51"/>
      <c r="I72" s="132"/>
      <c r="J72" s="133"/>
      <c r="K72" s="132"/>
      <c r="O72" s="133"/>
      <c r="P72" s="133"/>
    </row>
    <row r="73" customFormat="1" spans="2:16">
      <c r="B73" s="51"/>
      <c r="G73" s="51"/>
      <c r="H73" s="51"/>
      <c r="I73" s="132"/>
      <c r="J73" s="133"/>
      <c r="K73" s="132"/>
      <c r="O73" s="133"/>
      <c r="P73" s="133"/>
    </row>
    <row r="74" customFormat="1" spans="2:16">
      <c r="B74" s="51"/>
      <c r="G74" s="51"/>
      <c r="H74" s="51"/>
      <c r="I74" s="132"/>
      <c r="J74" s="133"/>
      <c r="K74" s="132"/>
      <c r="O74" s="133"/>
      <c r="P74" s="133"/>
    </row>
    <row r="75" customFormat="1" spans="2:16">
      <c r="B75" s="51"/>
      <c r="G75" s="51"/>
      <c r="H75" s="51"/>
      <c r="I75" s="132"/>
      <c r="J75" s="133"/>
      <c r="K75" s="132"/>
      <c r="O75" s="133"/>
      <c r="P75" s="133"/>
    </row>
    <row r="76" customFormat="1" spans="2:16">
      <c r="B76" s="51"/>
      <c r="G76" s="51"/>
      <c r="H76" s="51"/>
      <c r="I76" s="132"/>
      <c r="J76" s="133"/>
      <c r="K76" s="132"/>
      <c r="O76" s="133"/>
      <c r="P76" s="133"/>
    </row>
    <row r="77" customFormat="1" spans="2:16">
      <c r="B77" s="51"/>
      <c r="G77" s="51"/>
      <c r="H77" s="51"/>
      <c r="I77" s="132"/>
      <c r="J77" s="133"/>
      <c r="K77" s="132"/>
      <c r="O77" s="133"/>
      <c r="P77" s="133"/>
    </row>
    <row r="78" customFormat="1" spans="2:16">
      <c r="B78" s="51"/>
      <c r="G78" s="51"/>
      <c r="H78" s="51"/>
      <c r="I78" s="132"/>
      <c r="J78" s="133"/>
      <c r="K78" s="132"/>
      <c r="O78" s="133"/>
      <c r="P78" s="133"/>
    </row>
    <row r="79" customFormat="1" spans="2:16">
      <c r="B79" s="51"/>
      <c r="G79" s="51"/>
      <c r="H79" s="51"/>
      <c r="I79" s="132"/>
      <c r="J79" s="133"/>
      <c r="K79" s="132"/>
      <c r="O79" s="133"/>
      <c r="P79" s="133"/>
    </row>
    <row r="80" customFormat="1" spans="2:16">
      <c r="B80" s="51"/>
      <c r="G80" s="51"/>
      <c r="H80" s="51"/>
      <c r="I80" s="132"/>
      <c r="J80" s="133"/>
      <c r="K80" s="132"/>
      <c r="O80" s="133"/>
      <c r="P80" s="133"/>
    </row>
    <row r="81" customFormat="1" spans="2:16">
      <c r="B81" s="51"/>
      <c r="G81" s="51"/>
      <c r="H81" s="51"/>
      <c r="I81" s="132"/>
      <c r="J81" s="133"/>
      <c r="K81" s="132"/>
      <c r="O81" s="133"/>
      <c r="P81" s="133"/>
    </row>
    <row r="82" customFormat="1" spans="2:16">
      <c r="B82" s="51"/>
      <c r="G82" s="51"/>
      <c r="H82" s="51"/>
      <c r="I82" s="132"/>
      <c r="J82" s="133"/>
      <c r="K82" s="132"/>
      <c r="O82" s="133"/>
      <c r="P82" s="133"/>
    </row>
    <row r="83" customFormat="1" spans="2:16">
      <c r="B83" s="51"/>
      <c r="G83" s="51"/>
      <c r="H83" s="51"/>
      <c r="I83" s="132"/>
      <c r="J83" s="133"/>
      <c r="K83" s="132"/>
      <c r="O83" s="133"/>
      <c r="P83" s="133"/>
    </row>
    <row r="84" customFormat="1" spans="2:16">
      <c r="B84" s="51"/>
      <c r="G84" s="51"/>
      <c r="H84" s="51"/>
      <c r="I84" s="132"/>
      <c r="J84" s="133"/>
      <c r="K84" s="132"/>
      <c r="O84" s="133"/>
      <c r="P84" s="133"/>
    </row>
    <row r="85" customFormat="1" spans="2:16">
      <c r="B85" s="51"/>
      <c r="G85" s="51"/>
      <c r="H85" s="51"/>
      <c r="I85" s="132"/>
      <c r="J85" s="133"/>
      <c r="K85" s="132"/>
      <c r="O85" s="133"/>
      <c r="P85" s="133"/>
    </row>
    <row r="86" customFormat="1" spans="2:16">
      <c r="B86" s="51"/>
      <c r="G86" s="51"/>
      <c r="H86" s="51"/>
      <c r="I86" s="132"/>
      <c r="J86" s="133"/>
      <c r="K86" s="132"/>
      <c r="O86" s="133"/>
      <c r="P86" s="133"/>
    </row>
    <row r="87" customFormat="1" spans="2:16">
      <c r="B87" s="51"/>
      <c r="G87" s="51"/>
      <c r="H87" s="51"/>
      <c r="I87" s="132"/>
      <c r="J87" s="133"/>
      <c r="K87" s="132"/>
      <c r="O87" s="133"/>
      <c r="P87" s="133"/>
    </row>
    <row r="88" customFormat="1" spans="2:16">
      <c r="B88" s="51"/>
      <c r="G88" s="51"/>
      <c r="H88" s="51"/>
      <c r="I88" s="132"/>
      <c r="J88" s="133"/>
      <c r="K88" s="132"/>
      <c r="O88" s="133"/>
      <c r="P88" s="133"/>
    </row>
    <row r="89" customFormat="1" spans="2:16">
      <c r="B89" s="51"/>
      <c r="G89" s="51"/>
      <c r="H89" s="51"/>
      <c r="I89" s="132"/>
      <c r="J89" s="133"/>
      <c r="K89" s="132"/>
      <c r="O89" s="133"/>
      <c r="P89" s="133"/>
    </row>
    <row r="90" customFormat="1" spans="2:16">
      <c r="B90" s="51"/>
      <c r="G90" s="51"/>
      <c r="H90" s="51"/>
      <c r="I90" s="132"/>
      <c r="J90" s="133"/>
      <c r="K90" s="132"/>
      <c r="O90" s="133"/>
      <c r="P90" s="133"/>
    </row>
    <row r="91" customFormat="1" spans="2:16">
      <c r="B91" s="51"/>
      <c r="G91" s="51"/>
      <c r="H91" s="51"/>
      <c r="I91" s="132"/>
      <c r="J91" s="133"/>
      <c r="K91" s="132"/>
      <c r="O91" s="133"/>
      <c r="P91" s="133"/>
    </row>
    <row r="92" customFormat="1" spans="2:16">
      <c r="B92" s="51"/>
      <c r="G92" s="51"/>
      <c r="H92" s="51"/>
      <c r="I92" s="132"/>
      <c r="J92" s="133"/>
      <c r="K92" s="132"/>
      <c r="O92" s="133"/>
      <c r="P92" s="133"/>
    </row>
    <row r="93" customFormat="1" spans="2:16">
      <c r="B93" s="51"/>
      <c r="G93" s="51"/>
      <c r="H93" s="51"/>
      <c r="I93" s="132"/>
      <c r="J93" s="133"/>
      <c r="K93" s="132"/>
      <c r="O93" s="133"/>
      <c r="P93" s="133"/>
    </row>
    <row r="94" customFormat="1" spans="2:16">
      <c r="B94" s="51"/>
      <c r="G94" s="51"/>
      <c r="H94" s="51"/>
      <c r="I94" s="132"/>
      <c r="J94" s="133"/>
      <c r="K94" s="132"/>
      <c r="O94" s="133"/>
      <c r="P94" s="133"/>
    </row>
    <row r="95" customFormat="1" spans="2:16">
      <c r="B95" s="51"/>
      <c r="G95" s="51"/>
      <c r="H95" s="51"/>
      <c r="I95" s="132"/>
      <c r="J95" s="133"/>
      <c r="K95" s="132"/>
      <c r="O95" s="133"/>
      <c r="P95" s="133"/>
    </row>
    <row r="96" customFormat="1" spans="2:16">
      <c r="B96" s="51"/>
      <c r="G96" s="51"/>
      <c r="H96" s="51"/>
      <c r="I96" s="132"/>
      <c r="J96" s="133"/>
      <c r="K96" s="132"/>
      <c r="O96" s="133"/>
      <c r="P96" s="133"/>
    </row>
    <row r="97" customFormat="1" spans="2:16">
      <c r="B97" s="51"/>
      <c r="G97" s="51"/>
      <c r="H97" s="51"/>
      <c r="I97" s="132"/>
      <c r="J97" s="133"/>
      <c r="K97" s="132"/>
      <c r="O97" s="133"/>
      <c r="P97" s="133"/>
    </row>
    <row r="98" customFormat="1" spans="2:16">
      <c r="B98" s="51"/>
      <c r="G98" s="51"/>
      <c r="H98" s="51"/>
      <c r="I98" s="132"/>
      <c r="J98" s="133"/>
      <c r="K98" s="132"/>
      <c r="O98" s="133"/>
      <c r="P98" s="133"/>
    </row>
    <row r="99" customFormat="1" spans="2:16">
      <c r="B99" s="51"/>
      <c r="G99" s="51"/>
      <c r="H99" s="51"/>
      <c r="I99" s="132"/>
      <c r="J99" s="133"/>
      <c r="K99" s="132"/>
      <c r="O99" s="133"/>
      <c r="P99" s="133"/>
    </row>
    <row r="100" customFormat="1" spans="2:16">
      <c r="B100" s="51"/>
      <c r="G100" s="51"/>
      <c r="H100" s="51"/>
      <c r="I100" s="132"/>
      <c r="J100" s="133"/>
      <c r="K100" s="132"/>
      <c r="O100" s="133"/>
      <c r="P100" s="133"/>
    </row>
    <row r="101" customFormat="1" spans="2:16">
      <c r="B101" s="51"/>
      <c r="G101" s="51"/>
      <c r="H101" s="51"/>
      <c r="I101" s="132"/>
      <c r="J101" s="133"/>
      <c r="K101" s="132"/>
      <c r="O101" s="133"/>
      <c r="P101" s="133"/>
    </row>
    <row r="102" customFormat="1" spans="2:16">
      <c r="B102" s="51"/>
      <c r="G102" s="51"/>
      <c r="H102" s="51"/>
      <c r="I102" s="132"/>
      <c r="J102" s="133"/>
      <c r="K102" s="132"/>
      <c r="O102" s="133"/>
      <c r="P102" s="133"/>
    </row>
    <row r="103" customFormat="1" spans="2:16">
      <c r="B103" s="51"/>
      <c r="G103" s="51"/>
      <c r="H103" s="51"/>
      <c r="I103" s="132"/>
      <c r="J103" s="133"/>
      <c r="K103" s="132"/>
      <c r="O103" s="133"/>
      <c r="P103" s="133"/>
    </row>
    <row r="104" customFormat="1" spans="2:16">
      <c r="B104" s="51"/>
      <c r="G104" s="51"/>
      <c r="H104" s="51"/>
      <c r="I104" s="132"/>
      <c r="J104" s="133"/>
      <c r="K104" s="132"/>
      <c r="O104" s="133"/>
      <c r="P104" s="133"/>
    </row>
    <row r="105" customFormat="1" spans="2:16">
      <c r="B105" s="51"/>
      <c r="G105" s="51"/>
      <c r="H105" s="51"/>
      <c r="I105" s="132"/>
      <c r="J105" s="133"/>
      <c r="K105" s="132"/>
      <c r="O105" s="133"/>
      <c r="P105" s="133"/>
    </row>
    <row r="106" customFormat="1" spans="2:16">
      <c r="B106" s="51"/>
      <c r="G106" s="51"/>
      <c r="H106" s="51"/>
      <c r="I106" s="132"/>
      <c r="J106" s="133"/>
      <c r="K106" s="132"/>
      <c r="O106" s="133"/>
      <c r="P106" s="133"/>
    </row>
    <row r="107" customFormat="1" spans="2:16">
      <c r="B107" s="51"/>
      <c r="G107" s="51"/>
      <c r="H107" s="51"/>
      <c r="I107" s="132"/>
      <c r="J107" s="133"/>
      <c r="K107" s="132"/>
      <c r="O107" s="133"/>
      <c r="P107" s="133"/>
    </row>
    <row r="108" customFormat="1" spans="2:16">
      <c r="B108" s="51"/>
      <c r="G108" s="51"/>
      <c r="H108" s="51"/>
      <c r="I108" s="132"/>
      <c r="J108" s="133"/>
      <c r="K108" s="132"/>
      <c r="O108" s="133"/>
      <c r="P108" s="133"/>
    </row>
    <row r="109" customFormat="1" spans="2:16">
      <c r="B109" s="51"/>
      <c r="G109" s="51"/>
      <c r="H109" s="51"/>
      <c r="I109" s="132"/>
      <c r="J109" s="133"/>
      <c r="K109" s="132"/>
      <c r="O109" s="133"/>
      <c r="P109" s="133"/>
    </row>
    <row r="110" customFormat="1" spans="2:16">
      <c r="B110" s="51"/>
      <c r="G110" s="51"/>
      <c r="H110" s="51"/>
      <c r="I110" s="132"/>
      <c r="J110" s="133"/>
      <c r="K110" s="132"/>
      <c r="O110" s="133"/>
      <c r="P110" s="133"/>
    </row>
    <row r="111" customFormat="1" spans="2:16">
      <c r="B111" s="51"/>
      <c r="G111" s="51"/>
      <c r="H111" s="51"/>
      <c r="I111" s="132"/>
      <c r="J111" s="133"/>
      <c r="K111" s="132"/>
      <c r="O111" s="133"/>
      <c r="P111" s="133"/>
    </row>
    <row r="112" customFormat="1" spans="2:16">
      <c r="B112" s="51"/>
      <c r="G112" s="51"/>
      <c r="H112" s="51"/>
      <c r="I112" s="132"/>
      <c r="J112" s="133"/>
      <c r="K112" s="132"/>
      <c r="O112" s="133"/>
      <c r="P112" s="133"/>
    </row>
    <row r="113" customFormat="1" spans="2:16">
      <c r="B113" s="51"/>
      <c r="G113" s="51"/>
      <c r="H113" s="51"/>
      <c r="I113" s="132"/>
      <c r="J113" s="133"/>
      <c r="K113" s="132"/>
      <c r="O113" s="133"/>
      <c r="P113" s="133"/>
    </row>
    <row r="114" customFormat="1" spans="2:16">
      <c r="B114" s="51"/>
      <c r="G114" s="51"/>
      <c r="H114" s="51"/>
      <c r="I114" s="132"/>
      <c r="J114" s="133"/>
      <c r="K114" s="132"/>
      <c r="O114" s="133"/>
      <c r="P114" s="133"/>
    </row>
    <row r="115" customFormat="1" spans="2:16">
      <c r="B115" s="51"/>
      <c r="G115" s="51"/>
      <c r="H115" s="51"/>
      <c r="I115" s="132"/>
      <c r="J115" s="133"/>
      <c r="K115" s="132"/>
      <c r="O115" s="133"/>
      <c r="P115" s="133"/>
    </row>
    <row r="116" customFormat="1" spans="2:16">
      <c r="B116" s="51"/>
      <c r="G116" s="51"/>
      <c r="H116" s="51"/>
      <c r="I116" s="132"/>
      <c r="J116" s="133"/>
      <c r="K116" s="132"/>
      <c r="O116" s="133"/>
      <c r="P116" s="133"/>
    </row>
    <row r="117" customFormat="1" spans="2:16">
      <c r="B117" s="51"/>
      <c r="G117" s="51"/>
      <c r="H117" s="51"/>
      <c r="I117" s="132"/>
      <c r="J117" s="133"/>
      <c r="K117" s="132"/>
      <c r="O117" s="133"/>
      <c r="P117" s="133"/>
    </row>
    <row r="118" customFormat="1" spans="2:16">
      <c r="B118" s="51"/>
      <c r="G118" s="51"/>
      <c r="H118" s="51"/>
      <c r="I118" s="132"/>
      <c r="J118" s="133"/>
      <c r="K118" s="132"/>
      <c r="O118" s="133"/>
      <c r="P118" s="133"/>
    </row>
    <row r="119" customFormat="1" spans="2:16">
      <c r="B119" s="51"/>
      <c r="G119" s="51"/>
      <c r="H119" s="51"/>
      <c r="I119" s="132"/>
      <c r="J119" s="133"/>
      <c r="K119" s="132"/>
      <c r="O119" s="133"/>
      <c r="P119" s="133"/>
    </row>
    <row r="120" customFormat="1" spans="2:16">
      <c r="B120" s="51"/>
      <c r="G120" s="51"/>
      <c r="H120" s="51"/>
      <c r="I120" s="132"/>
      <c r="J120" s="133"/>
      <c r="K120" s="132"/>
      <c r="O120" s="133"/>
      <c r="P120" s="133"/>
    </row>
    <row r="121" customFormat="1" spans="2:16">
      <c r="B121" s="51"/>
      <c r="G121" s="51"/>
      <c r="H121" s="51"/>
      <c r="I121" s="132"/>
      <c r="J121" s="133"/>
      <c r="K121" s="132"/>
      <c r="O121" s="133"/>
      <c r="P121" s="133"/>
    </row>
    <row r="122" customFormat="1" spans="2:16">
      <c r="B122" s="51"/>
      <c r="G122" s="51"/>
      <c r="H122" s="51"/>
      <c r="I122" s="132"/>
      <c r="J122" s="133"/>
      <c r="K122" s="132"/>
      <c r="O122" s="133"/>
      <c r="P122" s="133"/>
    </row>
    <row r="123" customFormat="1" spans="2:16">
      <c r="B123" s="51"/>
      <c r="G123" s="51"/>
      <c r="H123" s="51"/>
      <c r="I123" s="132"/>
      <c r="J123" s="133"/>
      <c r="K123" s="132"/>
      <c r="O123" s="133"/>
      <c r="P123" s="133"/>
    </row>
    <row r="124" customFormat="1" spans="2:16">
      <c r="B124" s="51"/>
      <c r="G124" s="51"/>
      <c r="H124" s="51"/>
      <c r="I124" s="132"/>
      <c r="J124" s="133"/>
      <c r="K124" s="132"/>
      <c r="O124" s="133"/>
      <c r="P124" s="133"/>
    </row>
    <row r="125" customFormat="1" spans="2:16">
      <c r="B125" s="51"/>
      <c r="G125" s="51"/>
      <c r="H125" s="51"/>
      <c r="I125" s="132"/>
      <c r="J125" s="133"/>
      <c r="K125" s="132"/>
      <c r="O125" s="133"/>
      <c r="P125" s="133"/>
    </row>
    <row r="126" customFormat="1" spans="2:16">
      <c r="B126" s="51"/>
      <c r="G126" s="51"/>
      <c r="H126" s="51"/>
      <c r="I126" s="132"/>
      <c r="J126" s="133"/>
      <c r="K126" s="132"/>
      <c r="O126" s="133"/>
      <c r="P126" s="133"/>
    </row>
    <row r="127" customFormat="1" spans="2:16">
      <c r="B127" s="51"/>
      <c r="G127" s="51"/>
      <c r="H127" s="51"/>
      <c r="I127" s="132"/>
      <c r="J127" s="133"/>
      <c r="K127" s="132"/>
      <c r="O127" s="133"/>
      <c r="P127" s="133"/>
    </row>
    <row r="128" customFormat="1" spans="2:16">
      <c r="B128" s="51"/>
      <c r="G128" s="51"/>
      <c r="H128" s="51"/>
      <c r="I128" s="132"/>
      <c r="J128" s="133"/>
      <c r="K128" s="132"/>
      <c r="O128" s="133"/>
      <c r="P128" s="133"/>
    </row>
    <row r="129" customFormat="1" spans="2:16">
      <c r="B129" s="51"/>
      <c r="G129" s="51"/>
      <c r="H129" s="51"/>
      <c r="I129" s="132"/>
      <c r="J129" s="133"/>
      <c r="K129" s="132"/>
      <c r="O129" s="133"/>
      <c r="P129" s="133"/>
    </row>
    <row r="130" customFormat="1" spans="2:16">
      <c r="B130" s="51"/>
      <c r="G130" s="51"/>
      <c r="H130" s="51"/>
      <c r="I130" s="132"/>
      <c r="J130" s="133"/>
      <c r="K130" s="132"/>
      <c r="O130" s="133"/>
      <c r="P130" s="133"/>
    </row>
    <row r="131" customFormat="1" spans="2:16">
      <c r="B131" s="51"/>
      <c r="G131" s="51"/>
      <c r="H131" s="51"/>
      <c r="I131" s="132"/>
      <c r="J131" s="133"/>
      <c r="K131" s="132"/>
      <c r="O131" s="133"/>
      <c r="P131" s="133"/>
    </row>
    <row r="132" customFormat="1" spans="2:16">
      <c r="B132" s="51"/>
      <c r="G132" s="51"/>
      <c r="H132" s="51"/>
      <c r="I132" s="132"/>
      <c r="J132" s="133"/>
      <c r="K132" s="132"/>
      <c r="O132" s="133"/>
      <c r="P132" s="133"/>
    </row>
    <row r="133" customFormat="1" spans="2:16">
      <c r="B133" s="51"/>
      <c r="G133" s="51"/>
      <c r="H133" s="51"/>
      <c r="I133" s="132"/>
      <c r="J133" s="133"/>
      <c r="K133" s="132"/>
      <c r="O133" s="133"/>
      <c r="P133" s="133"/>
    </row>
    <row r="134" customFormat="1" spans="2:16">
      <c r="B134" s="51"/>
      <c r="G134" s="51"/>
      <c r="H134" s="51"/>
      <c r="I134" s="132"/>
      <c r="J134" s="133"/>
      <c r="K134" s="132"/>
      <c r="O134" s="133"/>
      <c r="P134" s="133"/>
    </row>
    <row r="135" customFormat="1" spans="2:16">
      <c r="B135" s="51"/>
      <c r="G135" s="51"/>
      <c r="H135" s="51"/>
      <c r="I135" s="132"/>
      <c r="J135" s="133"/>
      <c r="K135" s="132"/>
      <c r="O135" s="133"/>
      <c r="P135" s="133"/>
    </row>
    <row r="136" customFormat="1" spans="2:16">
      <c r="B136" s="51"/>
      <c r="G136" s="51"/>
      <c r="H136" s="51"/>
      <c r="I136" s="132"/>
      <c r="J136" s="133"/>
      <c r="K136" s="132"/>
      <c r="O136" s="133"/>
      <c r="P136" s="133"/>
    </row>
    <row r="137" customFormat="1" spans="2:16">
      <c r="B137" s="51"/>
      <c r="G137" s="51"/>
      <c r="H137" s="51"/>
      <c r="I137" s="132"/>
      <c r="J137" s="133"/>
      <c r="K137" s="132"/>
      <c r="O137" s="133"/>
      <c r="P137" s="133"/>
    </row>
    <row r="138" customFormat="1" spans="2:16">
      <c r="B138" s="51"/>
      <c r="G138" s="51"/>
      <c r="H138" s="51"/>
      <c r="I138" s="132"/>
      <c r="J138" s="133"/>
      <c r="K138" s="132"/>
      <c r="O138" s="133"/>
      <c r="P138" s="133"/>
    </row>
    <row r="139" customFormat="1" spans="2:16">
      <c r="B139" s="51"/>
      <c r="G139" s="51"/>
      <c r="H139" s="51"/>
      <c r="I139" s="132"/>
      <c r="J139" s="133"/>
      <c r="K139" s="132"/>
      <c r="O139" s="133"/>
      <c r="P139" s="133"/>
    </row>
    <row r="140" customFormat="1" spans="2:16">
      <c r="B140" s="51"/>
      <c r="G140" s="51"/>
      <c r="H140" s="51"/>
      <c r="I140" s="132"/>
      <c r="J140" s="133"/>
      <c r="K140" s="132"/>
      <c r="O140" s="133"/>
      <c r="P140" s="133"/>
    </row>
    <row r="141" customFormat="1" spans="2:16">
      <c r="B141" s="51"/>
      <c r="G141" s="51"/>
      <c r="H141" s="51"/>
      <c r="I141" s="132"/>
      <c r="J141" s="133"/>
      <c r="K141" s="132"/>
      <c r="O141" s="133"/>
      <c r="P141" s="133"/>
    </row>
    <row r="142" customFormat="1" spans="2:16">
      <c r="B142" s="51"/>
      <c r="G142" s="51"/>
      <c r="H142" s="51"/>
      <c r="I142" s="132"/>
      <c r="J142" s="133"/>
      <c r="K142" s="132"/>
      <c r="O142" s="133"/>
      <c r="P142" s="133"/>
    </row>
    <row r="143" customFormat="1" spans="2:16">
      <c r="B143" s="51"/>
      <c r="G143" s="51"/>
      <c r="H143" s="51"/>
      <c r="I143" s="132"/>
      <c r="J143" s="133"/>
      <c r="K143" s="132"/>
      <c r="O143" s="133"/>
      <c r="P143" s="133"/>
    </row>
    <row r="144" customFormat="1" spans="2:16">
      <c r="B144" s="51"/>
      <c r="G144" s="51"/>
      <c r="H144" s="51"/>
      <c r="I144" s="132"/>
      <c r="J144" s="133"/>
      <c r="K144" s="132"/>
      <c r="O144" s="133"/>
      <c r="P144" s="133"/>
    </row>
    <row r="145" customFormat="1" spans="2:16">
      <c r="B145" s="51"/>
      <c r="G145" s="51"/>
      <c r="H145" s="51"/>
      <c r="I145" s="132"/>
      <c r="J145" s="133"/>
      <c r="K145" s="132"/>
      <c r="O145" s="133"/>
      <c r="P145" s="133"/>
    </row>
    <row r="146" customFormat="1" spans="2:16">
      <c r="B146" s="51"/>
      <c r="G146" s="51"/>
      <c r="H146" s="51"/>
      <c r="I146" s="132"/>
      <c r="J146" s="133"/>
      <c r="K146" s="132"/>
      <c r="O146" s="133"/>
      <c r="P146" s="133"/>
    </row>
    <row r="147" customFormat="1" spans="2:16">
      <c r="B147" s="51"/>
      <c r="G147" s="51"/>
      <c r="H147" s="51"/>
      <c r="I147" s="132"/>
      <c r="J147" s="133"/>
      <c r="K147" s="132"/>
      <c r="O147" s="133"/>
      <c r="P147" s="133"/>
    </row>
    <row r="148" customFormat="1" spans="2:16">
      <c r="B148" s="51"/>
      <c r="G148" s="51"/>
      <c r="H148" s="51"/>
      <c r="I148" s="132"/>
      <c r="J148" s="133"/>
      <c r="K148" s="132"/>
      <c r="O148" s="133"/>
      <c r="P148" s="133"/>
    </row>
    <row r="149" customFormat="1" spans="2:16">
      <c r="B149" s="51"/>
      <c r="G149" s="51"/>
      <c r="H149" s="51"/>
      <c r="I149" s="132"/>
      <c r="J149" s="133"/>
      <c r="K149" s="132"/>
      <c r="O149" s="133"/>
      <c r="P149" s="133"/>
    </row>
    <row r="150" customFormat="1" spans="2:16">
      <c r="B150" s="51"/>
      <c r="G150" s="51"/>
      <c r="H150" s="51"/>
      <c r="I150" s="132"/>
      <c r="J150" s="133"/>
      <c r="K150" s="132"/>
      <c r="O150" s="133"/>
      <c r="P150" s="133"/>
    </row>
    <row r="151" customFormat="1" spans="2:16">
      <c r="B151" s="51"/>
      <c r="G151" s="51"/>
      <c r="H151" s="51"/>
      <c r="I151" s="132"/>
      <c r="J151" s="133"/>
      <c r="K151" s="132"/>
      <c r="O151" s="133"/>
      <c r="P151" s="133"/>
    </row>
    <row r="152" customFormat="1" spans="2:16">
      <c r="B152" s="51"/>
      <c r="G152" s="51"/>
      <c r="H152" s="51"/>
      <c r="I152" s="132"/>
      <c r="J152" s="133"/>
      <c r="K152" s="132"/>
      <c r="O152" s="133"/>
      <c r="P152" s="133"/>
    </row>
    <row r="153" customFormat="1" spans="2:16">
      <c r="B153" s="51"/>
      <c r="G153" s="51"/>
      <c r="H153" s="51"/>
      <c r="I153" s="132"/>
      <c r="J153" s="133"/>
      <c r="K153" s="132"/>
      <c r="O153" s="133"/>
      <c r="P153" s="133"/>
    </row>
    <row r="154" customFormat="1" spans="2:16">
      <c r="B154" s="51"/>
      <c r="G154" s="51"/>
      <c r="H154" s="51"/>
      <c r="I154" s="132"/>
      <c r="J154" s="133"/>
      <c r="K154" s="132"/>
      <c r="O154" s="133"/>
      <c r="P154" s="133"/>
    </row>
    <row r="155" customFormat="1" spans="2:16">
      <c r="B155" s="51"/>
      <c r="G155" s="51"/>
      <c r="H155" s="51"/>
      <c r="I155" s="132"/>
      <c r="J155" s="133"/>
      <c r="K155" s="132"/>
      <c r="O155" s="133"/>
      <c r="P155" s="133"/>
    </row>
    <row r="156" customFormat="1" spans="2:16">
      <c r="B156" s="51"/>
      <c r="G156" s="51"/>
      <c r="H156" s="51"/>
      <c r="I156" s="132"/>
      <c r="J156" s="133"/>
      <c r="K156" s="132"/>
      <c r="O156" s="133"/>
      <c r="P156" s="133"/>
    </row>
    <row r="157" customFormat="1" spans="2:16">
      <c r="B157" s="51"/>
      <c r="G157" s="51"/>
      <c r="H157" s="51"/>
      <c r="I157" s="132"/>
      <c r="J157" s="133"/>
      <c r="K157" s="132"/>
      <c r="O157" s="133"/>
      <c r="P157" s="133"/>
    </row>
    <row r="158" customFormat="1" spans="2:16">
      <c r="B158" s="51"/>
      <c r="G158" s="51"/>
      <c r="H158" s="51"/>
      <c r="I158" s="132"/>
      <c r="J158" s="133"/>
      <c r="K158" s="132"/>
      <c r="O158" s="133"/>
      <c r="P158" s="133"/>
    </row>
    <row r="159" customFormat="1" spans="2:16">
      <c r="B159" s="51"/>
      <c r="G159" s="51"/>
      <c r="H159" s="51"/>
      <c r="I159" s="132"/>
      <c r="J159" s="133"/>
      <c r="K159" s="132"/>
      <c r="O159" s="133"/>
      <c r="P159" s="133"/>
    </row>
    <row r="160" customFormat="1" spans="2:16">
      <c r="B160" s="51"/>
      <c r="G160" s="51"/>
      <c r="H160" s="51"/>
      <c r="I160" s="132"/>
      <c r="J160" s="133"/>
      <c r="K160" s="132"/>
      <c r="O160" s="133"/>
      <c r="P160" s="133"/>
    </row>
    <row r="161" customFormat="1" spans="2:16">
      <c r="B161" s="51"/>
      <c r="G161" s="51"/>
      <c r="H161" s="51"/>
      <c r="I161" s="132"/>
      <c r="J161" s="133"/>
      <c r="K161" s="132"/>
      <c r="O161" s="133"/>
      <c r="P161" s="133"/>
    </row>
    <row r="162" customFormat="1" spans="2:16">
      <c r="B162" s="51"/>
      <c r="G162" s="51"/>
      <c r="H162" s="51"/>
      <c r="I162" s="132"/>
      <c r="J162" s="133"/>
      <c r="K162" s="132"/>
      <c r="O162" s="133"/>
      <c r="P162" s="133"/>
    </row>
    <row r="163" customFormat="1" spans="2:16">
      <c r="B163" s="51"/>
      <c r="G163" s="51"/>
      <c r="H163" s="51"/>
      <c r="I163" s="132"/>
      <c r="J163" s="133"/>
      <c r="K163" s="132"/>
      <c r="O163" s="133"/>
      <c r="P163" s="133"/>
    </row>
    <row r="164" customFormat="1" spans="2:16">
      <c r="B164" s="51"/>
      <c r="G164" s="51"/>
      <c r="H164" s="51"/>
      <c r="I164" s="132"/>
      <c r="J164" s="133"/>
      <c r="K164" s="132"/>
      <c r="O164" s="133"/>
      <c r="P164" s="133"/>
    </row>
    <row r="165" customFormat="1" spans="2:16">
      <c r="B165" s="51"/>
      <c r="G165" s="51"/>
      <c r="H165" s="51"/>
      <c r="I165" s="132"/>
      <c r="J165" s="133"/>
      <c r="K165" s="132"/>
      <c r="O165" s="133"/>
      <c r="P165" s="133"/>
    </row>
    <row r="166" customFormat="1" spans="2:16">
      <c r="B166" s="51"/>
      <c r="G166" s="51"/>
      <c r="H166" s="51"/>
      <c r="I166" s="132"/>
      <c r="J166" s="133"/>
      <c r="K166" s="132"/>
      <c r="O166" s="133"/>
      <c r="P166" s="133"/>
    </row>
    <row r="167" customFormat="1" spans="2:16">
      <c r="B167" s="51"/>
      <c r="G167" s="51"/>
      <c r="H167" s="51"/>
      <c r="I167" s="132"/>
      <c r="J167" s="133"/>
      <c r="K167" s="132"/>
      <c r="O167" s="133"/>
      <c r="P167" s="133"/>
    </row>
    <row r="168" customFormat="1" spans="2:16">
      <c r="B168" s="51"/>
      <c r="G168" s="51"/>
      <c r="H168" s="51"/>
      <c r="I168" s="132"/>
      <c r="J168" s="133"/>
      <c r="K168" s="132"/>
      <c r="O168" s="133"/>
      <c r="P168" s="133"/>
    </row>
    <row r="169" customFormat="1" spans="2:16">
      <c r="B169" s="51"/>
      <c r="G169" s="51"/>
      <c r="H169" s="51"/>
      <c r="I169" s="132"/>
      <c r="J169" s="133"/>
      <c r="K169" s="132"/>
      <c r="O169" s="133"/>
      <c r="P169" s="133"/>
    </row>
    <row r="170" customFormat="1" spans="2:16">
      <c r="B170" s="51"/>
      <c r="G170" s="51"/>
      <c r="H170" s="51"/>
      <c r="I170" s="132"/>
      <c r="J170" s="133"/>
      <c r="K170" s="132"/>
      <c r="O170" s="133"/>
      <c r="P170" s="133"/>
    </row>
    <row r="171" customFormat="1" spans="2:16">
      <c r="B171" s="51"/>
      <c r="G171" s="51"/>
      <c r="H171" s="51"/>
      <c r="I171" s="132"/>
      <c r="J171" s="133"/>
      <c r="K171" s="132"/>
      <c r="O171" s="133"/>
      <c r="P171" s="133"/>
    </row>
    <row r="172" customFormat="1" spans="2:16">
      <c r="B172" s="51"/>
      <c r="G172" s="51"/>
      <c r="H172" s="51"/>
      <c r="I172" s="132"/>
      <c r="J172" s="133"/>
      <c r="K172" s="132"/>
      <c r="O172" s="133"/>
      <c r="P172" s="133"/>
    </row>
    <row r="173" customFormat="1" spans="2:16">
      <c r="B173" s="51"/>
      <c r="G173" s="51"/>
      <c r="H173" s="51"/>
      <c r="I173" s="132"/>
      <c r="J173" s="133"/>
      <c r="K173" s="132"/>
      <c r="O173" s="133"/>
      <c r="P173" s="133"/>
    </row>
    <row r="174" customFormat="1" spans="2:16">
      <c r="B174" s="51"/>
      <c r="G174" s="51"/>
      <c r="H174" s="51"/>
      <c r="I174" s="132"/>
      <c r="J174" s="133"/>
      <c r="K174" s="132"/>
      <c r="O174" s="133"/>
      <c r="P174" s="133"/>
    </row>
    <row r="175" customFormat="1" spans="2:16">
      <c r="B175" s="51"/>
      <c r="G175" s="51"/>
      <c r="H175" s="51"/>
      <c r="I175" s="132"/>
      <c r="J175" s="133"/>
      <c r="K175" s="132"/>
      <c r="O175" s="133"/>
      <c r="P175" s="133"/>
    </row>
    <row r="176" customFormat="1" spans="2:16">
      <c r="B176" s="51"/>
      <c r="G176" s="51"/>
      <c r="H176" s="51"/>
      <c r="I176" s="132"/>
      <c r="J176" s="133"/>
      <c r="K176" s="132"/>
      <c r="O176" s="133"/>
      <c r="P176" s="133"/>
    </row>
    <row r="177" customFormat="1" spans="2:16">
      <c r="B177" s="51"/>
      <c r="G177" s="51"/>
      <c r="H177" s="51"/>
      <c r="I177" s="132"/>
      <c r="J177" s="133"/>
      <c r="K177" s="132"/>
      <c r="O177" s="133"/>
      <c r="P177" s="133"/>
    </row>
    <row r="178" customFormat="1" spans="2:16">
      <c r="B178" s="51"/>
      <c r="G178" s="51"/>
      <c r="H178" s="51"/>
      <c r="I178" s="132"/>
      <c r="J178" s="133"/>
      <c r="K178" s="132"/>
      <c r="O178" s="133"/>
      <c r="P178" s="133"/>
    </row>
    <row r="179" customFormat="1" spans="2:16">
      <c r="B179" s="51"/>
      <c r="G179" s="51"/>
      <c r="H179" s="51"/>
      <c r="I179" s="132"/>
      <c r="J179" s="133"/>
      <c r="K179" s="132"/>
      <c r="O179" s="133"/>
      <c r="P179" s="133"/>
    </row>
    <row r="180" customFormat="1" spans="2:16">
      <c r="B180" s="51"/>
      <c r="G180" s="51"/>
      <c r="H180" s="51"/>
      <c r="I180" s="132"/>
      <c r="J180" s="133"/>
      <c r="K180" s="132"/>
      <c r="O180" s="133"/>
      <c r="P180" s="133"/>
    </row>
    <row r="181" customFormat="1" spans="2:16">
      <c r="B181" s="51"/>
      <c r="G181" s="51"/>
      <c r="H181" s="51"/>
      <c r="I181" s="132"/>
      <c r="J181" s="133"/>
      <c r="K181" s="132"/>
      <c r="O181" s="133"/>
      <c r="P181" s="133"/>
    </row>
    <row r="182" customFormat="1" spans="2:16">
      <c r="B182" s="51"/>
      <c r="G182" s="51"/>
      <c r="H182" s="51"/>
      <c r="I182" s="132"/>
      <c r="J182" s="133"/>
      <c r="K182" s="132"/>
      <c r="O182" s="133"/>
      <c r="P182" s="133"/>
    </row>
    <row r="183" customFormat="1" spans="2:16">
      <c r="B183" s="51"/>
      <c r="G183" s="51"/>
      <c r="H183" s="51"/>
      <c r="I183" s="132"/>
      <c r="J183" s="133"/>
      <c r="K183" s="132"/>
      <c r="O183" s="133"/>
      <c r="P183" s="133"/>
    </row>
    <row r="184" customFormat="1" spans="2:16">
      <c r="B184" s="51"/>
      <c r="G184" s="51"/>
      <c r="H184" s="51"/>
      <c r="I184" s="132"/>
      <c r="J184" s="133"/>
      <c r="K184" s="132"/>
      <c r="O184" s="133"/>
      <c r="P184" s="133"/>
    </row>
    <row r="185" customFormat="1" spans="2:16">
      <c r="B185" s="51"/>
      <c r="G185" s="51"/>
      <c r="H185" s="51"/>
      <c r="I185" s="132"/>
      <c r="J185" s="133"/>
      <c r="K185" s="132"/>
      <c r="O185" s="133"/>
      <c r="P185" s="133"/>
    </row>
    <row r="186" customFormat="1" spans="2:16">
      <c r="B186" s="51"/>
      <c r="G186" s="51"/>
      <c r="H186" s="51"/>
      <c r="I186" s="132"/>
      <c r="J186" s="133"/>
      <c r="K186" s="132"/>
      <c r="O186" s="133"/>
      <c r="P186" s="133"/>
    </row>
    <row r="187" customFormat="1" spans="2:16">
      <c r="B187" s="51"/>
      <c r="G187" s="51"/>
      <c r="H187" s="51"/>
      <c r="I187" s="132"/>
      <c r="J187" s="133"/>
      <c r="K187" s="132"/>
      <c r="O187" s="133"/>
      <c r="P187" s="133"/>
    </row>
    <row r="188" customFormat="1" spans="2:16">
      <c r="B188" s="51"/>
      <c r="G188" s="51"/>
      <c r="H188" s="51"/>
      <c r="I188" s="132"/>
      <c r="J188" s="133"/>
      <c r="K188" s="132"/>
      <c r="O188" s="133"/>
      <c r="P188" s="133"/>
    </row>
    <row r="189" customFormat="1" spans="2:16">
      <c r="B189" s="51"/>
      <c r="G189" s="51"/>
      <c r="H189" s="51"/>
      <c r="I189" s="132"/>
      <c r="J189" s="133"/>
      <c r="K189" s="132"/>
      <c r="O189" s="133"/>
      <c r="P189" s="133"/>
    </row>
    <row r="190" customFormat="1" spans="2:16">
      <c r="B190" s="51"/>
      <c r="G190" s="51"/>
      <c r="H190" s="51"/>
      <c r="I190" s="132"/>
      <c r="J190" s="133"/>
      <c r="K190" s="132"/>
      <c r="O190" s="133"/>
      <c r="P190" s="133"/>
    </row>
    <row r="191" customFormat="1" spans="2:16">
      <c r="B191" s="51"/>
      <c r="G191" s="51"/>
      <c r="H191" s="51"/>
      <c r="I191" s="132"/>
      <c r="J191" s="133"/>
      <c r="K191" s="132"/>
      <c r="O191" s="133"/>
      <c r="P191" s="133"/>
    </row>
    <row r="192" customFormat="1" spans="2:16">
      <c r="B192" s="51"/>
      <c r="G192" s="51"/>
      <c r="H192" s="51"/>
      <c r="I192" s="132"/>
      <c r="J192" s="133"/>
      <c r="K192" s="132"/>
      <c r="O192" s="133"/>
      <c r="P192" s="133"/>
    </row>
    <row r="193" customFormat="1" spans="2:16">
      <c r="B193" s="51"/>
      <c r="G193" s="51"/>
      <c r="H193" s="51"/>
      <c r="I193" s="132"/>
      <c r="J193" s="133"/>
      <c r="K193" s="132"/>
      <c r="O193" s="133"/>
      <c r="P193" s="133"/>
    </row>
    <row r="194" customFormat="1" spans="2:16">
      <c r="B194" s="51"/>
      <c r="G194" s="51"/>
      <c r="H194" s="51"/>
      <c r="I194" s="132"/>
      <c r="J194" s="133"/>
      <c r="K194" s="132"/>
      <c r="O194" s="133"/>
      <c r="P194" s="133"/>
    </row>
    <row r="195" customFormat="1" spans="2:16">
      <c r="B195" s="51"/>
      <c r="G195" s="51"/>
      <c r="H195" s="51"/>
      <c r="I195" s="132"/>
      <c r="J195" s="133"/>
      <c r="K195" s="132"/>
      <c r="O195" s="133"/>
      <c r="P195" s="133"/>
    </row>
    <row r="196" customFormat="1" spans="2:16">
      <c r="B196" s="51"/>
      <c r="G196" s="51"/>
      <c r="H196" s="51"/>
      <c r="I196" s="132"/>
      <c r="J196" s="133"/>
      <c r="K196" s="132"/>
      <c r="O196" s="133"/>
      <c r="P196" s="133"/>
    </row>
    <row r="197" customFormat="1" spans="2:16">
      <c r="B197" s="51"/>
      <c r="G197" s="51"/>
      <c r="H197" s="51"/>
      <c r="I197" s="132"/>
      <c r="J197" s="133"/>
      <c r="K197" s="132"/>
      <c r="O197" s="133"/>
      <c r="P197" s="133"/>
    </row>
    <row r="198" customFormat="1" spans="2:16">
      <c r="B198" s="51"/>
      <c r="G198" s="51"/>
      <c r="H198" s="51"/>
      <c r="I198" s="132"/>
      <c r="J198" s="133"/>
      <c r="K198" s="132"/>
      <c r="O198" s="133"/>
      <c r="P198" s="133"/>
    </row>
    <row r="199" customFormat="1" spans="2:16">
      <c r="B199" s="51"/>
      <c r="G199" s="51"/>
      <c r="H199" s="51"/>
      <c r="I199" s="132"/>
      <c r="J199" s="133"/>
      <c r="K199" s="132"/>
      <c r="O199" s="133"/>
      <c r="P199" s="133"/>
    </row>
    <row r="200" customFormat="1" spans="2:16">
      <c r="B200" s="51"/>
      <c r="G200" s="51"/>
      <c r="H200" s="51"/>
      <c r="I200" s="132"/>
      <c r="J200" s="133"/>
      <c r="K200" s="132"/>
      <c r="O200" s="133"/>
      <c r="P200" s="133"/>
    </row>
    <row r="201" customFormat="1" spans="2:16">
      <c r="B201" s="51"/>
      <c r="G201" s="51"/>
      <c r="H201" s="51"/>
      <c r="I201" s="132"/>
      <c r="J201" s="133"/>
      <c r="K201" s="132"/>
      <c r="O201" s="133"/>
      <c r="P201" s="133"/>
    </row>
    <row r="202" customFormat="1" spans="2:16">
      <c r="B202" s="51"/>
      <c r="G202" s="51"/>
      <c r="H202" s="51"/>
      <c r="I202" s="132"/>
      <c r="J202" s="133"/>
      <c r="K202" s="132"/>
      <c r="O202" s="133"/>
      <c r="P202" s="133"/>
    </row>
    <row r="203" customFormat="1" spans="2:16">
      <c r="B203" s="51"/>
      <c r="G203" s="51"/>
      <c r="H203" s="51"/>
      <c r="I203" s="132"/>
      <c r="J203" s="133"/>
      <c r="K203" s="132"/>
      <c r="O203" s="133"/>
      <c r="P203" s="133"/>
    </row>
    <row r="204" customFormat="1" spans="2:16">
      <c r="B204" s="51"/>
      <c r="G204" s="51"/>
      <c r="H204" s="51"/>
      <c r="I204" s="132"/>
      <c r="J204" s="133"/>
      <c r="K204" s="132"/>
      <c r="O204" s="133"/>
      <c r="P204" s="133"/>
    </row>
    <row r="205" customFormat="1" spans="2:16">
      <c r="B205" s="51"/>
      <c r="G205" s="51"/>
      <c r="H205" s="51"/>
      <c r="I205" s="132"/>
      <c r="J205" s="133"/>
      <c r="K205" s="132"/>
      <c r="O205" s="133"/>
      <c r="P205" s="133"/>
    </row>
    <row r="206" customFormat="1" spans="2:16">
      <c r="B206" s="51"/>
      <c r="G206" s="51"/>
      <c r="H206" s="51"/>
      <c r="I206" s="132"/>
      <c r="J206" s="133"/>
      <c r="K206" s="132"/>
      <c r="O206" s="133"/>
      <c r="P206" s="133"/>
    </row>
    <row r="207" customFormat="1" spans="2:16">
      <c r="B207" s="51"/>
      <c r="G207" s="51"/>
      <c r="H207" s="51"/>
      <c r="I207" s="132"/>
      <c r="J207" s="133"/>
      <c r="K207" s="132"/>
      <c r="O207" s="133"/>
      <c r="P207" s="133"/>
    </row>
    <row r="208" customFormat="1" spans="2:16">
      <c r="B208" s="51"/>
      <c r="G208" s="51"/>
      <c r="H208" s="51"/>
      <c r="I208" s="132"/>
      <c r="J208" s="133"/>
      <c r="K208" s="132"/>
      <c r="O208" s="133"/>
      <c r="P208" s="133"/>
    </row>
    <row r="209" customFormat="1" spans="2:16">
      <c r="B209" s="51"/>
      <c r="G209" s="51"/>
      <c r="H209" s="51"/>
      <c r="I209" s="132"/>
      <c r="J209" s="133"/>
      <c r="K209" s="132"/>
      <c r="O209" s="133"/>
      <c r="P209" s="133"/>
    </row>
    <row r="210" customFormat="1" spans="2:16">
      <c r="B210" s="51"/>
      <c r="G210" s="51"/>
      <c r="H210" s="51"/>
      <c r="I210" s="132"/>
      <c r="J210" s="133"/>
      <c r="K210" s="132"/>
      <c r="O210" s="133"/>
      <c r="P210" s="133"/>
    </row>
    <row r="211" customFormat="1" spans="2:16">
      <c r="B211" s="51"/>
      <c r="G211" s="51"/>
      <c r="H211" s="51"/>
      <c r="I211" s="132"/>
      <c r="J211" s="133"/>
      <c r="K211" s="132"/>
      <c r="O211" s="133"/>
      <c r="P211" s="133"/>
    </row>
    <row r="212" customFormat="1" spans="2:16">
      <c r="B212" s="51"/>
      <c r="G212" s="51"/>
      <c r="H212" s="51"/>
      <c r="I212" s="132"/>
      <c r="J212" s="133"/>
      <c r="K212" s="132"/>
      <c r="O212" s="133"/>
      <c r="P212" s="133"/>
    </row>
    <row r="213" customFormat="1" spans="2:16">
      <c r="B213" s="51"/>
      <c r="G213" s="51"/>
      <c r="H213" s="51"/>
      <c r="I213" s="132"/>
      <c r="J213" s="133"/>
      <c r="K213" s="132"/>
      <c r="O213" s="133"/>
      <c r="P213" s="133"/>
    </row>
    <row r="214" customFormat="1" spans="2:16">
      <c r="B214" s="51"/>
      <c r="G214" s="51"/>
      <c r="H214" s="51"/>
      <c r="I214" s="132"/>
      <c r="J214" s="133"/>
      <c r="K214" s="132"/>
      <c r="O214" s="133"/>
      <c r="P214" s="133"/>
    </row>
    <row r="215" customFormat="1" spans="2:16">
      <c r="B215" s="51"/>
      <c r="G215" s="51"/>
      <c r="H215" s="51"/>
      <c r="I215" s="132"/>
      <c r="J215" s="133"/>
      <c r="K215" s="132"/>
      <c r="O215" s="133"/>
      <c r="P215" s="133"/>
    </row>
    <row r="216" customFormat="1" spans="2:16">
      <c r="B216" s="51"/>
      <c r="G216" s="51"/>
      <c r="H216" s="51"/>
      <c r="I216" s="132"/>
      <c r="J216" s="133"/>
      <c r="K216" s="132"/>
      <c r="O216" s="133"/>
      <c r="P216" s="133"/>
    </row>
    <row r="217" customFormat="1" spans="2:16">
      <c r="B217" s="51"/>
      <c r="G217" s="51"/>
      <c r="H217" s="51"/>
      <c r="I217" s="132"/>
      <c r="J217" s="133"/>
      <c r="K217" s="132"/>
      <c r="O217" s="133"/>
      <c r="P217" s="133"/>
    </row>
    <row r="218" customFormat="1" spans="2:16">
      <c r="B218" s="51"/>
      <c r="G218" s="51"/>
      <c r="H218" s="51"/>
      <c r="I218" s="132"/>
      <c r="J218" s="133"/>
      <c r="K218" s="132"/>
      <c r="O218" s="133"/>
      <c r="P218" s="133"/>
    </row>
    <row r="219" customFormat="1" spans="2:16">
      <c r="B219" s="51"/>
      <c r="G219" s="51"/>
      <c r="H219" s="51"/>
      <c r="I219" s="132"/>
      <c r="J219" s="133"/>
      <c r="K219" s="132"/>
      <c r="O219" s="133"/>
      <c r="P219" s="133"/>
    </row>
    <row r="220" customFormat="1" spans="2:16">
      <c r="B220" s="51"/>
      <c r="G220" s="51"/>
      <c r="H220" s="51"/>
      <c r="I220" s="132"/>
      <c r="J220" s="133"/>
      <c r="K220" s="132"/>
      <c r="O220" s="133"/>
      <c r="P220" s="133"/>
    </row>
    <row r="221" customFormat="1" spans="2:16">
      <c r="B221" s="51"/>
      <c r="G221" s="51"/>
      <c r="H221" s="51"/>
      <c r="I221" s="132"/>
      <c r="J221" s="133"/>
      <c r="K221" s="132"/>
      <c r="O221" s="133"/>
      <c r="P221" s="133"/>
    </row>
    <row r="222" customFormat="1" spans="2:16">
      <c r="B222" s="51"/>
      <c r="G222" s="51"/>
      <c r="H222" s="51"/>
      <c r="I222" s="132"/>
      <c r="J222" s="133"/>
      <c r="K222" s="132"/>
      <c r="O222" s="133"/>
      <c r="P222" s="133"/>
    </row>
    <row r="223" customFormat="1" spans="2:16">
      <c r="B223" s="51"/>
      <c r="G223" s="51"/>
      <c r="H223" s="51"/>
      <c r="I223" s="132"/>
      <c r="J223" s="133"/>
      <c r="K223" s="132"/>
      <c r="O223" s="133"/>
      <c r="P223" s="133"/>
    </row>
    <row r="224" customFormat="1" spans="2:16">
      <c r="B224" s="51"/>
      <c r="G224" s="51"/>
      <c r="H224" s="51"/>
      <c r="I224" s="132"/>
      <c r="J224" s="133"/>
      <c r="K224" s="132"/>
      <c r="O224" s="133"/>
      <c r="P224" s="133"/>
    </row>
    <row r="225" customFormat="1" spans="2:16">
      <c r="B225" s="51"/>
      <c r="G225" s="51"/>
      <c r="H225" s="51"/>
      <c r="I225" s="132"/>
      <c r="J225" s="133"/>
      <c r="K225" s="132"/>
      <c r="O225" s="133"/>
      <c r="P225" s="133"/>
    </row>
    <row r="226" customFormat="1" spans="2:16">
      <c r="B226" s="51"/>
      <c r="G226" s="51"/>
      <c r="H226" s="51"/>
      <c r="I226" s="132"/>
      <c r="J226" s="133"/>
      <c r="K226" s="132"/>
      <c r="O226" s="133"/>
      <c r="P226" s="133"/>
    </row>
    <row r="227" customFormat="1" spans="2:16">
      <c r="B227" s="51"/>
      <c r="G227" s="51"/>
      <c r="H227" s="51"/>
      <c r="I227" s="132"/>
      <c r="J227" s="133"/>
      <c r="K227" s="132"/>
      <c r="O227" s="133"/>
      <c r="P227" s="133"/>
    </row>
    <row r="228" customFormat="1" spans="2:16">
      <c r="B228" s="51"/>
      <c r="G228" s="51"/>
      <c r="H228" s="51"/>
      <c r="I228" s="132"/>
      <c r="J228" s="133"/>
      <c r="K228" s="132"/>
      <c r="O228" s="133"/>
      <c r="P228" s="133"/>
    </row>
    <row r="229" customFormat="1" spans="2:16">
      <c r="B229" s="51"/>
      <c r="G229" s="51"/>
      <c r="H229" s="51"/>
      <c r="I229" s="132"/>
      <c r="J229" s="133"/>
      <c r="K229" s="132"/>
      <c r="O229" s="133"/>
      <c r="P229" s="133"/>
    </row>
    <row r="230" customFormat="1" spans="2:16">
      <c r="B230" s="51"/>
      <c r="G230" s="51"/>
      <c r="H230" s="51"/>
      <c r="I230" s="132"/>
      <c r="J230" s="133"/>
      <c r="K230" s="132"/>
      <c r="O230" s="133"/>
      <c r="P230" s="133"/>
    </row>
    <row r="231" customFormat="1" spans="2:16">
      <c r="B231" s="51"/>
      <c r="G231" s="51"/>
      <c r="H231" s="51"/>
      <c r="I231" s="132"/>
      <c r="J231" s="133"/>
      <c r="K231" s="132"/>
      <c r="O231" s="133"/>
      <c r="P231" s="133"/>
    </row>
    <row r="232" customFormat="1" spans="2:16">
      <c r="B232" s="51"/>
      <c r="G232" s="51"/>
      <c r="H232" s="51"/>
      <c r="I232" s="132"/>
      <c r="J232" s="133"/>
      <c r="K232" s="132"/>
      <c r="O232" s="133"/>
      <c r="P232" s="133"/>
    </row>
    <row r="233" customFormat="1" spans="2:16">
      <c r="B233" s="51"/>
      <c r="G233" s="51"/>
      <c r="H233" s="51"/>
      <c r="I233" s="132"/>
      <c r="J233" s="133"/>
      <c r="K233" s="132"/>
      <c r="O233" s="133"/>
      <c r="P233" s="133"/>
    </row>
    <row r="234" customFormat="1" spans="2:16">
      <c r="B234" s="51"/>
      <c r="G234" s="51"/>
      <c r="H234" s="51"/>
      <c r="I234" s="132"/>
      <c r="J234" s="133"/>
      <c r="K234" s="132"/>
      <c r="O234" s="133"/>
      <c r="P234" s="133"/>
    </row>
    <row r="235" customFormat="1" spans="2:16">
      <c r="B235" s="51"/>
      <c r="G235" s="51"/>
      <c r="H235" s="51"/>
      <c r="I235" s="132"/>
      <c r="J235" s="133"/>
      <c r="K235" s="132"/>
      <c r="O235" s="133"/>
      <c r="P235" s="133"/>
    </row>
    <row r="236" customFormat="1" spans="2:16">
      <c r="B236" s="51"/>
      <c r="G236" s="51"/>
      <c r="H236" s="51"/>
      <c r="I236" s="132"/>
      <c r="J236" s="133"/>
      <c r="K236" s="132"/>
      <c r="O236" s="133"/>
      <c r="P236" s="133"/>
    </row>
    <row r="237" customFormat="1" spans="2:16">
      <c r="B237" s="51"/>
      <c r="G237" s="51"/>
      <c r="H237" s="51"/>
      <c r="I237" s="132"/>
      <c r="J237" s="133"/>
      <c r="K237" s="132"/>
      <c r="O237" s="133"/>
      <c r="P237" s="133"/>
    </row>
    <row r="238" customFormat="1" spans="2:16">
      <c r="B238" s="51"/>
      <c r="G238" s="51"/>
      <c r="H238" s="51"/>
      <c r="I238" s="132"/>
      <c r="J238" s="133"/>
      <c r="K238" s="132"/>
      <c r="O238" s="133"/>
      <c r="P238" s="133"/>
    </row>
    <row r="239" customFormat="1" spans="2:16">
      <c r="B239" s="51"/>
      <c r="G239" s="51"/>
      <c r="H239" s="51"/>
      <c r="I239" s="132"/>
      <c r="J239" s="133"/>
      <c r="K239" s="132"/>
      <c r="O239" s="133"/>
      <c r="P239" s="133"/>
    </row>
    <row r="240" customFormat="1" spans="2:16">
      <c r="B240" s="51"/>
      <c r="G240" s="51"/>
      <c r="H240" s="51"/>
      <c r="I240" s="132"/>
      <c r="J240" s="133"/>
      <c r="K240" s="132"/>
      <c r="O240" s="133"/>
      <c r="P240" s="133"/>
    </row>
    <row r="241" customFormat="1" spans="2:16">
      <c r="B241" s="51"/>
      <c r="G241" s="51"/>
      <c r="H241" s="51"/>
      <c r="I241" s="132"/>
      <c r="J241" s="133"/>
      <c r="K241" s="132"/>
      <c r="O241" s="133"/>
      <c r="P241" s="133"/>
    </row>
    <row r="242" customFormat="1" spans="2:16">
      <c r="B242" s="51"/>
      <c r="G242" s="51"/>
      <c r="H242" s="51"/>
      <c r="I242" s="132"/>
      <c r="J242" s="133"/>
      <c r="K242" s="132"/>
      <c r="O242" s="133"/>
      <c r="P242" s="133"/>
    </row>
    <row r="243" customFormat="1" spans="2:16">
      <c r="B243" s="51"/>
      <c r="G243" s="51"/>
      <c r="H243" s="51"/>
      <c r="I243" s="132"/>
      <c r="J243" s="133"/>
      <c r="K243" s="132"/>
      <c r="O243" s="133"/>
      <c r="P243" s="133"/>
    </row>
    <row r="244" customFormat="1" spans="2:16">
      <c r="B244" s="51"/>
      <c r="G244" s="51"/>
      <c r="H244" s="51"/>
      <c r="I244" s="132"/>
      <c r="J244" s="133"/>
      <c r="K244" s="132"/>
      <c r="O244" s="133"/>
      <c r="P244" s="133"/>
    </row>
    <row r="245" customFormat="1" spans="2:16">
      <c r="B245" s="51"/>
      <c r="G245" s="51"/>
      <c r="H245" s="51"/>
      <c r="I245" s="132"/>
      <c r="J245" s="133"/>
      <c r="K245" s="132"/>
      <c r="O245" s="133"/>
      <c r="P245" s="133"/>
    </row>
    <row r="246" customFormat="1" spans="2:16">
      <c r="B246" s="51"/>
      <c r="G246" s="51"/>
      <c r="H246" s="51"/>
      <c r="I246" s="132"/>
      <c r="J246" s="133"/>
      <c r="K246" s="132"/>
      <c r="O246" s="133"/>
      <c r="P246" s="133"/>
    </row>
    <row r="247" customFormat="1" spans="2:16">
      <c r="B247" s="51"/>
      <c r="G247" s="51"/>
      <c r="H247" s="51"/>
      <c r="I247" s="132"/>
      <c r="J247" s="133"/>
      <c r="K247" s="132"/>
      <c r="O247" s="133"/>
      <c r="P247" s="133"/>
    </row>
    <row r="248" customFormat="1" spans="2:16">
      <c r="B248" s="51"/>
      <c r="G248" s="51"/>
      <c r="H248" s="51"/>
      <c r="I248" s="132"/>
      <c r="J248" s="133"/>
      <c r="K248" s="132"/>
      <c r="O248" s="133"/>
      <c r="P248" s="133"/>
    </row>
    <row r="249" customFormat="1" spans="2:16">
      <c r="B249" s="51"/>
      <c r="G249" s="51"/>
      <c r="H249" s="51"/>
      <c r="I249" s="132"/>
      <c r="J249" s="133"/>
      <c r="K249" s="132"/>
      <c r="O249" s="133"/>
      <c r="P249" s="133"/>
    </row>
    <row r="250" customFormat="1" spans="2:16">
      <c r="B250" s="51"/>
      <c r="G250" s="51"/>
      <c r="H250" s="51"/>
      <c r="I250" s="132"/>
      <c r="J250" s="133"/>
      <c r="K250" s="132"/>
      <c r="O250" s="133"/>
      <c r="P250" s="133"/>
    </row>
    <row r="251" customFormat="1" spans="2:16">
      <c r="B251" s="51"/>
      <c r="G251" s="51"/>
      <c r="H251" s="51"/>
      <c r="I251" s="132"/>
      <c r="J251" s="133"/>
      <c r="K251" s="132"/>
      <c r="O251" s="133"/>
      <c r="P251" s="133"/>
    </row>
    <row r="252" customFormat="1" spans="2:16">
      <c r="B252" s="51"/>
      <c r="G252" s="51"/>
      <c r="H252" s="51"/>
      <c r="I252" s="132"/>
      <c r="J252" s="133"/>
      <c r="K252" s="132"/>
      <c r="O252" s="133"/>
      <c r="P252" s="133"/>
    </row>
    <row r="253" customFormat="1" spans="2:16">
      <c r="B253" s="51"/>
      <c r="G253" s="51"/>
      <c r="H253" s="51"/>
      <c r="I253" s="132"/>
      <c r="J253" s="133"/>
      <c r="K253" s="132"/>
      <c r="O253" s="133"/>
      <c r="P253" s="133"/>
    </row>
    <row r="254" customFormat="1" spans="2:16">
      <c r="B254" s="51"/>
      <c r="G254" s="51"/>
      <c r="H254" s="51"/>
      <c r="I254" s="132"/>
      <c r="J254" s="133"/>
      <c r="K254" s="132"/>
      <c r="O254" s="133"/>
      <c r="P254" s="133"/>
    </row>
    <row r="255" customFormat="1" spans="2:16">
      <c r="B255" s="51"/>
      <c r="G255" s="51"/>
      <c r="H255" s="51"/>
      <c r="I255" s="132"/>
      <c r="J255" s="133"/>
      <c r="K255" s="132"/>
      <c r="O255" s="133"/>
      <c r="P255" s="133"/>
    </row>
    <row r="256" customFormat="1" spans="2:16">
      <c r="B256" s="51"/>
      <c r="G256" s="51"/>
      <c r="H256" s="51"/>
      <c r="I256" s="132"/>
      <c r="J256" s="133"/>
      <c r="K256" s="132"/>
      <c r="O256" s="133"/>
      <c r="P256" s="133"/>
    </row>
    <row r="257" customFormat="1" spans="2:16">
      <c r="B257" s="51"/>
      <c r="G257" s="51"/>
      <c r="H257" s="51"/>
      <c r="I257" s="132"/>
      <c r="J257" s="133"/>
      <c r="K257" s="132"/>
      <c r="O257" s="133"/>
      <c r="P257" s="133"/>
    </row>
    <row r="258" customFormat="1" spans="2:16">
      <c r="B258" s="51"/>
      <c r="G258" s="51"/>
      <c r="H258" s="51"/>
      <c r="I258" s="132"/>
      <c r="J258" s="133"/>
      <c r="K258" s="132"/>
      <c r="O258" s="133"/>
      <c r="P258" s="133"/>
    </row>
    <row r="259" customFormat="1" spans="2:16">
      <c r="B259" s="51"/>
      <c r="G259" s="51"/>
      <c r="H259" s="51"/>
      <c r="I259" s="132"/>
      <c r="J259" s="133"/>
      <c r="K259" s="132"/>
      <c r="O259" s="133"/>
      <c r="P259" s="133"/>
    </row>
    <row r="260" customFormat="1" spans="2:16">
      <c r="B260" s="51"/>
      <c r="G260" s="51"/>
      <c r="H260" s="51"/>
      <c r="I260" s="132"/>
      <c r="J260" s="133"/>
      <c r="K260" s="132"/>
      <c r="O260" s="133"/>
      <c r="P260" s="133"/>
    </row>
    <row r="261" customFormat="1" spans="2:16">
      <c r="B261" s="51"/>
      <c r="G261" s="51"/>
      <c r="H261" s="51"/>
      <c r="I261" s="132"/>
      <c r="J261" s="133"/>
      <c r="K261" s="132"/>
      <c r="O261" s="133"/>
      <c r="P261" s="133"/>
    </row>
    <row r="262" customFormat="1" spans="2:16">
      <c r="B262" s="51"/>
      <c r="G262" s="51"/>
      <c r="H262" s="51"/>
      <c r="I262" s="132"/>
      <c r="J262" s="133"/>
      <c r="K262" s="132"/>
      <c r="O262" s="133"/>
      <c r="P262" s="133"/>
    </row>
    <row r="263" customFormat="1" spans="2:16">
      <c r="B263" s="51"/>
      <c r="G263" s="51"/>
      <c r="H263" s="51"/>
      <c r="I263" s="132"/>
      <c r="J263" s="133"/>
      <c r="K263" s="132"/>
      <c r="O263" s="133"/>
      <c r="P263" s="133"/>
    </row>
    <row r="264" customFormat="1" spans="2:16">
      <c r="B264" s="51"/>
      <c r="G264" s="51"/>
      <c r="H264" s="51"/>
      <c r="I264" s="132"/>
      <c r="J264" s="133"/>
      <c r="K264" s="132"/>
      <c r="O264" s="133"/>
      <c r="P264" s="133"/>
    </row>
    <row r="265" customFormat="1" spans="2:16">
      <c r="B265" s="51"/>
      <c r="G265" s="51"/>
      <c r="H265" s="51"/>
      <c r="I265" s="132"/>
      <c r="J265" s="133"/>
      <c r="K265" s="132"/>
      <c r="O265" s="133"/>
      <c r="P265" s="133"/>
    </row>
    <row r="266" customFormat="1" spans="2:16">
      <c r="B266" s="51"/>
      <c r="G266" s="51"/>
      <c r="H266" s="51"/>
      <c r="I266" s="132"/>
      <c r="J266" s="133"/>
      <c r="K266" s="132"/>
      <c r="O266" s="133"/>
      <c r="P266" s="133"/>
    </row>
    <row r="267" customFormat="1" spans="2:16">
      <c r="B267" s="51"/>
      <c r="G267" s="51"/>
      <c r="H267" s="51"/>
      <c r="I267" s="132"/>
      <c r="J267" s="133"/>
      <c r="K267" s="132"/>
      <c r="O267" s="133"/>
      <c r="P267" s="133"/>
    </row>
    <row r="268" customFormat="1" spans="2:16">
      <c r="B268" s="51"/>
      <c r="G268" s="51"/>
      <c r="H268" s="51"/>
      <c r="I268" s="132"/>
      <c r="J268" s="133"/>
      <c r="K268" s="132"/>
      <c r="O268" s="133"/>
      <c r="P268" s="133"/>
    </row>
    <row r="269" customFormat="1" spans="2:16">
      <c r="B269" s="51"/>
      <c r="G269" s="51"/>
      <c r="H269" s="51"/>
      <c r="I269" s="132"/>
      <c r="J269" s="133"/>
      <c r="K269" s="132"/>
      <c r="O269" s="133"/>
      <c r="P269" s="133"/>
    </row>
    <row r="270" customFormat="1" spans="2:16">
      <c r="B270" s="51"/>
      <c r="G270" s="51"/>
      <c r="H270" s="51"/>
      <c r="I270" s="132"/>
      <c r="J270" s="133"/>
      <c r="K270" s="132"/>
      <c r="O270" s="133"/>
      <c r="P270" s="133"/>
    </row>
    <row r="271" customFormat="1" spans="2:16">
      <c r="B271" s="51"/>
      <c r="G271" s="51"/>
      <c r="H271" s="51"/>
      <c r="I271" s="132"/>
      <c r="J271" s="133"/>
      <c r="K271" s="132"/>
      <c r="O271" s="133"/>
      <c r="P271" s="133"/>
    </row>
    <row r="272" customFormat="1" spans="2:16">
      <c r="B272" s="51"/>
      <c r="G272" s="51"/>
      <c r="H272" s="51"/>
      <c r="I272" s="132"/>
      <c r="J272" s="133"/>
      <c r="K272" s="132"/>
      <c r="O272" s="133"/>
      <c r="P272" s="133"/>
    </row>
    <row r="273" customFormat="1" spans="2:16">
      <c r="B273" s="51"/>
      <c r="G273" s="51"/>
      <c r="H273" s="51"/>
      <c r="I273" s="132"/>
      <c r="J273" s="133"/>
      <c r="K273" s="132"/>
      <c r="O273" s="133"/>
      <c r="P273" s="133"/>
    </row>
    <row r="274" customFormat="1" spans="2:16">
      <c r="B274" s="51"/>
      <c r="G274" s="51"/>
      <c r="H274" s="51"/>
      <c r="I274" s="132"/>
      <c r="J274" s="133"/>
      <c r="K274" s="132"/>
      <c r="O274" s="133"/>
      <c r="P274" s="133"/>
    </row>
    <row r="275" customFormat="1" spans="2:16">
      <c r="B275" s="51"/>
      <c r="G275" s="51"/>
      <c r="H275" s="51"/>
      <c r="I275" s="132"/>
      <c r="J275" s="133"/>
      <c r="K275" s="132"/>
      <c r="O275" s="133"/>
      <c r="P275" s="133"/>
    </row>
    <row r="276" customFormat="1" spans="2:16">
      <c r="B276" s="51"/>
      <c r="G276" s="51"/>
      <c r="H276" s="51"/>
      <c r="I276" s="132"/>
      <c r="J276" s="133"/>
      <c r="K276" s="132"/>
      <c r="O276" s="133"/>
      <c r="P276" s="133"/>
    </row>
    <row r="277" customFormat="1" spans="2:16">
      <c r="B277" s="51"/>
      <c r="G277" s="51"/>
      <c r="H277" s="51"/>
      <c r="I277" s="132"/>
      <c r="J277" s="133"/>
      <c r="K277" s="132"/>
      <c r="O277" s="133"/>
      <c r="P277" s="133"/>
    </row>
    <row r="278" customFormat="1" spans="2:16">
      <c r="B278" s="51"/>
      <c r="G278" s="51"/>
      <c r="H278" s="51"/>
      <c r="I278" s="132"/>
      <c r="J278" s="133"/>
      <c r="K278" s="132"/>
      <c r="O278" s="133"/>
      <c r="P278" s="133"/>
    </row>
    <row r="279" customFormat="1" spans="2:16">
      <c r="B279" s="51"/>
      <c r="G279" s="51"/>
      <c r="H279" s="51"/>
      <c r="I279" s="132"/>
      <c r="J279" s="133"/>
      <c r="K279" s="132"/>
      <c r="O279" s="133"/>
      <c r="P279" s="133"/>
    </row>
    <row r="280" customFormat="1" spans="2:16">
      <c r="B280" s="51"/>
      <c r="G280" s="51"/>
      <c r="H280" s="51"/>
      <c r="I280" s="132"/>
      <c r="J280" s="133"/>
      <c r="K280" s="132"/>
      <c r="O280" s="133"/>
      <c r="P280" s="133"/>
    </row>
    <row r="281" customFormat="1" spans="2:16">
      <c r="B281" s="51"/>
      <c r="G281" s="51"/>
      <c r="H281" s="51"/>
      <c r="I281" s="132"/>
      <c r="J281" s="133"/>
      <c r="K281" s="132"/>
      <c r="O281" s="133"/>
      <c r="P281" s="133"/>
    </row>
    <row r="282" customFormat="1" spans="2:16">
      <c r="B282" s="51"/>
      <c r="G282" s="51"/>
      <c r="H282" s="51"/>
      <c r="I282" s="132"/>
      <c r="J282" s="133"/>
      <c r="K282" s="132"/>
      <c r="O282" s="133"/>
      <c r="P282" s="133"/>
    </row>
    <row r="283" customFormat="1" spans="2:16">
      <c r="B283" s="51"/>
      <c r="G283" s="51"/>
      <c r="H283" s="51"/>
      <c r="I283" s="132"/>
      <c r="J283" s="133"/>
      <c r="K283" s="132"/>
      <c r="O283" s="133"/>
      <c r="P283" s="133"/>
    </row>
    <row r="284" customFormat="1" spans="2:16">
      <c r="B284" s="51"/>
      <c r="G284" s="51"/>
      <c r="H284" s="51"/>
      <c r="I284" s="132"/>
      <c r="J284" s="133"/>
      <c r="K284" s="132"/>
      <c r="O284" s="133"/>
      <c r="P284" s="133"/>
    </row>
    <row r="285" customFormat="1" spans="2:16">
      <c r="B285" s="51"/>
      <c r="G285" s="51"/>
      <c r="H285" s="51"/>
      <c r="I285" s="132"/>
      <c r="J285" s="133"/>
      <c r="K285" s="132"/>
      <c r="O285" s="133"/>
      <c r="P285" s="133"/>
    </row>
    <row r="286" customFormat="1" spans="2:16">
      <c r="B286" s="51"/>
      <c r="G286" s="51"/>
      <c r="H286" s="51"/>
      <c r="I286" s="132"/>
      <c r="J286" s="133"/>
      <c r="K286" s="132"/>
      <c r="O286" s="133"/>
      <c r="P286" s="133"/>
    </row>
    <row r="287" customFormat="1" spans="2:16">
      <c r="B287" s="51"/>
      <c r="G287" s="51"/>
      <c r="H287" s="51"/>
      <c r="I287" s="132"/>
      <c r="J287" s="133"/>
      <c r="K287" s="132"/>
      <c r="O287" s="133"/>
      <c r="P287" s="133"/>
    </row>
    <row r="288" customFormat="1" spans="2:16">
      <c r="B288" s="51"/>
      <c r="G288" s="51"/>
      <c r="H288" s="51"/>
      <c r="I288" s="132"/>
      <c r="J288" s="133"/>
      <c r="K288" s="132"/>
      <c r="O288" s="133"/>
      <c r="P288" s="133"/>
    </row>
    <row r="289" customFormat="1" spans="2:16">
      <c r="B289" s="51"/>
      <c r="G289" s="51"/>
      <c r="H289" s="51"/>
      <c r="I289" s="132"/>
      <c r="J289" s="133"/>
      <c r="K289" s="132"/>
      <c r="O289" s="133"/>
      <c r="P289" s="133"/>
    </row>
    <row r="290" customFormat="1" spans="2:16">
      <c r="B290" s="51"/>
      <c r="G290" s="51"/>
      <c r="H290" s="51"/>
      <c r="I290" s="132"/>
      <c r="J290" s="133"/>
      <c r="K290" s="132"/>
      <c r="O290" s="133"/>
      <c r="P290" s="133"/>
    </row>
    <row r="291" customFormat="1" spans="2:16">
      <c r="B291" s="51"/>
      <c r="G291" s="51"/>
      <c r="H291" s="51"/>
      <c r="I291" s="132"/>
      <c r="J291" s="133"/>
      <c r="K291" s="132"/>
      <c r="O291" s="133"/>
      <c r="P291" s="133"/>
    </row>
    <row r="292" customFormat="1" spans="2:16">
      <c r="B292" s="51"/>
      <c r="G292" s="51"/>
      <c r="H292" s="51"/>
      <c r="I292" s="132"/>
      <c r="J292" s="133"/>
      <c r="K292" s="132"/>
      <c r="O292" s="133"/>
      <c r="P292" s="133"/>
    </row>
    <row r="293" customFormat="1" spans="2:16">
      <c r="B293" s="51"/>
      <c r="G293" s="51"/>
      <c r="H293" s="51"/>
      <c r="I293" s="132"/>
      <c r="J293" s="133"/>
      <c r="K293" s="132"/>
      <c r="O293" s="133"/>
      <c r="P293" s="133"/>
    </row>
    <row r="294" customFormat="1" spans="2:16">
      <c r="B294" s="51"/>
      <c r="G294" s="51"/>
      <c r="H294" s="51"/>
      <c r="I294" s="132"/>
      <c r="J294" s="133"/>
      <c r="K294" s="132"/>
      <c r="O294" s="133"/>
      <c r="P294" s="133"/>
    </row>
    <row r="295" customFormat="1" spans="2:16">
      <c r="B295" s="51"/>
      <c r="G295" s="51"/>
      <c r="H295" s="51"/>
      <c r="I295" s="132"/>
      <c r="J295" s="133"/>
      <c r="K295" s="132"/>
      <c r="O295" s="133"/>
      <c r="P295" s="133"/>
    </row>
    <row r="296" customFormat="1" spans="2:16">
      <c r="B296" s="51"/>
      <c r="G296" s="51"/>
      <c r="H296" s="51"/>
      <c r="I296" s="132"/>
      <c r="J296" s="133"/>
      <c r="K296" s="132"/>
      <c r="O296" s="133"/>
      <c r="P296" s="133"/>
    </row>
    <row r="297" customFormat="1" spans="2:16">
      <c r="B297" s="51"/>
      <c r="G297" s="51"/>
      <c r="H297" s="51"/>
      <c r="I297" s="132"/>
      <c r="J297" s="133"/>
      <c r="K297" s="132"/>
      <c r="O297" s="133"/>
      <c r="P297" s="133"/>
    </row>
    <row r="298" customFormat="1" spans="2:16">
      <c r="B298" s="51"/>
      <c r="G298" s="51"/>
      <c r="H298" s="51"/>
      <c r="I298" s="132"/>
      <c r="J298" s="133"/>
      <c r="K298" s="132"/>
      <c r="O298" s="133"/>
      <c r="P298" s="133"/>
    </row>
    <row r="299" customFormat="1" spans="2:16">
      <c r="B299" s="51"/>
      <c r="G299" s="51"/>
      <c r="H299" s="51"/>
      <c r="I299" s="132"/>
      <c r="J299" s="133"/>
      <c r="K299" s="132"/>
      <c r="O299" s="133"/>
      <c r="P299" s="133"/>
    </row>
    <row r="300" customFormat="1" spans="2:16">
      <c r="B300" s="51"/>
      <c r="G300" s="51"/>
      <c r="H300" s="51"/>
      <c r="I300" s="132"/>
      <c r="J300" s="133"/>
      <c r="K300" s="132"/>
      <c r="O300" s="133"/>
      <c r="P300" s="133"/>
    </row>
    <row r="301" customFormat="1" spans="2:16">
      <c r="B301" s="51"/>
      <c r="G301" s="51"/>
      <c r="H301" s="51"/>
      <c r="I301" s="132"/>
      <c r="J301" s="133"/>
      <c r="K301" s="132"/>
      <c r="O301" s="133"/>
      <c r="P301" s="133"/>
    </row>
    <row r="302" customFormat="1" spans="2:16">
      <c r="B302" s="51"/>
      <c r="G302" s="51"/>
      <c r="H302" s="51"/>
      <c r="I302" s="132"/>
      <c r="J302" s="133"/>
      <c r="K302" s="132"/>
      <c r="O302" s="133"/>
      <c r="P302" s="133"/>
    </row>
    <row r="303" customFormat="1" spans="2:16">
      <c r="B303" s="51"/>
      <c r="G303" s="51"/>
      <c r="H303" s="51"/>
      <c r="I303" s="132"/>
      <c r="J303" s="133"/>
      <c r="K303" s="132"/>
      <c r="O303" s="133"/>
      <c r="P303" s="133"/>
    </row>
    <row r="304" customFormat="1" spans="2:16">
      <c r="B304" s="51"/>
      <c r="G304" s="51"/>
      <c r="H304" s="51"/>
      <c r="I304" s="132"/>
      <c r="J304" s="133"/>
      <c r="K304" s="132"/>
      <c r="O304" s="133"/>
      <c r="P304" s="133"/>
    </row>
    <row r="305" customFormat="1" spans="2:16">
      <c r="B305" s="51"/>
      <c r="G305" s="51"/>
      <c r="H305" s="51"/>
      <c r="I305" s="132"/>
      <c r="J305" s="133"/>
      <c r="K305" s="132"/>
      <c r="O305" s="133"/>
      <c r="P305" s="133"/>
    </row>
    <row r="306" customFormat="1" spans="2:16">
      <c r="B306" s="51"/>
      <c r="G306" s="51"/>
      <c r="H306" s="51"/>
      <c r="I306" s="132"/>
      <c r="J306" s="133"/>
      <c r="K306" s="132"/>
      <c r="O306" s="133"/>
      <c r="P306" s="133"/>
    </row>
    <row r="307" customFormat="1" spans="2:16">
      <c r="B307" s="51"/>
      <c r="G307" s="51"/>
      <c r="H307" s="51"/>
      <c r="I307" s="132"/>
      <c r="J307" s="133"/>
      <c r="K307" s="132"/>
      <c r="O307" s="133"/>
      <c r="P307" s="133"/>
    </row>
    <row r="308" customFormat="1" spans="2:16">
      <c r="B308" s="51"/>
      <c r="G308" s="51"/>
      <c r="H308" s="51"/>
      <c r="I308" s="132"/>
      <c r="J308" s="133"/>
      <c r="K308" s="132"/>
      <c r="O308" s="133"/>
      <c r="P308" s="133"/>
    </row>
    <row r="309" customFormat="1" spans="2:16">
      <c r="B309" s="51"/>
      <c r="G309" s="51"/>
      <c r="H309" s="51"/>
      <c r="I309" s="132"/>
      <c r="J309" s="133"/>
      <c r="K309" s="132"/>
      <c r="O309" s="133"/>
      <c r="P309" s="133"/>
    </row>
    <row r="310" customFormat="1" spans="2:16">
      <c r="B310" s="51"/>
      <c r="G310" s="51"/>
      <c r="H310" s="51"/>
      <c r="I310" s="132"/>
      <c r="J310" s="133"/>
      <c r="K310" s="132"/>
      <c r="O310" s="133"/>
      <c r="P310" s="133"/>
    </row>
    <row r="311" customFormat="1" spans="2:16">
      <c r="B311" s="51"/>
      <c r="G311" s="51"/>
      <c r="H311" s="51"/>
      <c r="I311" s="132"/>
      <c r="J311" s="133"/>
      <c r="K311" s="132"/>
      <c r="O311" s="133"/>
      <c r="P311" s="133"/>
    </row>
    <row r="312" customFormat="1" spans="2:16">
      <c r="B312" s="51"/>
      <c r="G312" s="51"/>
      <c r="H312" s="51"/>
      <c r="I312" s="132"/>
      <c r="J312" s="133"/>
      <c r="K312" s="132"/>
      <c r="O312" s="133"/>
      <c r="P312" s="133"/>
    </row>
    <row r="313" customFormat="1" spans="2:16">
      <c r="B313" s="51"/>
      <c r="G313" s="51"/>
      <c r="H313" s="51"/>
      <c r="I313" s="132"/>
      <c r="J313" s="133"/>
      <c r="K313" s="132"/>
      <c r="O313" s="133"/>
      <c r="P313" s="133"/>
    </row>
    <row r="314" customFormat="1" spans="2:16">
      <c r="B314" s="51"/>
      <c r="G314" s="51"/>
      <c r="H314" s="51"/>
      <c r="I314" s="132"/>
      <c r="J314" s="133"/>
      <c r="K314" s="132"/>
      <c r="O314" s="133"/>
      <c r="P314" s="133"/>
    </row>
    <row r="315" customFormat="1" spans="2:16">
      <c r="B315" s="51"/>
      <c r="G315" s="51"/>
      <c r="H315" s="51"/>
      <c r="I315" s="132"/>
      <c r="J315" s="133"/>
      <c r="K315" s="132"/>
      <c r="O315" s="133"/>
      <c r="P315" s="133"/>
    </row>
    <row r="316" customFormat="1" spans="2:16">
      <c r="B316" s="51"/>
      <c r="G316" s="51"/>
      <c r="H316" s="51"/>
      <c r="I316" s="132"/>
      <c r="J316" s="133"/>
      <c r="K316" s="132"/>
      <c r="O316" s="133"/>
      <c r="P316" s="133"/>
    </row>
    <row r="317" customFormat="1" spans="2:16">
      <c r="B317" s="51"/>
      <c r="G317" s="51"/>
      <c r="H317" s="51"/>
      <c r="I317" s="132"/>
      <c r="J317" s="133"/>
      <c r="K317" s="132"/>
      <c r="O317" s="133"/>
      <c r="P317" s="133"/>
    </row>
    <row r="318" customFormat="1" spans="2:16">
      <c r="B318" s="51"/>
      <c r="G318" s="51"/>
      <c r="H318" s="51"/>
      <c r="I318" s="132"/>
      <c r="J318" s="133"/>
      <c r="K318" s="132"/>
      <c r="O318" s="133"/>
      <c r="P318" s="133"/>
    </row>
    <row r="319" customFormat="1" spans="2:16">
      <c r="B319" s="51"/>
      <c r="G319" s="51"/>
      <c r="H319" s="51"/>
      <c r="I319" s="132"/>
      <c r="J319" s="133"/>
      <c r="K319" s="132"/>
      <c r="O319" s="133"/>
      <c r="P319" s="133"/>
    </row>
    <row r="320" customFormat="1" spans="2:16">
      <c r="B320" s="51"/>
      <c r="G320" s="51"/>
      <c r="H320" s="51"/>
      <c r="I320" s="132"/>
      <c r="J320" s="133"/>
      <c r="K320" s="132"/>
      <c r="O320" s="133"/>
      <c r="P320" s="133"/>
    </row>
    <row r="321" customFormat="1" spans="2:16">
      <c r="B321" s="51"/>
      <c r="G321" s="51"/>
      <c r="H321" s="51"/>
      <c r="I321" s="132"/>
      <c r="J321" s="133"/>
      <c r="K321" s="132"/>
      <c r="O321" s="133"/>
      <c r="P321" s="133"/>
    </row>
    <row r="322" customFormat="1" spans="2:16">
      <c r="B322" s="51"/>
      <c r="G322" s="51"/>
      <c r="H322" s="51"/>
      <c r="I322" s="132"/>
      <c r="J322" s="133"/>
      <c r="K322" s="132"/>
      <c r="O322" s="133"/>
      <c r="P322" s="133"/>
    </row>
    <row r="323" customFormat="1" spans="2:16">
      <c r="B323" s="51"/>
      <c r="G323" s="51"/>
      <c r="H323" s="51"/>
      <c r="I323" s="132"/>
      <c r="J323" s="133"/>
      <c r="K323" s="132"/>
      <c r="O323" s="133"/>
      <c r="P323" s="133"/>
    </row>
    <row r="324" customFormat="1" spans="2:16">
      <c r="B324" s="51"/>
      <c r="G324" s="51"/>
      <c r="H324" s="51"/>
      <c r="I324" s="132"/>
      <c r="J324" s="133"/>
      <c r="K324" s="132"/>
      <c r="O324" s="133"/>
      <c r="P324" s="133"/>
    </row>
    <row r="325" customFormat="1" spans="2:16">
      <c r="B325" s="51"/>
      <c r="G325" s="51"/>
      <c r="H325" s="51"/>
      <c r="I325" s="132"/>
      <c r="J325" s="133"/>
      <c r="K325" s="132"/>
      <c r="O325" s="133"/>
      <c r="P325" s="133"/>
    </row>
    <row r="326" customFormat="1" spans="2:16">
      <c r="B326" s="51"/>
      <c r="G326" s="51"/>
      <c r="H326" s="51"/>
      <c r="I326" s="132"/>
      <c r="J326" s="133"/>
      <c r="K326" s="132"/>
      <c r="O326" s="133"/>
      <c r="P326" s="133"/>
    </row>
    <row r="327" customFormat="1" spans="2:16">
      <c r="B327" s="51"/>
      <c r="G327" s="51"/>
      <c r="H327" s="51"/>
      <c r="I327" s="132"/>
      <c r="J327" s="133"/>
      <c r="K327" s="132"/>
      <c r="O327" s="133"/>
      <c r="P327" s="133"/>
    </row>
    <row r="328" customFormat="1" spans="2:16">
      <c r="B328" s="51"/>
      <c r="G328" s="51"/>
      <c r="H328" s="51"/>
      <c r="I328" s="132"/>
      <c r="J328" s="133"/>
      <c r="K328" s="132"/>
      <c r="O328" s="133"/>
      <c r="P328" s="133"/>
    </row>
    <row r="329" customFormat="1" spans="2:16">
      <c r="B329" s="51"/>
      <c r="G329" s="51"/>
      <c r="H329" s="51"/>
      <c r="I329" s="132"/>
      <c r="J329" s="133"/>
      <c r="K329" s="132"/>
      <c r="O329" s="133"/>
      <c r="P329" s="133"/>
    </row>
    <row r="330" customFormat="1" spans="2:16">
      <c r="B330" s="51"/>
      <c r="G330" s="51"/>
      <c r="H330" s="51"/>
      <c r="I330" s="132"/>
      <c r="J330" s="133"/>
      <c r="K330" s="132"/>
      <c r="O330" s="133"/>
      <c r="P330" s="133"/>
    </row>
    <row r="331" customFormat="1" spans="2:16">
      <c r="B331" s="51"/>
      <c r="G331" s="51"/>
      <c r="H331" s="51"/>
      <c r="I331" s="132"/>
      <c r="J331" s="133"/>
      <c r="K331" s="132"/>
      <c r="O331" s="133"/>
      <c r="P331" s="133"/>
    </row>
    <row r="332" customFormat="1" spans="2:16">
      <c r="B332" s="51"/>
      <c r="G332" s="51"/>
      <c r="H332" s="51"/>
      <c r="I332" s="132"/>
      <c r="J332" s="133"/>
      <c r="K332" s="132"/>
      <c r="O332" s="133"/>
      <c r="P332" s="133"/>
    </row>
    <row r="333" customFormat="1" spans="2:16">
      <c r="B333" s="51"/>
      <c r="G333" s="51"/>
      <c r="H333" s="51"/>
      <c r="I333" s="132"/>
      <c r="J333" s="133"/>
      <c r="K333" s="132"/>
      <c r="O333" s="133"/>
      <c r="P333" s="133"/>
    </row>
    <row r="334" customFormat="1" spans="2:16">
      <c r="B334" s="51"/>
      <c r="G334" s="51"/>
      <c r="H334" s="51"/>
      <c r="I334" s="132"/>
      <c r="J334" s="133"/>
      <c r="K334" s="132"/>
      <c r="O334" s="133"/>
      <c r="P334" s="133"/>
    </row>
    <row r="335" customFormat="1" spans="2:16">
      <c r="B335" s="51"/>
      <c r="G335" s="51"/>
      <c r="H335" s="51"/>
      <c r="I335" s="132"/>
      <c r="J335" s="133"/>
      <c r="K335" s="132"/>
      <c r="O335" s="133"/>
      <c r="P335" s="133"/>
    </row>
    <row r="336" customFormat="1" spans="2:16">
      <c r="B336" s="51"/>
      <c r="G336" s="51"/>
      <c r="H336" s="51"/>
      <c r="I336" s="132"/>
      <c r="J336" s="133"/>
      <c r="K336" s="132"/>
      <c r="O336" s="133"/>
      <c r="P336" s="133"/>
    </row>
    <row r="337" customFormat="1" spans="2:16">
      <c r="B337" s="51"/>
      <c r="G337" s="51"/>
      <c r="H337" s="51"/>
      <c r="I337" s="132"/>
      <c r="J337" s="133"/>
      <c r="K337" s="132"/>
      <c r="O337" s="133"/>
      <c r="P337" s="133"/>
    </row>
    <row r="338" customFormat="1" spans="2:16">
      <c r="B338" s="51"/>
      <c r="G338" s="51"/>
      <c r="H338" s="51"/>
      <c r="I338" s="132"/>
      <c r="J338" s="133"/>
      <c r="K338" s="132"/>
      <c r="O338" s="133"/>
      <c r="P338" s="133"/>
    </row>
    <row r="339" customFormat="1" spans="2:16">
      <c r="B339" s="51"/>
      <c r="G339" s="51"/>
      <c r="H339" s="51"/>
      <c r="I339" s="132"/>
      <c r="J339" s="133"/>
      <c r="K339" s="132"/>
      <c r="O339" s="133"/>
      <c r="P339" s="133"/>
    </row>
    <row r="340" customFormat="1" spans="2:16">
      <c r="B340" s="51"/>
      <c r="G340" s="51"/>
      <c r="H340" s="51"/>
      <c r="I340" s="132"/>
      <c r="J340" s="133"/>
      <c r="K340" s="132"/>
      <c r="O340" s="133"/>
      <c r="P340" s="133"/>
    </row>
    <row r="341" customFormat="1" spans="2:16">
      <c r="B341" s="51"/>
      <c r="G341" s="51"/>
      <c r="H341" s="51"/>
      <c r="I341" s="132"/>
      <c r="J341" s="133"/>
      <c r="K341" s="132"/>
      <c r="O341" s="133"/>
      <c r="P341" s="133"/>
    </row>
    <row r="342" customFormat="1" spans="2:16">
      <c r="B342" s="51"/>
      <c r="G342" s="51"/>
      <c r="H342" s="51"/>
      <c r="I342" s="132"/>
      <c r="J342" s="133"/>
      <c r="K342" s="132"/>
      <c r="O342" s="133"/>
      <c r="P342" s="133"/>
    </row>
    <row r="343" customFormat="1" spans="2:16">
      <c r="B343" s="51"/>
      <c r="G343" s="51"/>
      <c r="H343" s="51"/>
      <c r="I343" s="132"/>
      <c r="J343" s="133"/>
      <c r="K343" s="132"/>
      <c r="O343" s="133"/>
      <c r="P343" s="133"/>
    </row>
    <row r="344" customFormat="1" spans="2:16">
      <c r="B344" s="51"/>
      <c r="G344" s="51"/>
      <c r="H344" s="51"/>
      <c r="I344" s="132"/>
      <c r="J344" s="133"/>
      <c r="K344" s="132"/>
      <c r="O344" s="133"/>
      <c r="P344" s="133"/>
    </row>
  </sheetData>
  <mergeCells count="13">
    <mergeCell ref="A1:B1"/>
    <mergeCell ref="B2:P2"/>
    <mergeCell ref="E3:F3"/>
    <mergeCell ref="H3:L3"/>
    <mergeCell ref="A3:A4"/>
    <mergeCell ref="B3:B4"/>
    <mergeCell ref="C3:C4"/>
    <mergeCell ref="D3:D4"/>
    <mergeCell ref="G3:G4"/>
    <mergeCell ref="M3:M4"/>
    <mergeCell ref="N3:N4"/>
    <mergeCell ref="O3:O4"/>
    <mergeCell ref="P3:P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topLeftCell="A32" workbookViewId="0">
      <selection activeCell="K5" sqref="K5:K35"/>
    </sheetView>
  </sheetViews>
  <sheetFormatPr defaultColWidth="9" defaultRowHeight="13.5"/>
  <cols>
    <col min="1" max="3" width="9" style="116"/>
    <col min="4" max="4" width="9.25" style="116"/>
    <col min="5" max="5" width="4.64166666666667" style="116" customWidth="1"/>
    <col min="6" max="6" width="13.2666666666667" style="116" customWidth="1"/>
    <col min="7" max="7" width="12.6666666666667" style="116" customWidth="1"/>
    <col min="8" max="8" width="9" style="116"/>
    <col min="9" max="9" width="37.375" style="116" customWidth="1"/>
    <col min="10" max="10" width="12.75" style="116" customWidth="1"/>
    <col min="11" max="11" width="9" style="116"/>
    <col min="12" max="12" width="15.625" style="116" customWidth="1"/>
    <col min="13" max="13" width="9" style="116"/>
    <col min="14" max="14" width="12.625" style="116" customWidth="1"/>
    <col min="15" max="15" width="13.75" style="116" customWidth="1"/>
    <col min="16" max="16384" width="9" style="116"/>
  </cols>
  <sheetData>
    <row r="1" s="116" customFormat="1" spans="1:13">
      <c r="A1" s="116" t="s">
        <v>430</v>
      </c>
      <c r="M1" s="125"/>
    </row>
    <row r="2" s="117" customFormat="1" ht="42.95" customHeight="1" spans="1:16">
      <c r="A2" s="118" t="s">
        <v>628</v>
      </c>
      <c r="B2" s="119"/>
      <c r="C2" s="119"/>
      <c r="D2" s="119"/>
      <c r="E2" s="119"/>
      <c r="F2" s="119"/>
      <c r="G2" s="119"/>
      <c r="H2" s="119"/>
      <c r="I2" s="119"/>
      <c r="J2" s="119"/>
      <c r="K2" s="119"/>
      <c r="L2" s="119"/>
      <c r="M2" s="119"/>
      <c r="N2" s="119"/>
      <c r="O2" s="119"/>
      <c r="P2" s="119"/>
    </row>
    <row r="3" s="117" customFormat="1" ht="24" customHeight="1" spans="1:16">
      <c r="A3" s="120" t="s">
        <v>1</v>
      </c>
      <c r="B3" s="120" t="s">
        <v>2</v>
      </c>
      <c r="C3" s="120"/>
      <c r="D3" s="120"/>
      <c r="E3" s="120"/>
      <c r="F3" s="120" t="s">
        <v>5</v>
      </c>
      <c r="G3" s="120"/>
      <c r="H3" s="120"/>
      <c r="I3" s="120"/>
      <c r="J3" s="120"/>
      <c r="K3" s="120" t="s">
        <v>6</v>
      </c>
      <c r="L3" s="120" t="s">
        <v>7</v>
      </c>
      <c r="M3" s="126" t="s">
        <v>74</v>
      </c>
      <c r="N3" s="68" t="s">
        <v>629</v>
      </c>
      <c r="O3" s="68" t="s">
        <v>630</v>
      </c>
      <c r="P3" s="127" t="s">
        <v>16</v>
      </c>
    </row>
    <row r="4" s="117" customFormat="1" ht="26.25" customHeight="1" spans="1:16">
      <c r="A4" s="120"/>
      <c r="B4" s="120" t="s">
        <v>631</v>
      </c>
      <c r="C4" s="121" t="s">
        <v>11</v>
      </c>
      <c r="D4" s="121" t="s">
        <v>3</v>
      </c>
      <c r="E4" s="121" t="s">
        <v>72</v>
      </c>
      <c r="F4" s="120" t="s">
        <v>12</v>
      </c>
      <c r="G4" s="120" t="s">
        <v>13</v>
      </c>
      <c r="H4" s="120" t="s">
        <v>14</v>
      </c>
      <c r="I4" s="120" t="s">
        <v>15</v>
      </c>
      <c r="J4" s="120" t="s">
        <v>76</v>
      </c>
      <c r="K4" s="120"/>
      <c r="L4" s="120"/>
      <c r="M4" s="126"/>
      <c r="N4" s="68"/>
      <c r="O4" s="68"/>
      <c r="P4" s="127"/>
    </row>
    <row r="5" s="116" customFormat="1" ht="189" spans="1:16">
      <c r="A5" s="122" t="s">
        <v>632</v>
      </c>
      <c r="B5" s="122" t="s">
        <v>633</v>
      </c>
      <c r="C5" s="122" t="s">
        <v>19</v>
      </c>
      <c r="D5" s="122">
        <v>2108001</v>
      </c>
      <c r="E5" s="122">
        <v>1</v>
      </c>
      <c r="F5" s="122" t="s">
        <v>20</v>
      </c>
      <c r="G5" s="123" t="s">
        <v>21</v>
      </c>
      <c r="H5" s="123" t="s">
        <v>22</v>
      </c>
      <c r="I5" s="128" t="s">
        <v>634</v>
      </c>
      <c r="J5" s="122"/>
      <c r="K5" s="123" t="s">
        <v>635</v>
      </c>
      <c r="L5" s="123" t="s">
        <v>636</v>
      </c>
      <c r="M5" s="129" t="s">
        <v>87</v>
      </c>
      <c r="N5" s="123" t="s">
        <v>637</v>
      </c>
      <c r="O5" s="123" t="s">
        <v>637</v>
      </c>
      <c r="P5" s="122"/>
    </row>
    <row r="6" s="116" customFormat="1" ht="54" spans="1:16">
      <c r="A6" s="122" t="s">
        <v>638</v>
      </c>
      <c r="B6" s="122" t="s">
        <v>305</v>
      </c>
      <c r="C6" s="122" t="s">
        <v>387</v>
      </c>
      <c r="D6" s="122">
        <v>1108002</v>
      </c>
      <c r="E6" s="122">
        <v>1</v>
      </c>
      <c r="F6" s="122" t="s">
        <v>20</v>
      </c>
      <c r="G6" s="123" t="s">
        <v>21</v>
      </c>
      <c r="H6" s="123" t="s">
        <v>22</v>
      </c>
      <c r="I6" s="130" t="s">
        <v>373</v>
      </c>
      <c r="J6" s="122"/>
      <c r="K6" s="123" t="s">
        <v>318</v>
      </c>
      <c r="L6" s="123" t="s">
        <v>639</v>
      </c>
      <c r="M6" s="129" t="s">
        <v>87</v>
      </c>
      <c r="N6" s="123" t="s">
        <v>640</v>
      </c>
      <c r="O6" s="123" t="s">
        <v>640</v>
      </c>
      <c r="P6" s="122" t="s">
        <v>641</v>
      </c>
    </row>
    <row r="7" s="116" customFormat="1" ht="121.5" spans="1:16">
      <c r="A7" s="123" t="s">
        <v>642</v>
      </c>
      <c r="B7" s="123" t="s">
        <v>305</v>
      </c>
      <c r="C7" s="122" t="s">
        <v>19</v>
      </c>
      <c r="D7" s="122">
        <v>3108003</v>
      </c>
      <c r="E7" s="122">
        <v>1</v>
      </c>
      <c r="F7" s="122" t="s">
        <v>20</v>
      </c>
      <c r="G7" s="123" t="s">
        <v>643</v>
      </c>
      <c r="H7" s="123" t="s">
        <v>436</v>
      </c>
      <c r="I7" s="128" t="s">
        <v>644</v>
      </c>
      <c r="J7" s="122"/>
      <c r="K7" s="123" t="s">
        <v>645</v>
      </c>
      <c r="L7" s="123" t="s">
        <v>646</v>
      </c>
      <c r="M7" s="129" t="s">
        <v>87</v>
      </c>
      <c r="N7" s="123" t="s">
        <v>647</v>
      </c>
      <c r="O7" s="123" t="s">
        <v>647</v>
      </c>
      <c r="P7" s="122"/>
    </row>
    <row r="8" s="116" customFormat="1" ht="121.5" spans="1:16">
      <c r="A8" s="123" t="s">
        <v>648</v>
      </c>
      <c r="B8" s="123" t="s">
        <v>305</v>
      </c>
      <c r="C8" s="122" t="s">
        <v>19</v>
      </c>
      <c r="D8" s="122">
        <v>3108004</v>
      </c>
      <c r="E8" s="122">
        <v>1</v>
      </c>
      <c r="F8" s="122" t="s">
        <v>20</v>
      </c>
      <c r="G8" s="123" t="s">
        <v>643</v>
      </c>
      <c r="H8" s="123" t="s">
        <v>436</v>
      </c>
      <c r="I8" s="128" t="s">
        <v>644</v>
      </c>
      <c r="J8" s="122"/>
      <c r="K8" s="123" t="s">
        <v>645</v>
      </c>
      <c r="L8" s="123" t="s">
        <v>646</v>
      </c>
      <c r="M8" s="129" t="s">
        <v>87</v>
      </c>
      <c r="N8" s="123" t="s">
        <v>647</v>
      </c>
      <c r="O8" s="123" t="s">
        <v>647</v>
      </c>
      <c r="P8" s="122"/>
    </row>
    <row r="9" s="116" customFormat="1" ht="121.5" spans="1:16">
      <c r="A9" s="123" t="s">
        <v>649</v>
      </c>
      <c r="B9" s="123" t="s">
        <v>305</v>
      </c>
      <c r="C9" s="122" t="s">
        <v>19</v>
      </c>
      <c r="D9" s="122">
        <v>3108005</v>
      </c>
      <c r="E9" s="122">
        <v>1</v>
      </c>
      <c r="F9" s="122" t="s">
        <v>20</v>
      </c>
      <c r="G9" s="123" t="s">
        <v>643</v>
      </c>
      <c r="H9" s="123" t="s">
        <v>436</v>
      </c>
      <c r="I9" s="128" t="s">
        <v>644</v>
      </c>
      <c r="J9" s="122"/>
      <c r="K9" s="123" t="s">
        <v>645</v>
      </c>
      <c r="L9" s="123" t="s">
        <v>646</v>
      </c>
      <c r="M9" s="129" t="s">
        <v>87</v>
      </c>
      <c r="N9" s="123" t="s">
        <v>647</v>
      </c>
      <c r="O9" s="123" t="s">
        <v>647</v>
      </c>
      <c r="P9" s="122"/>
    </row>
    <row r="10" s="116" customFormat="1" ht="121.5" spans="1:16">
      <c r="A10" s="123" t="s">
        <v>650</v>
      </c>
      <c r="B10" s="123" t="s">
        <v>305</v>
      </c>
      <c r="C10" s="122" t="s">
        <v>19</v>
      </c>
      <c r="D10" s="122">
        <v>3108006</v>
      </c>
      <c r="E10" s="122">
        <v>1</v>
      </c>
      <c r="F10" s="122" t="s">
        <v>20</v>
      </c>
      <c r="G10" s="123" t="s">
        <v>643</v>
      </c>
      <c r="H10" s="123" t="s">
        <v>436</v>
      </c>
      <c r="I10" s="128" t="s">
        <v>644</v>
      </c>
      <c r="J10" s="122"/>
      <c r="K10" s="123" t="s">
        <v>645</v>
      </c>
      <c r="L10" s="123" t="s">
        <v>646</v>
      </c>
      <c r="M10" s="129" t="s">
        <v>87</v>
      </c>
      <c r="N10" s="123" t="s">
        <v>647</v>
      </c>
      <c r="O10" s="123" t="s">
        <v>647</v>
      </c>
      <c r="P10" s="122"/>
    </row>
    <row r="11" s="116" customFormat="1" ht="121.5" spans="1:16">
      <c r="A11" s="123" t="s">
        <v>651</v>
      </c>
      <c r="B11" s="123" t="s">
        <v>305</v>
      </c>
      <c r="C11" s="122" t="s">
        <v>19</v>
      </c>
      <c r="D11" s="122">
        <v>3108007</v>
      </c>
      <c r="E11" s="122">
        <v>1</v>
      </c>
      <c r="F11" s="122" t="s">
        <v>20</v>
      </c>
      <c r="G11" s="123" t="s">
        <v>643</v>
      </c>
      <c r="H11" s="123" t="s">
        <v>436</v>
      </c>
      <c r="I11" s="128" t="s">
        <v>644</v>
      </c>
      <c r="J11" s="122"/>
      <c r="K11" s="123" t="s">
        <v>645</v>
      </c>
      <c r="L11" s="123" t="s">
        <v>646</v>
      </c>
      <c r="M11" s="129" t="s">
        <v>87</v>
      </c>
      <c r="N11" s="123" t="s">
        <v>647</v>
      </c>
      <c r="O11" s="123" t="s">
        <v>647</v>
      </c>
      <c r="P11" s="122"/>
    </row>
    <row r="12" s="116" customFormat="1" ht="121.5" spans="1:16">
      <c r="A12" s="123" t="s">
        <v>652</v>
      </c>
      <c r="B12" s="123" t="s">
        <v>305</v>
      </c>
      <c r="C12" s="122" t="s">
        <v>19</v>
      </c>
      <c r="D12" s="122">
        <v>3108008</v>
      </c>
      <c r="E12" s="122">
        <v>1</v>
      </c>
      <c r="F12" s="122" t="s">
        <v>20</v>
      </c>
      <c r="G12" s="123" t="s">
        <v>643</v>
      </c>
      <c r="H12" s="123" t="s">
        <v>436</v>
      </c>
      <c r="I12" s="128" t="s">
        <v>644</v>
      </c>
      <c r="J12" s="122"/>
      <c r="K12" s="123" t="s">
        <v>645</v>
      </c>
      <c r="L12" s="123" t="s">
        <v>646</v>
      </c>
      <c r="M12" s="129" t="s">
        <v>87</v>
      </c>
      <c r="N12" s="123" t="s">
        <v>647</v>
      </c>
      <c r="O12" s="123" t="s">
        <v>647</v>
      </c>
      <c r="P12" s="122"/>
    </row>
    <row r="13" s="116" customFormat="1" ht="121.5" spans="1:16">
      <c r="A13" s="123" t="s">
        <v>653</v>
      </c>
      <c r="B13" s="123" t="s">
        <v>305</v>
      </c>
      <c r="C13" s="122" t="s">
        <v>19</v>
      </c>
      <c r="D13" s="122">
        <v>3108009</v>
      </c>
      <c r="E13" s="122">
        <v>1</v>
      </c>
      <c r="F13" s="122" t="s">
        <v>20</v>
      </c>
      <c r="G13" s="123" t="s">
        <v>643</v>
      </c>
      <c r="H13" s="123" t="s">
        <v>436</v>
      </c>
      <c r="I13" s="128" t="s">
        <v>644</v>
      </c>
      <c r="J13" s="122"/>
      <c r="K13" s="123" t="s">
        <v>645</v>
      </c>
      <c r="L13" s="123" t="s">
        <v>646</v>
      </c>
      <c r="M13" s="129" t="s">
        <v>87</v>
      </c>
      <c r="N13" s="123" t="s">
        <v>647</v>
      </c>
      <c r="O13" s="123" t="s">
        <v>647</v>
      </c>
      <c r="P13" s="122"/>
    </row>
    <row r="14" s="116" customFormat="1" ht="175.5" spans="1:16">
      <c r="A14" s="123" t="s">
        <v>654</v>
      </c>
      <c r="B14" s="123" t="s">
        <v>305</v>
      </c>
      <c r="C14" s="122" t="s">
        <v>19</v>
      </c>
      <c r="D14" s="122">
        <v>3108010</v>
      </c>
      <c r="E14" s="122">
        <v>1</v>
      </c>
      <c r="F14" s="122" t="s">
        <v>20</v>
      </c>
      <c r="G14" s="123" t="s">
        <v>643</v>
      </c>
      <c r="H14" s="123" t="s">
        <v>436</v>
      </c>
      <c r="I14" s="128" t="s">
        <v>655</v>
      </c>
      <c r="J14" s="122"/>
      <c r="K14" s="123" t="s">
        <v>645</v>
      </c>
      <c r="L14" s="123" t="s">
        <v>646</v>
      </c>
      <c r="M14" s="129" t="s">
        <v>87</v>
      </c>
      <c r="N14" s="123" t="s">
        <v>656</v>
      </c>
      <c r="O14" s="123" t="s">
        <v>656</v>
      </c>
      <c r="P14" s="122"/>
    </row>
    <row r="15" s="116" customFormat="1" ht="175.5" spans="1:16">
      <c r="A15" s="123" t="s">
        <v>657</v>
      </c>
      <c r="B15" s="123" t="s">
        <v>305</v>
      </c>
      <c r="C15" s="122" t="s">
        <v>19</v>
      </c>
      <c r="D15" s="122">
        <v>3108011</v>
      </c>
      <c r="E15" s="122">
        <v>1</v>
      </c>
      <c r="F15" s="122" t="s">
        <v>20</v>
      </c>
      <c r="G15" s="123" t="s">
        <v>643</v>
      </c>
      <c r="H15" s="123" t="s">
        <v>436</v>
      </c>
      <c r="I15" s="128" t="s">
        <v>655</v>
      </c>
      <c r="J15" s="122"/>
      <c r="K15" s="123" t="s">
        <v>645</v>
      </c>
      <c r="L15" s="123" t="s">
        <v>646</v>
      </c>
      <c r="M15" s="129" t="s">
        <v>87</v>
      </c>
      <c r="N15" s="123" t="s">
        <v>656</v>
      </c>
      <c r="O15" s="123" t="s">
        <v>656</v>
      </c>
      <c r="P15" s="122"/>
    </row>
    <row r="16" s="116" customFormat="1" ht="175.5" spans="1:16">
      <c r="A16" s="123" t="s">
        <v>658</v>
      </c>
      <c r="B16" s="123" t="s">
        <v>305</v>
      </c>
      <c r="C16" s="122" t="s">
        <v>19</v>
      </c>
      <c r="D16" s="122">
        <v>3108012</v>
      </c>
      <c r="E16" s="122">
        <v>1</v>
      </c>
      <c r="F16" s="122" t="s">
        <v>20</v>
      </c>
      <c r="G16" s="123" t="s">
        <v>643</v>
      </c>
      <c r="H16" s="123" t="s">
        <v>436</v>
      </c>
      <c r="I16" s="128" t="s">
        <v>655</v>
      </c>
      <c r="J16" s="122"/>
      <c r="K16" s="123" t="s">
        <v>645</v>
      </c>
      <c r="L16" s="123" t="s">
        <v>646</v>
      </c>
      <c r="M16" s="129" t="s">
        <v>87</v>
      </c>
      <c r="N16" s="123" t="s">
        <v>656</v>
      </c>
      <c r="O16" s="123" t="s">
        <v>656</v>
      </c>
      <c r="P16" s="122"/>
    </row>
    <row r="17" s="116" customFormat="1" ht="67.5" spans="1:16">
      <c r="A17" s="122" t="s">
        <v>659</v>
      </c>
      <c r="B17" s="122" t="s">
        <v>660</v>
      </c>
      <c r="C17" s="122" t="s">
        <v>19</v>
      </c>
      <c r="D17" s="122">
        <v>5508013</v>
      </c>
      <c r="E17" s="122">
        <v>1</v>
      </c>
      <c r="F17" s="122" t="s">
        <v>20</v>
      </c>
      <c r="G17" s="122" t="s">
        <v>21</v>
      </c>
      <c r="H17" s="122" t="s">
        <v>22</v>
      </c>
      <c r="I17" s="130" t="s">
        <v>661</v>
      </c>
      <c r="J17" s="122"/>
      <c r="K17" s="123" t="s">
        <v>662</v>
      </c>
      <c r="L17" s="123" t="s">
        <v>663</v>
      </c>
      <c r="M17" s="129" t="s">
        <v>87</v>
      </c>
      <c r="N17" s="122">
        <v>13980139120</v>
      </c>
      <c r="O17" s="122" t="s">
        <v>664</v>
      </c>
      <c r="P17" s="122"/>
    </row>
    <row r="18" s="116" customFormat="1" ht="67.5" spans="1:16">
      <c r="A18" s="124" t="s">
        <v>659</v>
      </c>
      <c r="B18" s="122" t="s">
        <v>665</v>
      </c>
      <c r="C18" s="122" t="s">
        <v>19</v>
      </c>
      <c r="D18" s="122">
        <v>5108014</v>
      </c>
      <c r="E18" s="122">
        <v>1</v>
      </c>
      <c r="F18" s="122" t="s">
        <v>20</v>
      </c>
      <c r="G18" s="122" t="s">
        <v>21</v>
      </c>
      <c r="H18" s="122" t="s">
        <v>22</v>
      </c>
      <c r="I18" s="128" t="s">
        <v>666</v>
      </c>
      <c r="J18" s="122"/>
      <c r="K18" s="123" t="s">
        <v>379</v>
      </c>
      <c r="L18" s="123" t="s">
        <v>380</v>
      </c>
      <c r="M18" s="129" t="s">
        <v>87</v>
      </c>
      <c r="N18" s="122">
        <v>13980139120</v>
      </c>
      <c r="O18" s="122" t="s">
        <v>664</v>
      </c>
      <c r="P18" s="122"/>
    </row>
    <row r="19" s="116" customFormat="1" ht="67.5" spans="1:16">
      <c r="A19" s="122" t="s">
        <v>659</v>
      </c>
      <c r="B19" s="122" t="s">
        <v>667</v>
      </c>
      <c r="C19" s="122" t="s">
        <v>19</v>
      </c>
      <c r="D19" s="122">
        <v>5208015</v>
      </c>
      <c r="E19" s="122">
        <v>1</v>
      </c>
      <c r="F19" s="122" t="s">
        <v>20</v>
      </c>
      <c r="G19" s="122" t="s">
        <v>21</v>
      </c>
      <c r="H19" s="122" t="s">
        <v>22</v>
      </c>
      <c r="I19" s="128" t="s">
        <v>668</v>
      </c>
      <c r="J19" s="122"/>
      <c r="K19" s="123" t="s">
        <v>669</v>
      </c>
      <c r="L19" s="123" t="s">
        <v>670</v>
      </c>
      <c r="M19" s="129" t="s">
        <v>87</v>
      </c>
      <c r="N19" s="122">
        <v>13980139120</v>
      </c>
      <c r="O19" s="122" t="s">
        <v>664</v>
      </c>
      <c r="P19" s="122"/>
    </row>
    <row r="20" s="116" customFormat="1" ht="67.5" spans="1:16">
      <c r="A20" s="122" t="s">
        <v>659</v>
      </c>
      <c r="B20" s="122" t="s">
        <v>671</v>
      </c>
      <c r="C20" s="122" t="s">
        <v>19</v>
      </c>
      <c r="D20" s="122">
        <v>5208016</v>
      </c>
      <c r="E20" s="122">
        <v>1</v>
      </c>
      <c r="F20" s="122" t="s">
        <v>20</v>
      </c>
      <c r="G20" s="122" t="s">
        <v>21</v>
      </c>
      <c r="H20" s="122" t="s">
        <v>22</v>
      </c>
      <c r="I20" s="128" t="s">
        <v>672</v>
      </c>
      <c r="J20" s="122"/>
      <c r="K20" s="123" t="s">
        <v>669</v>
      </c>
      <c r="L20" s="123" t="s">
        <v>670</v>
      </c>
      <c r="M20" s="129" t="s">
        <v>87</v>
      </c>
      <c r="N20" s="122">
        <v>13980139120</v>
      </c>
      <c r="O20" s="122" t="s">
        <v>664</v>
      </c>
      <c r="P20" s="122"/>
    </row>
    <row r="21" s="116" customFormat="1" ht="54" spans="1:16">
      <c r="A21" s="122" t="s">
        <v>659</v>
      </c>
      <c r="B21" s="123" t="s">
        <v>673</v>
      </c>
      <c r="C21" s="122" t="s">
        <v>387</v>
      </c>
      <c r="D21" s="122">
        <v>1108017</v>
      </c>
      <c r="E21" s="122">
        <v>1</v>
      </c>
      <c r="F21" s="122" t="s">
        <v>20</v>
      </c>
      <c r="G21" s="122" t="s">
        <v>21</v>
      </c>
      <c r="H21" s="122" t="s">
        <v>22</v>
      </c>
      <c r="I21" s="130" t="s">
        <v>674</v>
      </c>
      <c r="J21" s="122"/>
      <c r="K21" s="123" t="s">
        <v>318</v>
      </c>
      <c r="L21" s="123" t="s">
        <v>639</v>
      </c>
      <c r="M21" s="129" t="s">
        <v>87</v>
      </c>
      <c r="N21" s="122">
        <v>13980139120</v>
      </c>
      <c r="O21" s="122" t="s">
        <v>664</v>
      </c>
      <c r="P21" s="122" t="s">
        <v>675</v>
      </c>
    </row>
    <row r="22" s="116" customFormat="1" ht="67.5" spans="1:16">
      <c r="A22" s="122" t="s">
        <v>676</v>
      </c>
      <c r="B22" s="122" t="s">
        <v>420</v>
      </c>
      <c r="C22" s="123" t="s">
        <v>19</v>
      </c>
      <c r="D22" s="122">
        <v>5208018</v>
      </c>
      <c r="E22" s="122">
        <v>1</v>
      </c>
      <c r="F22" s="122" t="s">
        <v>20</v>
      </c>
      <c r="G22" s="122" t="s">
        <v>21</v>
      </c>
      <c r="H22" s="122" t="s">
        <v>22</v>
      </c>
      <c r="I22" s="130" t="s">
        <v>677</v>
      </c>
      <c r="J22" s="122"/>
      <c r="K22" s="123" t="s">
        <v>669</v>
      </c>
      <c r="L22" s="123" t="s">
        <v>670</v>
      </c>
      <c r="M22" s="129" t="s">
        <v>87</v>
      </c>
      <c r="N22" s="122" t="s">
        <v>678</v>
      </c>
      <c r="O22" s="122" t="s">
        <v>664</v>
      </c>
      <c r="P22" s="122"/>
    </row>
    <row r="23" s="116" customFormat="1" ht="67.5" spans="1:16">
      <c r="A23" s="122" t="s">
        <v>676</v>
      </c>
      <c r="B23" s="122" t="s">
        <v>679</v>
      </c>
      <c r="C23" s="123" t="s">
        <v>19</v>
      </c>
      <c r="D23" s="122">
        <v>5208019</v>
      </c>
      <c r="E23" s="122">
        <v>1</v>
      </c>
      <c r="F23" s="122" t="s">
        <v>20</v>
      </c>
      <c r="G23" s="122" t="s">
        <v>21</v>
      </c>
      <c r="H23" s="122" t="s">
        <v>22</v>
      </c>
      <c r="I23" s="130" t="s">
        <v>680</v>
      </c>
      <c r="J23" s="122"/>
      <c r="K23" s="123" t="s">
        <v>669</v>
      </c>
      <c r="L23" s="123" t="s">
        <v>670</v>
      </c>
      <c r="M23" s="129" t="s">
        <v>87</v>
      </c>
      <c r="N23" s="122" t="s">
        <v>678</v>
      </c>
      <c r="O23" s="122" t="s">
        <v>664</v>
      </c>
      <c r="P23" s="122"/>
    </row>
    <row r="24" s="116" customFormat="1" ht="67.5" spans="1:16">
      <c r="A24" s="122" t="s">
        <v>676</v>
      </c>
      <c r="B24" s="122" t="s">
        <v>681</v>
      </c>
      <c r="C24" s="123" t="s">
        <v>19</v>
      </c>
      <c r="D24" s="122">
        <v>5508020</v>
      </c>
      <c r="E24" s="122">
        <v>1</v>
      </c>
      <c r="F24" s="122" t="s">
        <v>20</v>
      </c>
      <c r="G24" s="122" t="s">
        <v>21</v>
      </c>
      <c r="H24" s="122" t="s">
        <v>22</v>
      </c>
      <c r="I24" s="130" t="s">
        <v>682</v>
      </c>
      <c r="J24" s="122"/>
      <c r="K24" s="123" t="s">
        <v>662</v>
      </c>
      <c r="L24" s="123" t="s">
        <v>663</v>
      </c>
      <c r="M24" s="129" t="s">
        <v>87</v>
      </c>
      <c r="N24" s="122" t="s">
        <v>678</v>
      </c>
      <c r="O24" s="122" t="s">
        <v>664</v>
      </c>
      <c r="P24" s="122"/>
    </row>
    <row r="25" s="116" customFormat="1" ht="67.5" spans="1:16">
      <c r="A25" s="122" t="s">
        <v>676</v>
      </c>
      <c r="B25" s="122" t="s">
        <v>683</v>
      </c>
      <c r="C25" s="123" t="s">
        <v>19</v>
      </c>
      <c r="D25" s="122">
        <v>5608021</v>
      </c>
      <c r="E25" s="122">
        <v>1</v>
      </c>
      <c r="F25" s="122" t="s">
        <v>20</v>
      </c>
      <c r="G25" s="122" t="s">
        <v>21</v>
      </c>
      <c r="H25" s="122" t="s">
        <v>22</v>
      </c>
      <c r="I25" s="130" t="s">
        <v>684</v>
      </c>
      <c r="J25" s="122"/>
      <c r="K25" s="123" t="s">
        <v>66</v>
      </c>
      <c r="L25" s="123" t="s">
        <v>370</v>
      </c>
      <c r="M25" s="129" t="s">
        <v>87</v>
      </c>
      <c r="N25" s="122" t="s">
        <v>678</v>
      </c>
      <c r="O25" s="122" t="s">
        <v>664</v>
      </c>
      <c r="P25" s="122"/>
    </row>
    <row r="26" s="116" customFormat="1" ht="67.5" spans="1:16">
      <c r="A26" s="122" t="s">
        <v>685</v>
      </c>
      <c r="B26" s="122" t="s">
        <v>686</v>
      </c>
      <c r="C26" s="122" t="s">
        <v>19</v>
      </c>
      <c r="D26" s="122">
        <v>5208022</v>
      </c>
      <c r="E26" s="122">
        <v>1</v>
      </c>
      <c r="F26" s="122" t="s">
        <v>20</v>
      </c>
      <c r="G26" s="122" t="s">
        <v>643</v>
      </c>
      <c r="H26" s="123" t="s">
        <v>436</v>
      </c>
      <c r="I26" s="130" t="s">
        <v>687</v>
      </c>
      <c r="J26" s="122" t="s">
        <v>417</v>
      </c>
      <c r="K26" s="123" t="s">
        <v>669</v>
      </c>
      <c r="L26" s="123" t="s">
        <v>670</v>
      </c>
      <c r="M26" s="129" t="s">
        <v>156</v>
      </c>
      <c r="N26" s="122" t="s">
        <v>688</v>
      </c>
      <c r="O26" s="122" t="s">
        <v>664</v>
      </c>
      <c r="P26" s="122" t="s">
        <v>689</v>
      </c>
    </row>
    <row r="27" s="116" customFormat="1" ht="67.5" spans="1:16">
      <c r="A27" s="122" t="s">
        <v>685</v>
      </c>
      <c r="B27" s="122" t="s">
        <v>690</v>
      </c>
      <c r="C27" s="122" t="s">
        <v>19</v>
      </c>
      <c r="D27" s="122">
        <v>5208023</v>
      </c>
      <c r="E27" s="122">
        <v>1</v>
      </c>
      <c r="F27" s="122" t="s">
        <v>20</v>
      </c>
      <c r="G27" s="122" t="s">
        <v>643</v>
      </c>
      <c r="H27" s="123" t="s">
        <v>436</v>
      </c>
      <c r="I27" s="130" t="s">
        <v>687</v>
      </c>
      <c r="J27" s="122" t="s">
        <v>417</v>
      </c>
      <c r="K27" s="123" t="s">
        <v>669</v>
      </c>
      <c r="L27" s="123" t="s">
        <v>670</v>
      </c>
      <c r="M27" s="129" t="s">
        <v>156</v>
      </c>
      <c r="N27" s="122" t="s">
        <v>688</v>
      </c>
      <c r="O27" s="122" t="s">
        <v>664</v>
      </c>
      <c r="P27" s="122" t="s">
        <v>689</v>
      </c>
    </row>
    <row r="28" s="116" customFormat="1" ht="67.5" spans="1:16">
      <c r="A28" s="122" t="s">
        <v>691</v>
      </c>
      <c r="B28" s="122" t="s">
        <v>420</v>
      </c>
      <c r="C28" s="122" t="s">
        <v>19</v>
      </c>
      <c r="D28" s="122">
        <v>5208024</v>
      </c>
      <c r="E28" s="122">
        <v>2</v>
      </c>
      <c r="F28" s="122" t="s">
        <v>20</v>
      </c>
      <c r="G28" s="122" t="s">
        <v>643</v>
      </c>
      <c r="H28" s="122" t="s">
        <v>436</v>
      </c>
      <c r="I28" s="130" t="s">
        <v>687</v>
      </c>
      <c r="J28" s="122"/>
      <c r="K28" s="123" t="s">
        <v>669</v>
      </c>
      <c r="L28" s="123" t="s">
        <v>670</v>
      </c>
      <c r="M28" s="129" t="s">
        <v>156</v>
      </c>
      <c r="N28" s="122" t="s">
        <v>692</v>
      </c>
      <c r="O28" s="122" t="s">
        <v>664</v>
      </c>
      <c r="P28" s="122"/>
    </row>
    <row r="29" s="116" customFormat="1" ht="67.5" spans="1:16">
      <c r="A29" s="122" t="s">
        <v>691</v>
      </c>
      <c r="B29" s="122" t="s">
        <v>681</v>
      </c>
      <c r="C29" s="122" t="s">
        <v>19</v>
      </c>
      <c r="D29" s="122">
        <v>5508025</v>
      </c>
      <c r="E29" s="122">
        <v>1</v>
      </c>
      <c r="F29" s="122" t="s">
        <v>20</v>
      </c>
      <c r="G29" s="122" t="s">
        <v>643</v>
      </c>
      <c r="H29" s="122" t="s">
        <v>436</v>
      </c>
      <c r="I29" s="130" t="s">
        <v>693</v>
      </c>
      <c r="J29" s="122"/>
      <c r="K29" s="123" t="s">
        <v>662</v>
      </c>
      <c r="L29" s="123" t="s">
        <v>663</v>
      </c>
      <c r="M29" s="129" t="s">
        <v>156</v>
      </c>
      <c r="N29" s="122">
        <v>13881129246</v>
      </c>
      <c r="O29" s="122" t="s">
        <v>664</v>
      </c>
      <c r="P29" s="122" t="s">
        <v>694</v>
      </c>
    </row>
    <row r="30" s="116" customFormat="1" ht="67.5" spans="1:16">
      <c r="A30" s="122" t="s">
        <v>695</v>
      </c>
      <c r="B30" s="122" t="s">
        <v>696</v>
      </c>
      <c r="C30" s="122" t="s">
        <v>19</v>
      </c>
      <c r="D30" s="122">
        <v>5108026</v>
      </c>
      <c r="E30" s="122">
        <v>1</v>
      </c>
      <c r="F30" s="122" t="s">
        <v>20</v>
      </c>
      <c r="G30" s="122" t="s">
        <v>643</v>
      </c>
      <c r="H30" s="122" t="s">
        <v>436</v>
      </c>
      <c r="I30" s="130" t="s">
        <v>697</v>
      </c>
      <c r="J30" s="122"/>
      <c r="K30" s="123" t="s">
        <v>379</v>
      </c>
      <c r="L30" s="123" t="s">
        <v>380</v>
      </c>
      <c r="M30" s="129" t="s">
        <v>156</v>
      </c>
      <c r="N30" s="122" t="s">
        <v>698</v>
      </c>
      <c r="O30" s="122" t="s">
        <v>664</v>
      </c>
      <c r="P30" s="122"/>
    </row>
    <row r="31" s="116" customFormat="1" ht="67.5" spans="1:16">
      <c r="A31" s="122" t="s">
        <v>695</v>
      </c>
      <c r="B31" s="122" t="s">
        <v>297</v>
      </c>
      <c r="C31" s="122" t="s">
        <v>19</v>
      </c>
      <c r="D31" s="122">
        <v>5408027</v>
      </c>
      <c r="E31" s="122">
        <v>1</v>
      </c>
      <c r="F31" s="122" t="s">
        <v>20</v>
      </c>
      <c r="G31" s="122" t="s">
        <v>643</v>
      </c>
      <c r="H31" s="122" t="s">
        <v>436</v>
      </c>
      <c r="I31" s="130" t="s">
        <v>699</v>
      </c>
      <c r="J31" s="122"/>
      <c r="K31" s="123" t="s">
        <v>700</v>
      </c>
      <c r="L31" s="123" t="s">
        <v>701</v>
      </c>
      <c r="M31" s="129" t="s">
        <v>156</v>
      </c>
      <c r="N31" s="122">
        <v>13696266989</v>
      </c>
      <c r="O31" s="122" t="s">
        <v>664</v>
      </c>
      <c r="P31" s="122" t="s">
        <v>702</v>
      </c>
    </row>
    <row r="32" s="116" customFormat="1" ht="67.5" spans="1:16">
      <c r="A32" s="122" t="s">
        <v>703</v>
      </c>
      <c r="B32" s="122" t="s">
        <v>420</v>
      </c>
      <c r="C32" s="122" t="s">
        <v>19</v>
      </c>
      <c r="D32" s="122">
        <v>5208028</v>
      </c>
      <c r="E32" s="122">
        <v>1</v>
      </c>
      <c r="F32" s="122" t="s">
        <v>20</v>
      </c>
      <c r="G32" s="122" t="s">
        <v>643</v>
      </c>
      <c r="H32" s="122" t="s">
        <v>436</v>
      </c>
      <c r="I32" s="130" t="s">
        <v>687</v>
      </c>
      <c r="J32" s="122" t="s">
        <v>704</v>
      </c>
      <c r="K32" s="123" t="s">
        <v>669</v>
      </c>
      <c r="L32" s="123" t="s">
        <v>670</v>
      </c>
      <c r="M32" s="129" t="s">
        <v>156</v>
      </c>
      <c r="N32" s="122">
        <v>13778078169</v>
      </c>
      <c r="O32" s="122" t="s">
        <v>664</v>
      </c>
      <c r="P32" s="122"/>
    </row>
    <row r="33" s="116" customFormat="1" ht="67.5" spans="1:16">
      <c r="A33" s="122" t="s">
        <v>705</v>
      </c>
      <c r="B33" s="122" t="s">
        <v>414</v>
      </c>
      <c r="C33" s="122" t="s">
        <v>19</v>
      </c>
      <c r="D33" s="122">
        <v>5108029</v>
      </c>
      <c r="E33" s="122">
        <v>1</v>
      </c>
      <c r="F33" s="122" t="s">
        <v>20</v>
      </c>
      <c r="G33" s="122" t="s">
        <v>643</v>
      </c>
      <c r="H33" s="122" t="s">
        <v>436</v>
      </c>
      <c r="I33" s="130" t="s">
        <v>706</v>
      </c>
      <c r="J33" s="122" t="s">
        <v>704</v>
      </c>
      <c r="K33" s="123" t="s">
        <v>379</v>
      </c>
      <c r="L33" s="123" t="s">
        <v>380</v>
      </c>
      <c r="M33" s="129" t="s">
        <v>156</v>
      </c>
      <c r="N33" s="122">
        <v>18281514491</v>
      </c>
      <c r="O33" s="122" t="s">
        <v>664</v>
      </c>
      <c r="P33" s="122"/>
    </row>
    <row r="34" s="116" customFormat="1" ht="54" spans="1:16">
      <c r="A34" s="122" t="s">
        <v>707</v>
      </c>
      <c r="B34" s="122" t="s">
        <v>424</v>
      </c>
      <c r="C34" s="122" t="s">
        <v>19</v>
      </c>
      <c r="D34" s="122">
        <v>5308030</v>
      </c>
      <c r="E34" s="122">
        <v>1</v>
      </c>
      <c r="F34" s="122" t="s">
        <v>20</v>
      </c>
      <c r="G34" s="122" t="s">
        <v>643</v>
      </c>
      <c r="H34" s="122" t="s">
        <v>436</v>
      </c>
      <c r="I34" s="130" t="s">
        <v>708</v>
      </c>
      <c r="J34" s="122"/>
      <c r="K34" s="123" t="s">
        <v>709</v>
      </c>
      <c r="L34" s="123" t="s">
        <v>710</v>
      </c>
      <c r="M34" s="129" t="s">
        <v>156</v>
      </c>
      <c r="N34" s="122">
        <v>15386654973</v>
      </c>
      <c r="O34" s="122" t="s">
        <v>664</v>
      </c>
      <c r="P34" s="122"/>
    </row>
    <row r="35" s="116" customFormat="1" ht="54" spans="1:16">
      <c r="A35" s="123" t="s">
        <v>711</v>
      </c>
      <c r="B35" s="123" t="s">
        <v>53</v>
      </c>
      <c r="C35" s="123" t="s">
        <v>19</v>
      </c>
      <c r="D35" s="123">
        <v>2108031</v>
      </c>
      <c r="E35" s="123">
        <v>6</v>
      </c>
      <c r="F35" s="122" t="s">
        <v>20</v>
      </c>
      <c r="G35" s="123" t="s">
        <v>643</v>
      </c>
      <c r="H35" s="123" t="s">
        <v>436</v>
      </c>
      <c r="I35" s="128" t="s">
        <v>712</v>
      </c>
      <c r="J35" s="123" t="s">
        <v>713</v>
      </c>
      <c r="K35" s="123" t="s">
        <v>635</v>
      </c>
      <c r="L35" s="123" t="s">
        <v>636</v>
      </c>
      <c r="M35" s="129" t="s">
        <v>156</v>
      </c>
      <c r="N35" s="123" t="s">
        <v>664</v>
      </c>
      <c r="O35" s="122" t="s">
        <v>664</v>
      </c>
      <c r="P35" s="123" t="s">
        <v>714</v>
      </c>
    </row>
  </sheetData>
  <mergeCells count="10">
    <mergeCell ref="A2:P2"/>
    <mergeCell ref="B3:E3"/>
    <mergeCell ref="F3:J3"/>
    <mergeCell ref="A3:A4"/>
    <mergeCell ref="K3:K4"/>
    <mergeCell ref="L3:L4"/>
    <mergeCell ref="M3:M4"/>
    <mergeCell ref="N3:N4"/>
    <mergeCell ref="O3:O4"/>
    <mergeCell ref="P3:P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市属</vt:lpstr>
      <vt:lpstr>江油市</vt:lpstr>
      <vt:lpstr>平武县</vt:lpstr>
      <vt:lpstr>三台县</vt:lpstr>
      <vt:lpstr>游仙区</vt:lpstr>
      <vt:lpstr>北川县</vt:lpstr>
      <vt:lpstr>安州区</vt:lpstr>
      <vt:lpstr>涪城区</vt:lpstr>
      <vt:lpstr>盐亭县</vt:lpstr>
      <vt:lpstr>梓潼县</vt:lpstr>
      <vt:lpstr>经开区</vt:lpstr>
      <vt:lpstr>高新区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熟悉的陌生人</cp:lastModifiedBy>
  <dcterms:created xsi:type="dcterms:W3CDTF">2022-02-17T00:14:00Z</dcterms:created>
  <dcterms:modified xsi:type="dcterms:W3CDTF">2024-02-27T09:55:48Z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48037FC9C1C5435CBE4FBDF875260DD9_13</vt:lpwstr>
  </property>
  <property fmtid="{D5CDD505-2E9C-101B-9397-08002B2CF9AE}" pid="4" name="KSOReadingLayout">
    <vt:bool>false</vt:bool>
  </property>
</Properties>
</file>