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95"/>
  </bookViews>
  <sheets>
    <sheet name="岗位计划表" sheetId="1" r:id="rId1"/>
  </sheets>
  <definedNames>
    <definedName name="_xlnm._FilterDatabase" localSheetId="0" hidden="1">岗位计划表!$A$1:$H$5</definedName>
    <definedName name="_xlnm.Print_Titles" localSheetId="0">岗位计划表!$2:$2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<sst xmlns="http://schemas.openxmlformats.org/spreadsheetml/2006/main" count="46" uniqueCount="35">
  <si>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滨州展鸿人力资源管理有限公司2024年3月份
公开招聘劳务派遣工作人员（第一批）岗位计划表</t>
  </si>
  <si>
    <t>序号</t>
  </si>
  <si>
    <t>岗位名称</t>
  </si>
  <si>
    <t>需求人数</t>
  </si>
  <si>
    <t>岗位职责</t>
  </si>
  <si>
    <t>年龄要求</t>
  </si>
  <si>
    <t>学历和专业要求</t>
  </si>
  <si>
    <t>岗位条件（任职要求）</t>
  </si>
  <si>
    <t>薪资待遇</t>
  </si>
  <si>
    <t>项目经理</t>
  </si>
  <si>
    <t>1、负责物业服务中心的全面工作；
2、根据物业管理委托合同和有关物业管理的法规、政策，提供秩序维护、保洁、绿化养护、房屋及设备设施运行维护保养等服务；
3、拟定年度工作（含财务预算）计划，执行公司各项管理制度，控制管理成本，对本项目的经营管理状况负责；
4、负责制定健全所属部门的各类规章制度；
5、负责物业项目的安全管理，指导物业服务中心处置公共突发事件的组织指挥和各种处置方法的拟制、演练；
6、贯彻公司的经营思想和质量方针，落实各项工作，及时协调各部门的工作关系，对员工进行培训和教育，促进服务质量的提高；
7、负责对项目处管理者的业务培训指导和绩效考核。</t>
  </si>
  <si>
    <t>45周岁以下</t>
  </si>
  <si>
    <t>专科及以上学历</t>
  </si>
  <si>
    <t>1、3年以上物业服务工作经验；
2、熟悉物业管理工作流程和环节，熟悉国家相关物业管理法律法规政策；
3、熟练使用日常办公软件，良好的口头和书面表达能力；
4、有较强的计划、组织、领导、协调、控制、督导能力，具备全面统筹大型综合物业的能力；
5、有较高的职业素质、责任感，良好的管理理念、服务意识、应急处理能力，为人热忱有礼，工作仔细认真。</t>
  </si>
  <si>
    <t>面议</t>
  </si>
  <si>
    <t>工程维修</t>
  </si>
  <si>
    <t>1、负责建筑本体和设备设施的运行、维护、维修、保养工作；
2、及时发现专业设备存在的隐患，并进行有效处理；
3、执行维修人员的工作程序和工作制度；
4、执行工程维修班组周、月及年度工作计划；
5、项目水、电、气用量抄表，统计、分析；
6、负责新接管物业的工程质量验收。</t>
  </si>
  <si>
    <t>55周岁以下</t>
  </si>
  <si>
    <t>中专及以上学历</t>
  </si>
  <si>
    <t>1、暖通、电气、自动化等相关专业；
2、3年以上的地产、物业行业施工维修、设备保养经验；
3、熟悉给排水系统、空气压缩系统、供配电系统、电气系统等工作原理；
4、有电工高、低压操作证书、电梯安全员证书或制冷证书者优先。</t>
  </si>
  <si>
    <t>案场客服</t>
  </si>
  <si>
    <t>1、熟悉销售中心的整体概况；
2、按规定着装，掌握必要的礼节礼貌用语、仪态和举止；
3、负责销售中心的日常接待；
4、负责销售中心卫生管理、物品管理；
5、负责水吧台饮品、食品管理，做好出入库管理；
6、做好日用品使用统计工作，负责次日物品采购申请。</t>
  </si>
  <si>
    <t>35周岁以下</t>
  </si>
  <si>
    <t>1、女，身高160cm以上；
2、形象气质佳；
3、有售楼处、物业水吧台、星级酒店、空乘、客服相关从业经验的优先。</t>
  </si>
  <si>
    <t>客服</t>
  </si>
  <si>
    <t>1、负责对租户实行清单式管理，资格审查、年审；
2、负责运营项目的分配入住、退出管理、入住人员资格信息采集工作；
3、负责报表编制、租赁合同签署及归档；
4、负责租金物业费等相关费用的收缴及电话催收；
5、负责租户信息统计与公告发布工作。</t>
  </si>
  <si>
    <t>1、熟悉财务制度，了解合同签署及财务管理流程；
2、有责任心、服务意识，较强的组织协调能力及语言表达能力；
3、熟练使用日常办公软件；
4、有驾照，能接受市内的外勤工作。</t>
  </si>
  <si>
    <t>巡检员</t>
  </si>
  <si>
    <t>1、负责资产情况、住户现状以及小区公共设施设备的巡检；
2、对巡检情况及时上报维修；
3、开展安全隐患排查、入住人员核查；
4、负责录制、上传巡检视频，登记巡检记录。</t>
  </si>
  <si>
    <t>1、1年以上的地产、物业行业工作经验；
2、有较强的协调沟通能力，良好的职业素养和团队合作精神；
3、有服务意识，有责任心，接受周末、夜班巡检轮值安排。</t>
  </si>
  <si>
    <t>资产管理员</t>
  </si>
  <si>
    <t>1、贯彻和执行上级部门关于资产管理的各项规定；
2、负责所有资产管理合同、资料图纸、洽谈记录、来往函件的收取、整理、发放、借出、保存；
3、负责现有资产变更手续的办理工作；
4、负责资产管理相关资料的收集整理以及外部资料的调取工作；
5、加强日常巡检和维修上报，发现问题及时汇报并采取有效措施。</t>
  </si>
  <si>
    <t>大专及以上学历</t>
  </si>
  <si>
    <t>1、资产管理类相关专业，或具有2年以上资产管理相关工作；
2、有责任心、服务意识，较强的组织协调能力及语言表达能力；
3、熟练使用日常办公软件；
4、有驾照，能接受市内的外勤工作。</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</si>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</sst>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4"/>
      <color rgb="FF000000"/>
      <name val="黑体"/>
      <charset val="134"/>
    </font>
    <font>
      <b/>
      <sz val="18"/>
      <color rgb="FF000000"/>
      <name val="宋体"/>
      <charset val="134"/>
    </font>
    <font>
      <sz val="18"/>
      <color rgb="FF000000"/>
      <name val="宋体"/>
      <charset val="134"/>
      <scheme val="minor"/>
    </font>
    <font>
      <sz val="18"/>
      <name val="宋体"/>
      <charset val="134"/>
      <scheme val="minor"/>
    </font>
    <font>
      <sz val="18"/>
      <color theme="1"/>
      <name val="宋体"/>
      <charset val="134"/>
    </font>
    <font>
      <sz val="18"/>
      <color theme="1"/>
      <name val="宋体"/>
      <charset val="134"/>
      <scheme val="minor"/>
    </font>
    <font>
      <sz val="1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11"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2" applyNumberFormat="0" applyFill="0" applyAlignment="0" applyProtection="0">
      <alignment vertical="center"/>
    </xf>
    <xf numFmtId="0" fontId="14" fillId="0" borderId="12" applyNumberFormat="0" applyFill="0" applyAlignment="0" applyProtection="0">
      <alignment vertical="center"/>
    </xf>
    <xf numFmtId="0" fontId="15" fillId="0" borderId="13" applyNumberFormat="0" applyFill="0" applyAlignment="0" applyProtection="0">
      <alignment vertical="center"/>
    </xf>
    <xf numFmtId="0" fontId="15" fillId="0" borderId="0" applyNumberFormat="0" applyFill="0" applyBorder="0" applyAlignment="0" applyProtection="0">
      <alignment vertical="center"/>
    </xf>
    <xf numFmtId="0" fontId="16" fillId="3" borderId="14" applyNumberFormat="0" applyAlignment="0" applyProtection="0">
      <alignment vertical="center"/>
    </xf>
    <xf numFmtId="0" fontId="17" fillId="4" borderId="15" applyNumberFormat="0" applyAlignment="0" applyProtection="0">
      <alignment vertical="center"/>
    </xf>
    <xf numFmtId="0" fontId="18" fillId="4" borderId="14" applyNumberFormat="0" applyAlignment="0" applyProtection="0">
      <alignment vertical="center"/>
    </xf>
    <xf numFmtId="0" fontId="19" fillId="5" borderId="16" applyNumberFormat="0" applyAlignment="0" applyProtection="0">
      <alignment vertical="center"/>
    </xf>
    <xf numFmtId="0" fontId="20" fillId="0" borderId="17" applyNumberFormat="0" applyFill="0" applyAlignment="0" applyProtection="0">
      <alignment vertical="center"/>
    </xf>
    <xf numFmtId="0" fontId="21" fillId="0" borderId="18"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2">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horizontal="center" vertical="center" wrapText="1"/>
    </xf>
    <xf numFmtId="0" fontId="5" fillId="0" borderId="5" xfId="0" applyFont="1" applyBorder="1" applyAlignment="1">
      <alignment horizontal="center" vertical="center"/>
    </xf>
    <xf numFmtId="0" fontId="6" fillId="0" borderId="5" xfId="0" applyFont="1" applyBorder="1" applyAlignment="1">
      <alignment horizontal="center" vertical="center" wrapText="1"/>
    </xf>
    <xf numFmtId="0" fontId="7" fillId="0" borderId="5" xfId="0" applyFont="1" applyBorder="1" applyAlignment="1">
      <alignment horizontal="left"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tabSelected="1" zoomScale="60" zoomScaleNormal="60" workbookViewId="0">
      <selection activeCell="A1" sqref="A1:H1"/>
    </sheetView>
  </sheetViews>
  <sheetFormatPr defaultColWidth="9" defaultRowHeight="135" customHeight="1" outlineLevelCol="7"/>
  <cols>
    <col min="1" max="1" width="10" style="1" customWidth="1"/>
    <col min="2" max="2" width="20.6333333333333" style="1" customWidth="1"/>
    <col min="3" max="3" width="15.9083333333333" style="1" customWidth="1"/>
    <col min="4" max="4" width="117.266666666667" style="1" customWidth="1"/>
    <col min="5" max="5" width="27.4583333333333" style="1" customWidth="1"/>
    <col min="6" max="6" width="31.275" style="1" customWidth="1"/>
    <col min="7" max="7" width="120.6" style="1" customWidth="1"/>
    <col min="8" max="8" width="37.1083333333333" customWidth="1"/>
  </cols>
  <sheetData>
    <row r="1" ht="68" customHeight="1" spans="1:8">
      <c r="A1" s="2" t="s">
        <v>0</v>
      </c>
      <c r="B1" s="3"/>
      <c r="C1" s="3"/>
      <c r="D1" s="3"/>
      <c r="E1" s="3"/>
      <c r="F1" s="3"/>
      <c r="G1" s="3"/>
      <c r="H1" s="4"/>
    </row>
    <row r="2" ht="43" customHeight="1" spans="1:8">
      <c r="A2" s="5" t="s">
        <v>1</v>
      </c>
      <c r="B2" s="6" t="s">
        <v>2</v>
      </c>
      <c r="C2" s="6" t="s">
        <v>3</v>
      </c>
      <c r="D2" s="6" t="s">
        <v>4</v>
      </c>
      <c r="E2" s="6" t="s">
        <v>5</v>
      </c>
      <c r="F2" s="6" t="s">
        <v>6</v>
      </c>
      <c r="G2" s="6" t="s">
        <v>7</v>
      </c>
      <c r="H2" s="7" t="s">
        <v>8</v>
      </c>
    </row>
    <row r="3" ht="274" customHeight="1" spans="1:8">
      <c r="A3" s="8">
        <v>1</v>
      </c>
      <c r="B3" s="9" t="s">
        <v>9</v>
      </c>
      <c r="C3" s="9">
        <v>1</v>
      </c>
      <c r="D3" s="10" t="s">
        <v>10</v>
      </c>
      <c r="E3" s="9" t="s">
        <v>11</v>
      </c>
      <c r="F3" s="9" t="s">
        <v>12</v>
      </c>
      <c r="G3" s="11" t="s">
        <v>13</v>
      </c>
      <c r="H3" s="12" t="s">
        <v>14</v>
      </c>
    </row>
    <row r="4" ht="157" customHeight="1" spans="1:8">
      <c r="A4" s="8">
        <v>2</v>
      </c>
      <c r="B4" s="13" t="s">
        <v>15</v>
      </c>
      <c r="C4" s="14">
        <v>5</v>
      </c>
      <c r="D4" s="15" t="s">
        <v>16</v>
      </c>
      <c r="E4" s="16" t="s">
        <v>17</v>
      </c>
      <c r="F4" s="16" t="s">
        <v>18</v>
      </c>
      <c r="G4" s="17" t="s">
        <v>19</v>
      </c>
      <c r="H4" s="12" t="s">
        <v>14</v>
      </c>
    </row>
    <row r="5" ht="152" customHeight="1" spans="1:8">
      <c r="A5" s="8">
        <v>3</v>
      </c>
      <c r="B5" s="9" t="s">
        <v>20</v>
      </c>
      <c r="C5" s="9">
        <v>6</v>
      </c>
      <c r="D5" s="10" t="s">
        <v>21</v>
      </c>
      <c r="E5" s="9" t="s">
        <v>22</v>
      </c>
      <c r="F5" s="9" t="s">
        <v>18</v>
      </c>
      <c r="G5" s="10" t="s">
        <v>23</v>
      </c>
      <c r="H5" s="12" t="s">
        <v>14</v>
      </c>
    </row>
    <row r="6" ht="137" customHeight="1" spans="1:8">
      <c r="A6" s="8">
        <v>4</v>
      </c>
      <c r="B6" s="13" t="s">
        <v>24</v>
      </c>
      <c r="C6" s="14">
        <v>3</v>
      </c>
      <c r="D6" s="15" t="s">
        <v>25</v>
      </c>
      <c r="E6" s="9" t="s">
        <v>22</v>
      </c>
      <c r="F6" s="16" t="s">
        <v>18</v>
      </c>
      <c r="G6" s="10" t="s">
        <v>26</v>
      </c>
      <c r="H6" s="18" t="s">
        <v>14</v>
      </c>
    </row>
    <row r="7" ht="108" customHeight="1" spans="1:8">
      <c r="A7" s="8">
        <v>5</v>
      </c>
      <c r="B7" s="13" t="s">
        <v>27</v>
      </c>
      <c r="C7" s="14">
        <v>2</v>
      </c>
      <c r="D7" s="15" t="s">
        <v>28</v>
      </c>
      <c r="E7" s="16" t="s">
        <v>11</v>
      </c>
      <c r="F7" s="16" t="s">
        <v>18</v>
      </c>
      <c r="G7" s="17" t="s">
        <v>29</v>
      </c>
      <c r="H7" s="18" t="s">
        <v>14</v>
      </c>
    </row>
    <row r="8" ht="157" customHeight="1" spans="1:8">
      <c r="A8" s="8">
        <v>6</v>
      </c>
      <c r="B8" s="13" t="s">
        <v>30</v>
      </c>
      <c r="C8" s="14">
        <v>1</v>
      </c>
      <c r="D8" s="15" t="s">
        <v>31</v>
      </c>
      <c r="E8" s="16" t="s">
        <v>22</v>
      </c>
      <c r="F8" s="16" t="s">
        <v>32</v>
      </c>
      <c r="G8" s="10" t="s">
        <v>33</v>
      </c>
      <c r="H8" s="18" t="s">
        <v>14</v>
      </c>
    </row>
    <row r="9" ht="34" customHeight="1" spans="1:8">
      <c r="A9" s="19" t="s">
        <v>34</v>
      </c>
      <c r="B9" s="20"/>
      <c r="C9" s="20">
        <f>SUM(C3:C8)</f>
        <v>18</v>
      </c>
      <c r="D9" s="20"/>
      <c r="E9" s="20"/>
      <c r="F9" s="20"/>
      <c r="G9" s="20"/>
      <c r="H9" s="21"/>
    </row>
  </sheetData>
  <mergeCells count="1">
    <mergeCell ref="A1:H1"/>
  </mergeCells>
  <pageMargins left="0.432638888888889" right="0.503472222222222" top="1.10208333333333" bottom="0.432638888888889" header="0.298611111111111" footer="0.298611111111111"/>
  <pageSetup paperSize="8" scale="53"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清泉煮茶</cp:lastModifiedBy>
  <dcterms:created xsi:type="dcterms:W3CDTF">2021-01-04T08:50:00Z</dcterms:created>
  <cp:lastPrinted>2023-02-13T08:44:00Z</cp:lastPrinted>
  <dcterms:modified xsi:type="dcterms:W3CDTF">2024-03-05T06:46:31Z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01A7BBA805274A1BA5B8C92074E7B328</vt:lpwstr>
  </property>
  <property fmtid="{D5CDD505-2E9C-101B-9397-08002B2CF9AE}" pid="4" name="commondata">
    <vt:lpwstr>eyJoZGlkIjoiZWQzMDA5OWI4N2YyOTJhN2NkM2NlZmU2NGRkYWM0YTQifQ==</vt:lpwstr>
  </property>
</Properties>
</file>