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陵水黎族自治县发展控股集团有限公招聘岗位需求表" sheetId="1" r:id="rId1"/>
  </sheets>
  <definedNames>
    <definedName name="_xlnm._FilterDatabase" localSheetId="0" hidden="1">陵水黎族自治县发展控股集团有限公招聘岗位需求表!$A$3:$G$52</definedName>
    <definedName name="_xlnm.Print_Titles" localSheetId="0">陵水黎族自治县发展控股集团有限公招聘岗位需求表!$1:$3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<sst xmlns="http://schemas.openxmlformats.org/spreadsheetml/2006/main" count="185" uniqueCount="145">
  <si>
    <t>陵水黎族自治县发展控股集团有限公司2024年招聘岗位需求表</t>
  </si>
  <si>
    <t>序号</t>
  </si>
  <si>
    <t>公司</t>
  </si>
  <si>
    <t>部门</t>
  </si>
  <si>
    <t>招聘岗位</t>
  </si>
  <si>
    <t>招聘人数</t>
  </si>
  <si>
    <t>岗位职责</t>
  </si>
  <si>
    <t>任职资格</t>
  </si>
  <si>
    <t>陵水黎族自治县发展控股集团有限公司</t>
  </si>
  <si>
    <t>市场运营部</t>
  </si>
  <si>
    <t>副经理</t>
  </si>
  <si>
    <t>1.协助部门经理制定和执行集团市场运营部及下属子公司市场经营的发展战略和目标。
2.协助部门经理负责规划、组织和实施集团层面的市场调研和分析，为项目前期决策提供支撑和依据。
3.协助部门经理开展项目前期市场定位和目标客户群分析，制定市场推广策略和营销方案。
4.协助部门经理进行招商引资及业务谈判，建立并维护合作关系。
5.协助部门经理制定项目运营计划和预算，监督执行情况，能根据市场情况及时调整策略和方案。
6.协助部门经理监测市场趋势和竞争动态，提供市场变化的预警和应对策略，确保项目的市场竞争力和持续发展能力。
7.协助部门经理管理运营团队，进行团队建设、人员培养和绩效管理，提高团队的工作效率和综合能力。
8.完成领导交办的其他工作。</t>
  </si>
  <si>
    <t>1.全日制本科及以上学历，市场营销、商务管理、经济、金融等相关专业。
2.具备5年以上的市场运营和项目招商运营工作经验，熟悉项目规划、市场推广和招商引资等流程，有全流程主导商业或产业项目的经验。
3.熟悉市场调研和分析方法，具备市场定位和营销策略制定能力，了解项目前期工作的要点和流程。
4.具备较强的沟通和协调能力，能够与内外部业务相关者进行有效的沟通和合作。
5.具备团队领导和管理能力，能够激发团队士气，协调团队工作，推动项目招商及运营工作的顺利进行。
6.有创新思维和市场敏感度，能够提出新颖的市场营销策略和项目推进方案。
7.身体健康，具有正常履行职责的身体条件。
8.中共党员优先；条件特别优秀的可适当放宽要求。</t>
  </si>
  <si>
    <t>招商管理岗</t>
  </si>
  <si>
    <t>1.负责在上级领导下与各级政府、相关部门、战略投资者进行沟通，开展对外招商引资工作。
2.负责社会投资项目对接、产业投资对接等工作。
3.组织市场调研工作，定期对竞品项目、市场动态进行分析、总结、汇总，及时调整招商策略，并为集团决策提供数据支持。
4.负责接待有关招商引资及项目洽谈的来人来访、咨询及服务工作，对客户提出的各类问题和要求，及时给予答复和反馈，准确提供有关资料和帮助。
5.负责与政府部门建立良好关系，通过交流活动与政府部门增进了解，承担外联协调工作。
6.稳定维护相关部门、商会、协会、中介公司等外部关系。
7.稳定维护意向客户，及时跟踪回访，对客户档案进行规范管理。
8.完成领导交办的其他任务。</t>
  </si>
  <si>
    <t>1.本科及以上学历，金融、国际贸易、物流管理、电子商务、文化旅游、公共管理服务、信息服务等相关专业。
2.具备3年以上产业招商工作经验，具备政府部门、园区招商引资管理、项目管理、投资管理等相关工作经验者优先。熟悉海南自贸港政策。
3.身体健康，具有正常履行职责的身体条件。
4.中共党员优先；条件特别优秀的可适当放宽要求。</t>
  </si>
  <si>
    <t>运营管理岗</t>
  </si>
  <si>
    <t>1.根据集团中长期市场运营规划、市场运营战略，制定计划，并
进行目标分解。
2.协助上级领导搭建集团与子公司运营体系，包括经营评估体
系、管理体系、数字化运营体系等内容。
3.协助上级领导组织子公司年度经营计划的编制、评审和审批，
实施过程运营管理，确保经营目标落地。
4.组织开展市场调研，获取市场及行业信息，为制定运营战略、
计划及项目投资研判提供依据。
5.承接销售型资产的市场调研，提出产品定位，为资产获取提供
销售端或收入端判断。
6.做好与市场、政府的外联对接工作。
7.完成领导交办的其他任务。</t>
  </si>
  <si>
    <t>1.全日制本科及以上学历，市场营销、管理、商务管理等相关专业。
2.具备2年以上运营管理工作工作经验，对相关行业市场情况、竞争对手、消费者需求等有深刻的了解，具备较强的市场洞察力和行业分析能力。
3.熟悉运营管理工具和方法，包括市场调研、数据分析、运营规划和实施等方面的技能。
4.具有较强的组织协调、语言表达、商务谈判能力和文字功底。
5.身体健康，具有正常履行职责的身体条件。
6.中共党员优先；条件特别优秀的可适当放宽要求。</t>
  </si>
  <si>
    <t>战略投资部</t>
  </si>
  <si>
    <t>1.协助部门负责人制定本部门年度工作目标计划，并按照目标管理责任制完成工作。
2.协助部门负责人组织编制与修订集团中长期发展战略规划。
3.协助部门负责人组织开展在统计局的相关纳统工作。
4.协助部门负责人指导并监督集团各部门及子公司的战略执行情况并进行反馈调整。
5.协助部门负责人对子公司经营状况及业绩指标进行评价。
6.协助部门负责人开展集团投资项目的规划研究，并对拟投资的项目进行可行性分析、经济分析和论证。
7.协助部门负责人进行集团自主项目投资管理、运营评价工作。
8.协助部门负责人进行政府投资项目移交接管工作。
9.协助部门负责人开展集团及下属子公司国有资产处置管理工作。
10.协助部门负责人开展集团及下属子公司固定资产投资与管理工作。
11.完成领导交办的其他任务。</t>
  </si>
  <si>
    <t>1.本科及以上学历，经济管理、金融、工商管理等相关专业。
2.具备5年以上战略规划、投资管理或相关领域的工作经验，有股权投资经验，有主导多个项目获取经验，有战略投资决策和项目管理经验者优先。
3.熟悉宏观经济政策、产业政策和资本市场，具备良好的战略思维和分析能力，熟悉投资评估和风险管理，有全局观。
4.具备较强的组织协调和团队管理能力，能够有效领导和激励团队成员。
5.具备较强的沟通和协调能力，能够与内外部业务相关方进行有效的沟通和协作。
6.具备较强的抗压能力和应对复杂情况的能力，能够适应工作压力和快速变化的环境。
7.身体健康，具有正常履行职责的身体条件。
6.中共党员优先；条件特别优秀的可适当放宽要求。</t>
  </si>
  <si>
    <t>资产管理岗</t>
  </si>
  <si>
    <t>1.组织制订集团资产管理制度和流程。
2.负责国有资产收益的监督管理，对国有资产实行经营绩效评价，保障国有资产保值增值。
3.负责集团对外投资、出租、出借等国有资产保值增值，按照规定及时、足额催缴国有资产收益。
4.负责集团固定资产的归集与整合，与财务部协同负责国有产权和国有资产的转让、变更、处置等审批工作，依法监督和规范国有资产的产权交易活动。
5.负责审核子公司资产处置方案，检查、指导子公司资产管理工作。
6.负责建立政府授权管理的国有资产档案，做好县里授权国有资产的管理工作。
7.负责集团及下属子公司固定资产投资在统计局的纳统及相关工作。
8.完成领导交办的其他任务。</t>
  </si>
  <si>
    <t>1.本科及以上学历，金融、经济、财务等相关专业优先。
2.具备3年以上资产管理相关工作经验，有战略投资经验者优先。
3.熟悉资产管理、投资分析、风险管理等方面的知识，具备较强的市场敏感度和分析能力。
4.具备高度的责任心和敬业精神，良好的团队合作精神和服务意识。
5.具备较强的沟通协调和谈判能力，能够熟练使用办公软件和投资分析软件。
6.身体健康，具有正常履行职责的身体条件。
7.中共党员优先；条件特别优秀的可适当放宽要求。</t>
  </si>
  <si>
    <t>审计与风险管理部</t>
  </si>
  <si>
    <t>审计管理岗</t>
  </si>
  <si>
    <t>1.负责指导集团及下属子公司财务的全过程审计，针对财务收支、经济合同、协议等提供审计意见，督导审计问题整改落实。
2.负责指导集团及下属子公司工程的全过程审计，受理子公司审计
工作有争议的事项并进行复审、复查。
3.负责指导集团及下属子公司招商、运营、融资等其他业务活动的合规审计。
4.对外对接相关监管机构、监督巡查部门及第三方审计公司，对内协调集团及下属子公司提供审计资料。
5.对下属子公司的主要负责人进行任期经济责任审计/离任审计，并及时将审计结果上报集团。
6.对接政府部门的专项巡查、巡视工作及其他政府交办的工作。
7.对于审计过程中提出的问题，组织工作会议，统一内部应对策略。
8.协调内部各部门制定整改措施并推动执行。
9.针对集团及下属子公司提出的整改措施进行评估并定期向董事
会报告。
10.完成领导交办的其他任务。</t>
  </si>
  <si>
    <t>1.全日制本科及以上学历，审计、工程管理、工程造价等相关专业。
2.具有大中型国企3年以上相关工作经验，熟悉内审工作流程与规范、审计程序、项目建设基本程序。
3.具有与从事审计工作相适应的调查研究、分析判断和沟通协调能力。
4.工作认真负责，热情主动，责任心强，具备优秀的语言和文字表达能力。
5.持有审计师证书者优先。条件特别优秀的可适当放宽条件。
6.身体健康，具有正常履行职责的身体条件。
7.中共党员优先；条件特别优秀的可适当放宽要求。</t>
  </si>
  <si>
    <t>法务管理岗</t>
  </si>
  <si>
    <t>1.负责合同、协议文本及其他文件的审核，协助重大合同与协议起草，必要时参与法律条款谈判。
2.负责日常法律咨询建议工作，整理汇编集团开展业务需要的各项法律、法规、规章制度及相关文本范本。
3.对影响集团及下属子公司经营业务的相关重大法律条文变更进
行解读。
4.负责法律事务外联，与外聘律师、法律顾问、法院的联络、协调工作。
5.定期收集、总结国家最新法律法规，开展公司普法活动和法治宣传教育。
6.完成领导交办的其他任务。</t>
  </si>
  <si>
    <t>1.本科及以上学历，法律、经济等相关专业。
2.具有2年以上相关岗位工作经验。
3.熟练掌握国家法律法规，包括民法、商法、经济法等，能够独立开展法务管理工作。
4.具备较强的分析能力，可以对法律事件进行调查分析，发现法律、政策、合规等风险等并提出建议。
5.熟知国家相关的法律法规及上级单位相关文件规定，确保企业的经营活动符合法律法规。
6.能够与员工、管理层和其他部门进行有效沟通，解决问题和处理法务管理工作相关的疑虑和纠纷。
7.具备良好的人际交往能力，能够与团队成员协作，确保法务管理工作的顺利推进。
8.法律从业资格证、企业法律顾问执业资格证等。
9.身体健康，具有正常履行职责的身体条件。
10.中共党员优先；条件特别优秀的可适当放宽要求。</t>
  </si>
  <si>
    <t>风控合规岗</t>
  </si>
  <si>
    <t>1.负责公司风险信息管理全面工作。
2.协助部门负责人参与公司投资活动、重要经营活动等方面的全过程风险控制、重大经济合同或协议的研究、审查。
3.协助部门负责人进行集团及子公司经营风险管理工作的经验总结评价，必要时提供风险处置建议。
4.负责跟踪、研究监管趋势，为公司及相关部门提供合规建议。
5.负责合规举报线索的接收与事件调查。
6.监督集团及下属子公司招投标审计相关工作，针对招投标活动全过程的真实性、合规性和有效性进行审查、监督及评价。
7.负责组织开展内控合规知识的宣传和培训工作。
8.完成领导交办的其他任务。</t>
  </si>
  <si>
    <t>1.本科及以上学历，财经类、审计类、法律等相关专业。
2.具有3年以上国企法务管理、风控工作经验或综合性律师事务所工作经验。
3.持有审计类相关职称证书者优先。
4.具备良好的学习能力、逻辑分析能力、抗压能力、沟通能力。
5.身体健康，具有正常履行职责的身体条件。
6.中共党员优先；条件特别优秀的可适当放宽要求。</t>
  </si>
  <si>
    <t>综合部</t>
  </si>
  <si>
    <t>行政管理岗</t>
  </si>
  <si>
    <t>1.参与集团工作计划、总结报告及制度文件的撰写工作。
2.负责集团文件收发、流转、拟办意见的组织工作。
3.对集团领导指示进行及时传达、督促执行等工作。
4.负责组织召开股东会、董事会、总经理办公会议、专题会议等工作会议，做好会议记录。
5.负责集团会务保障、文件处理、差旅预订等工作，做好来电管理、约见接待服务。
6.负责企业内部会议精神、会议决议和上级主管部门的会议批示、流转、传达和督办。
7.配合党群工作部完善企业文化建设、宣贯与管理，协助开展集团范围内活动举办。
8.负责集团的新闻发布、媒介传播、媒体关系与舆情管理。
9.完成领导交办的其他任务。</t>
  </si>
  <si>
    <t>1.本科及以上学历，汉语言文学、工商管理、行政管理等相关专业。
2.工作细致，原则性强，有责任心，熟练操作办公软件，沟通协调，较好的团队协作精神。
3.具有良好的抗压能力。
4.中共党员优先；条件特别优秀的可适当放宽要求。
5.身体健康，具有正常履行职责的身体条件。
6.中共党员优先；条件特别优秀的可适当放宽要求。</t>
  </si>
  <si>
    <t>档案管理岗</t>
  </si>
  <si>
    <t>1.负责档案整理、编目、鉴定、统计、排列和检索编制等工作。
2.负责档案的收进和移出工作，严格履行交接手续，准确掌握档案全宗、案卷数量及档案保管期限等。
3.定期检查旧档案，确保档案的安全保管。
4.正确处理好利用和保密的关系，增强保密观念，严守党和国家机密，严格执行借阅、查阅登记制度。
5.指导和检查其他部门档案收集和移交工作。
6.负责收发文及印鉴印章保存与管理工作，负责集团证照与印章的收存与使用，在授权范围内开具证明材料。
7.完成领导交办的其他任务。</t>
  </si>
  <si>
    <t>1.本科及以上学历，档案管理、行政管理等相关专业优先。
2.具备2年以上档案管理工作经验，有综合部工作经验者优先。
3.熟悉档案管理、文件管理等方面的知识，具备较强的组织协调和沟通能力。
4.具备高度的责任心和敬业精神，良好的团队合作精神和服务意识。
5.具备较强的计划制定和执行能力，能够熟练使用办公软件和档案管理软件。
6.身体健康，具有正常履行职责的身体条件。
7.中共党员优先；条件特别优秀的可适当放宽要求。</t>
  </si>
  <si>
    <t>财务部</t>
  </si>
  <si>
    <t>资金管理岗</t>
  </si>
  <si>
    <t>1.根据资金使用计划和资金情况合理调配，保证日常合理开支需要的正常供给。
2.负责流动资金及专项基金的管理，确保资金使用合法合规、专款专用。
3.定期开展集团及下属子公司资产盘点与清查，保障国有资产保值增值。
4.负责各类资金款项的划转、复核与银企对账，承接相关票据及支付凭证报关，协调银行与集团间账户关系。
5.负责集团各类票据、财务印鉴与网银工具的保管与使用。
6.完成领导交办的其他任务。</t>
  </si>
  <si>
    <t>1.本科及以上学历，财务管理、会计等相关专业优先。
2.具备3年以上资金管理相关工作经验。
3.熟悉财务管理、会计核算、金融市场等方面的知识，具备较强的资金管理和风险控制能力。
4.具备高度的责任心和敬业精神，良好的团队合作精神和服务意识。
5.具备较强的沟通协调和谈判能力，能够熟练使用办公软件和财务软件。
6.身体健康，具有正常履行职责的身体条件。
7.中共党员优先；条件特别优秀的可适当放宽要求。</t>
  </si>
  <si>
    <t>会计岗</t>
  </si>
  <si>
    <t>1.负责日常财务会计核算工作，包括凭证录入、账务处理、账目调整等。
2.按照会计准则和公司要求，编制月度、季度和年度财务报表。
3.负责企业的税务申报工作，包括增值税、所得税等税种的申报和纳税申报。
4.参与成本核算和控制工作，确保成本数据准确性和合规性。
5.进行财务数据的分析和解读，为管理层提供财务决策支持。
6.配合内外部审计工作，提供必要的财务数据和文件，解答审计问题。
7.遵守会计法律法规，确保公司财务活动的合规性。
8.完成领导交办的其他工作。</t>
  </si>
  <si>
    <t>1.本科及以上学历，会计学或相关专业。
2.具备3年以上相关工作经历，熟悉财务会计、成本会计、税务会计等相关知识，熟练掌握财务软件和电算化会计操作。
3.了解会计相关法律法规，熟悉税务政策和会计准则。
4.具备较高的细致认真的工作态度，注重细节，具备良好的分析和解决问题的能力。
5.持有中级会计师及以上职称或注册会计师者优先。
6.身体健康，具有正常履行职责的身体条件。
7.中共党员优先；条件特别优秀的可适当放宽要求。</t>
  </si>
  <si>
    <t>总工办</t>
  </si>
  <si>
    <t>副主任</t>
  </si>
  <si>
    <t>1.协助总工办主任统筹、指导下属子公司工程项目建设施工的技术管理工作；
2.协助总工办主任协调工程项目推进过程中的技术性、关键性问题；
3.协助总工办主任监督下属公司工程项目现场管理、竣工验收等工作；
4.协助总工办主任审核工程成本管控、工程结算移交等工作；
5.协助总工办主任集团公司及下属公司应急管理、安全生产工作；
6.完成领导交办的其他工作。</t>
  </si>
  <si>
    <t>1.本科及以上学历，土木类工程管理等相关专业；
2.具备8年以上大型国有企业同等岗位工作经验优先；
3.熟悉规划、设计规范与施工管理规范等专业知识；有与政府相关职能部门合作经验，有较强的质量管控能力；
4.具备较强的沟通和协调能力与良好的职业操守；
5.持有中级工程师及以上职称；
6.身体健康，具有正常履行职责的身体条件；
7.中共党员优先；条件特别优秀的可适当放宽要求。</t>
  </si>
  <si>
    <t>前期规划设计岗</t>
  </si>
  <si>
    <t>1.协助部门负责人进行工程项目初步设计、施工图及相关研究报告的初步审核，做好项目工程建设前期技术档案归档和备案工作。
2.参与工程项目前期规划与设计工作，协调解决项目中出现的技术问题，组织对设计方案进行评审，对项目整体设计提出意见，做好设计方案及效果图的把控工作。
3.负责提出具体报批报建图纸技术要求（文本内容、图纸深度、份数等），组织规划设计部对经济技术指标和相关规范要求核查。
4. 负责工程项目前期报建及各项手续证件办理的审核监督工作。
5.完成领导交办的其他任务。</t>
  </si>
  <si>
    <t>1.本科及以上学历，建筑、土木、工程管理、土地资源管理、城乡规划等相关专业。
2.具备5年以上大型国有企业同等岗位工作经验优先。
3.熟悉规划、设计规范与施工管理规范等专业知识。熟悉建设项目前期评估、规划报建、土地预审等手续和政策要求。
4.具备较强的沟通和协调能力与良好的职业操守。
5.持有中级工程师及以上职称。
6.身体健康，具有正常履行职责的身体条件。
7.中共党员优先；条件特别优秀的可适当放宽要求。</t>
  </si>
  <si>
    <t>成本预结算管理岗</t>
  </si>
  <si>
    <t>1.负责工程项目成本核算管理工作，开展定额分析，核定各类资源消耗情况，对工程预、结算情况提出建议和意见。
2.负责对子公司工程项目各生产阶段工程预算、结算方案审核。
3.负责工程项目进度审核，精准把控成本，超出成本及时进行预警。
4.根据工程进度及合同条款，组织监督各项目结算工作。
5.协助战略投资部进行投资项目前期目标成本测算工作。
6.负责建立公司预结算规范化管理体系，监督子公司预结算及进度报表台帐的填写与更新。
7.完成领导交办的其他任务。</t>
  </si>
  <si>
    <t>1.具备工程造价、工程管理等相关专业知识，熟悉施工项目成本测算、把控。
2.累计具有5年以上全过程造价工作经验，或5年及以上施工单位、造价咨询单位、甲方等单位的造价工作经验，熟悉使用相关造价软件，具有工程项目造价工作经验。
3.熟悉工程所在地预决算软件的应用，完成项目的预决算工作。
4.能熟练编审及管控工程估算、概算、施工图预算、清单及控制价、结算等。
5.熟悉并灵活应用国家及省市造价政策，熟练掌握海南省相关定额和造价文件。
6.熟悉并灵活应用国家及省市造价政策，熟练掌握海南省相关定额和造价文件。
7.身体健康，具有正常履行职责的身体条件。
8.中共党员优先；条件特别优秀的可适当放宽要求。</t>
  </si>
  <si>
    <t>海南省国际旅游岛开发建设有限公司</t>
  </si>
  <si>
    <t>人力资源管理岗</t>
  </si>
  <si>
    <t>1.协助部门负责人做好相应人力资源文件的编制，并根据公司制度调整及时更新。
2.协助部门负责人制定年度人员配置计划与人力资源成本预算，报集团审批。
3.负责集团人力资源信息的上传下达工作。
4.负责中层及以下员工职业通道设定与职业生涯规划设计，并负责后备干部梯队识别与培养工作。
5.负责劳动合同签订，劳动关系的建立和维护工作，防范并处理劳资纠纷。
6.负责人员考勤与劳动关系管理，记录并办理员工异动手续（入离职），维护用工档案。
7.负责核算并发放公司本部人员薪酬福利，根据法律法规及政策，审核五险一金和福利等支出，并办理具体申报手续。
8.受理员工绩效申诉与调查核实，将绩效考核结果反馈于部门负责人处。
9.完成领导交办的其他任务。</t>
  </si>
  <si>
    <t>1.全日制本科以上学历，管理学、人力资源管理等相关专业。
2.熟悉国家各项劳动人事法规政策，熟悉人力资源管理各项实务的操作流程。
3.具有良好的职业道德，踏实稳重，工作细心，责任心强，有较强的沟通、协调能力，团队协作精神好。
4.持有企业人力资源管理师资格证书者优先。
5.身体健康，具有正常履行职责的身体条件。
6.中共党员优先；条件特别优秀的可适当放宽要求。</t>
  </si>
  <si>
    <t>规划设计部</t>
  </si>
  <si>
    <t>规划设计岗</t>
  </si>
  <si>
    <t>1.负责组织编制《设计任务书》和组织开展设计前期的勘察工作。
2.负责审查各阶段各专业的设计成果，全面把关设计质量。
3.负责施工设计图纸的会审和施工图技术交底等工作。
4.负责施工图设计变更的审核工作。
5.配合造价合约部编制规划、设计相关合同。
6. 配合造价合约部做好从规划方案阶段的工程成本控制工作。
7.配合做好工程造价、面积预测以及工程竣工验收工作，提供销售所需的各种数据和图纸。
8.负责组织设计图纸、资料、档案的收发、复印、归档等工作。
9.配合现场施工、质量检验、竣工验收、设计回访及设计技术总结工作。
10.负责新开发项目与政府规划部门的协调工作。
11.负责联系市规划委、各市政专业企业、设计院等外部单位，沟通设计事宜。</t>
  </si>
  <si>
    <t>1.本科及以上学历，建筑、规划、土地管理等相关专业。
2.具备3年以上相关工作经验。
3.熟悉建筑、市政等项目设计要点，设计工作流程。
4.擅长和政府部门对接，具备工程项目报批报建业务知识。
5.具有良好的职业操守和敬业精神。
6.身体健康，抗压能力强，同等条件下，具有中大型国有企业工作经历者优先考虑。
7.中共党员优先；条件特别优秀的可适当放宽条件。</t>
  </si>
  <si>
    <t>造价合约部</t>
  </si>
  <si>
    <t>造价管理岗</t>
  </si>
  <si>
    <t>1.根据项目方案审核可研估算。
2.根据初步设计审核项目概算。
3.根据工程设计图纸及工程相关资料编制和审核工程项目预算和
资金计划。
4.根据相关规定报送施工图获得评审。
5.负责对委托工程造价咨询单位的协调、管理工作。
6.根据合同及公司相关规定，审核工程款申请资料并上报公司。
7.根据合同、国家有关计量的法律法规，审核并申报项目进度计量产值。
8.根据设计变更及现场签证核算造价。
9.审核项目结算资料。
10.根据项目结算结果，对工程直接成本做出经济分析。
11.参与编制各工程项目的成本控制动态分析和最终成本分析。
12.完成领导交办的其他任务。</t>
  </si>
  <si>
    <t>1.本科及以上学历，土木工程、造价、预算等相关专业。
2.具有3年以上大型房地产企业成本控制工作经验；能熟练编审及管控工程估算、概算、施工图预算、清单及控制价、结算等。
3.熟悉并灵活应用国家及省市造价政策，熟练掌握海南省相关定额和造价文件。
4.具有良好的职业操守、责任感、良好的沟通协调、团队协作能力，思维清晰，逻辑分析能力强。
5.持一级造价工程师资格证优先。
6.身体健康，具有正常履行职责的身体条件。
7.中共党员优先；条件特别优秀的可适当放宽要求。</t>
  </si>
  <si>
    <t>招投标管理岗</t>
  </si>
  <si>
    <t>1.根据项目建设计划，组织工程建设口的各项招投标工作并建立相应台账。
2.参与管理和协调委托的招标代理机构。
3.参与组织工程建设口合同谈判、合同文本拟定、合同呈批、合同签订、合同交底等工作。
4.动态跟踪合同执行情况。
5.负责工程建设口合同的存档和管理工作。
6.完成领导交办的其他任务。</t>
  </si>
  <si>
    <t>1.本科及以上学历，工民建、工程管理、工程造价等相关专业。
2.具有3年以上大中型企业招标采购工作经验。
3.熟悉招标采购流程及国家有关招标采购的法律规范。
4.具备良好的职业素质和职业操守，具有较强的协调沟通能力。
5.具有造价类职业资格者优先。
6.具有政府投资工程类项目招标经验优先。
7.中共党员优先；条件特别优秀的可适当放宽要求。</t>
  </si>
  <si>
    <t>工程部</t>
  </si>
  <si>
    <t>项目管理岗</t>
  </si>
  <si>
    <t>1. 负责审核项目工程各专业的施工图、设计变更等工程文件，审核图纸、方案的合理性，并提出合理的修改建议。
2.组织现场施工图纸会审、重点工程技术交底、工程协调、监理例会、工程验收等，及时发现现场施工中的各类问题并提出合理的整改建议，督促施工方按规定的施工方案执行。
3.审核施工组织设计中有关安全、质量技术措施，跟进项目会议中的工作安排、问题点的记录及整改落实情况，负责所属工程的质量管理工作。
4.不定期对施工现场进行工程质量、安全巡检，对存在的质量、安全隐患敦促工程项目部对施工单位提出整改要求，并验收整改到位情况。
5.负责收集办理项目施工许可证、质量监督备案等手续所需材料。
6.负责工程进度款的支付及结算，配合做好财务结算和工程决算工作。
7.负责与工程项目属地政府、有关职能部门及参建单位的联系、沟通、协调，处理工程项目建设过程中存在的问题。
8.完成领导交办的其他任务。</t>
  </si>
  <si>
    <t>1.本科及以上学历，土木工程、工程管理类相关专业。
2.具有3年工程建筑相关工作经验。
3.具有良好的沟通协调能力，良好的团队精神与敬业精神。
4.持有中级工程师（建筑工程师）职称证书者优先。
5.身体健康，具有正常履行职责的身体条件。
6.中共党员优先；条件特别优秀的可适当放宽要求。</t>
  </si>
  <si>
    <t>1.协助部门负责人制定本部门年度工作目标计划，并按照目标管理责任制完成工作。
2.协助部门负责人完善公司财务制度，监督制度执行，分析并预测公司经营活动情况、资金动态、财务报表数据变化，为经营管理提供合理化建议。
3.协助部门负责人完善公司预算管理体系，监督预算管理体系有效运转。
4.协助部门负责人拟定各项财务计划，组织公司财务决算，审核年度财务决算报告。
5.协助部门负责人统筹公司资金管理，根据集团战略指示及公司资金情况，组织编制公司资金计划，合理调配资金。
6.协助部门负责人完成政府投资项目的资金申请，监督专项资金的使用，督促部门加快资金支出。
7.协助部门负责人组织编制项目财政预算、项目建设资金申请、转资金使用跟踪、固定资产投资统计等费用管理工作。
8.协助部门负责人组织完成公司会计核算工作及所有涉税事项，定期组织相关人员进行资金、财产清查。
9.完成领导交办的其他任务。</t>
  </si>
  <si>
    <t>1.本科及以上学历，会计、财务管理等相关专业。
2.具有5年以上大中型企业同岗位管理经历，熟悉财务管理相关工作。
3.熟知掌握财务管理、成本管理、资金管理、预算管理、会计核算、会计监督及税收筹划等方面工作。具备较强的财务数据分析、财务管理分析能力，可根据数据财务数据分析、财务管理分析，提出财务管理及相关制度等改进方案和意见。
4.熟知《会计法》、《企业会计准则》等国家相关的法律法规、税收政策及上级单位相关文件规定，确保企业的会计管理、税务管理政策符合合法要求。
5.能够与员工、管理层和其他部门进行有效沟通，解决问题和处理财务管理制度相关的疑虑和解答。
6.具有中级会计师职称。具有高级会计师职称或CPA、CFA等资格认证者优先。
7.身体健康，具有正常履行职责的身体条件。
8.中共党员优先；条件特别优秀的可适当放宽要求。</t>
  </si>
  <si>
    <t>会计岗
（资金、核算方向）</t>
  </si>
  <si>
    <t>置业运营部</t>
  </si>
  <si>
    <t>1.协助部门负责人完成本部门年度工作目标计划的制定，并按照目标管理责任制完成工作。
2.协助部门负责人根据公司项目制定招商计划、运营计划。
3.协助部门负责人组织市场调研工作，定期对竞品项目、市场动态进行分析、总结、汇总，拟定项目运营过程中招商调整计划及新品牌落位。
4.协助部门负责人进行招商渠道拓展，重点客户关系的开拓和维护。
5.协助部门负责人稳定维护相关部门、商会、协会、中介公司等外部关系。
6.协助部门负责人定期进行市场推广，吸引投资，参与各大招商会。
7.协助部门负责人进行市场项目的开拓与合理布局。
8.协助部门负责人完成物业管理优化与监督工作。
9.完成领导交办的其他任务。</t>
  </si>
  <si>
    <t>1.全日制本科及以上学历，市场营销、管理、商务管理等相关专业。
2.具有5年以上大中型企业同岗位管理经历，熟悉市场运营管理相关工作。
3.熟悉房地产行业发展趋势和市场动态，了解招商管理和市场调研等相关知识；具备较强的数据分析能力，能够对市场调研数据进行有效分析和总结。
4.优秀的沟通与协调能力，能与各级部门及外部合作伙伴进行有效沟通。
5.身体健康，具有正常履行职责的身体条件。
6.中共党员优先；条件特别优秀的可适当放宽要求。</t>
  </si>
  <si>
    <t>1.协助部门负责人制定招商计划，并进行目标分解。
2.负责招商渠道拓展，重点客户关系的开拓和维护。
3.负责做好招商资源储备工作，协助做好商家约谈工作。
4.负责项目前期招商谈判所需资料的准备工作。
5.接待有关招商引资及项目洽谈的来人来访、咨询及服务工作，对商铺出租等项目进行初期洽谈，并及时向部门负责人汇报洽谈进展。
6.根据谈判结果，草拟招商合同，做好钱款回收工作，及时与合作企业、商户建立联系。
7.负责定期对周边同类商业进行市场调研和业务经营分析。
8.负责公司招商类信息的电子化信息管理。
9.完成领导交办的其他工作。</t>
  </si>
  <si>
    <t>1.本科及以上学历，市场营销、管理、商务管理等相关专业。
2.具有累计3年以上招商管理经验。
3.熟悉招商计划制定、招商渠道拓展和客户关系管理等方面的操作技能，能够开展市场调研和数据分析。
4.熟悉商业项目招商流程，能够有效管理招商资源，制定招商策略，并对项目开发和运营提供支持。
5.良好的沟通和协调能力，能与政府部门、商协会、合作伙伴等建立良好关系，推动招商项目的顺利推进。
6.身体健康，具有正常履行职责的身体条件。
7.中共党员优先；条件特别优秀的可适当放宽要求。</t>
  </si>
  <si>
    <t>1.制定项目运营计划、与媒体、广告公司进行沟通、协调，并对宣传推广、费用支出的执行效果进行评估。
2.参与策划项目运营管理业务流程及操作规范，跟进各项工作的开展。
3.负责项目开业后品牌运营、铺位调整等工作。
4.开展保障性住房配售等营销活动。
5.负责对每月项目运营数据进行统计，分析公司经营收益和损益原因，提出提高收益的意见或建议，为领导层决策提供依据。
6.负责了解商户基本概况，加强与商户沟通，了解商户的意见和建议，并及时部门负责人反映。
7.负责接待投诉商户，妥善处理有关服务问题。
8.负责接待各级领导、各地访问考察团与商户的来电、来访。搜集商户与相关行业信息，建立重点商户的信息数据库，并进行日常 补充、完善与更新。
9.完成领导交办的其他工作。</t>
  </si>
  <si>
    <t>1.本科及以上学历，市场营销、管理、商务管理等相关专业。
2.具有累计2年以上运营管理经验。
3.熟悉房地产市场营销等相关行业的最新动态和趋势，具备数据处理和解读能力，善于处理复杂情况，制定切实可行的解决方案。
4.卓越的沟通、谈判和协商能力，能够与不同部门、团队以及外部合作伙伴高效沟通。
5.身体健康，具有正常履行职责的身体条件。
6.中共党员优先；条件特别优秀的可适当放宽要求。</t>
  </si>
  <si>
    <t>物业管理岗</t>
  </si>
  <si>
    <t>1.负责规划第三方物业公司经营方案，督导物业开发的工程实施，并对物业开发的经营成效进行评价。
2.负责与第三方物业公司沟通、协调各项事宜，管理、督促、检查日常项目区域工作的执行情况。
3.负责参与房屋租赁合同的谈判与签订，落实已签约的商户入驻情况及存在的问题，协助处理商户投诉和建议。
4.负责协调项目区域商户进场的准备、通知、交接验收工作的管理和监督。
5.完成领导交办的其他工作。</t>
  </si>
  <si>
    <t>1.本科及以上学历，市场营销、管理、商务管理等相关专业。
2.具有累计3年以上物业管理经验。
3.熟悉物业管理、房地产运营相关法规和规范，了解商业租赁合同的谈判与签订流程。善于发现问题、解决问题，并及时采取有效措施解决商户投诉和建议。
4.良好的沟通、协调和领导能力，能有效与第三方物业公司、商户等各方沟通合作。
5.身体健康，具有正常履行职责的身体条件。
6.中共党员优先；条件特别优秀的可适当放宽要求。</t>
  </si>
  <si>
    <t>陵水黎族自治县城乡投资有限公司</t>
  </si>
  <si>
    <t>置业运营与资产管理岗</t>
  </si>
  <si>
    <t>1.负责公司资产统筹管理，包括资产收益管理、资产处置管理、资产档案管理等工作。
2.负责安居房配售、安居房不动产证手续办理、物业管理监督优化等日常服务运营与营销管理工作。
3.参与策划项目营销管理业务流程及操作规范，跟进各项工作的开展。
4.完成领导交办的其他工作。</t>
  </si>
  <si>
    <t>1.本科及以上学历，市场营销、管理、商务管理等相关专业。
2.具有累计3年以上市场运营、资产管理经验。
3.熟悉房地产市场营销等相关行业的最新动态和趋势，具备数据处理和解读能力，善于处理复杂情况，制定切实可行的解决方案。
4.卓越的沟通、谈判和协商能力，能够与不同部门、团队以及外部合作伙伴高效沟通。
5.身体健康，具有正常履行职责的身体条件。
6.中共党员优先；条件特别优秀的可适当放宽要求。</t>
  </si>
  <si>
    <t>风险内控岗</t>
  </si>
  <si>
    <t>1.负责开展公司及三级子公司日常监察审计工作，配合年审工作。
2.协助部门负责人落实集团部署的风险管理与合规审查工作，带动业务模块开展内控梳理、流程优化等工作。
3.负责跟踪、研究监管趋势，为公司及相关部门提供合规建议。
4.识别公司经营高风险点，编制内控检查方案，并针对内控缺陷提出优化建议。
5.针对新业务、流程，评估流程风险点，提出流程制定建议，对已有流程及制度开展效率评估，提出流程优化建议。
6.负责合规举报线索的接收与事件调查。
7.负责组织开展内控合规知识的宣传和培训工作。
8.结合集团公司建立的风险管理体系，完善并确定风险辨识的方法和防范措施，并对项目及时出具风控报告。
9.完成领导交办的其他任务。</t>
  </si>
  <si>
    <t>1.负责组织编制《设计任务书》和组织开展设计前期的勘察工作。
2.负责审查各阶段各专业的设计成果，全面把关设计质量。
3.负责施工设计图纸的会审和施工图技术交底等工作。
4.负责施工图设计变更的审核工作。
5.配合造价合约部编制规划、设计相关合同。
6. 配合造价合约部做好从规划方案阶段的工程成本控制工作。
7.配合做好工程造价、面积预测以及工程竣工验收工作，提供销售所需的各种数据和图纸。
8.负责组织设计图纸、资料、档案的收发、复印、归档等工作。
9.配合现场施工、质量检验、竣工验收、设计回访及设计技术总结工作。
10.负责新开发项目与政府规划部门的协调工作。
11.负责联系市规划委、各市政专业企业、设计院等外部单位，沟通设计事宜。
12.完成领导交办的其他任务。</t>
  </si>
  <si>
    <t>1.大学本科及以上学历，建筑、规划、土地管理等相关专业。
2.具有3年以上相关工作经验。
3.熟悉建筑、市政等项目设计要点，设计工作流程。
4.熟练使用CAD等制图软件，熟悉设计相关工作内容。
5.具有良好的职业操守和敬业精神。身体健康，抗压能力强，同等条件下，具有中大型国有企业工作经历者优先考虑。
6.中共党员优先；条件特别优秀的可适当放宽条件。</t>
  </si>
  <si>
    <t>1.本科及以上学历，土木工程、造价、预算等相关专业。
2.能熟练编审及管控工程估算、概算、施工图预算、清单及控制价、结算等。
3.熟悉并灵活应用国家及省市造价政策，熟练掌握海南省相关定额和造价文件。
4.具有良好的职业操守、责任感、良好的沟通协调、团队协作能力，思维清晰，逻辑分析能力强。
5.持一级造价工程师资格证优先。
6.中共党员优先；条件特别优秀的可适当放宽要求。</t>
  </si>
  <si>
    <t>陵水黎族自治县陵信融资担保有限公司</t>
  </si>
  <si>
    <t>业务岗</t>
  </si>
  <si>
    <t>1.积极寻找个人和企业客户，推广公司的融资担保服务，并与客户建立长期合作关系。
2.对现有客户进行管理，确保服务的连续性和质量，同时收集客户的反馈，不断优化服务流程。
3.对客户提出的融资需求进行初步审查，包括了解客户的财务状况、信用记录以及项目的可行性分析。
4.在项目评估过程中，识别潜在的风险点，提出风险控制建议，确保项目的安全性。
5.与客户签订担保合同，确保合同的合法性和有效性，保护双方合法权益。
6.对已经批准的融资项目进行跟踪管理，监控客户的还款情况，处理可能出现的违约问题。
7.与公司的其他部门如风控部、法务部和财务部等进行有效沟通和协作，共同推进业务发展。
8.达成个人或团队的业绩目标，包括业务量、安全生产等指标，不断提升工作效率和效果。
9.完成领导交办的其他任务。</t>
  </si>
  <si>
    <t>1.拥有经济学、金融学、管理学、法律等相关专业的本科及以上学历。
2.掌握经济、金融、会计等相关专业知识，熟悉银行信贷、投融资、担保等相关政策。
3.具备3-5年的金融行业工作经验，特别是在融资担保、贷款审批或风险管理领域的工作经验。
4.具备较强的沟通能力、财务分析能力和项目调查、分析、判断能力以及学习能力和适应能力。
5.具有较强的风险意识和风险控制能力，能够准确评估和管理业务过程中的各种风险。
6.了解并遵守相关的法律法规和行业规范，具有良好的职业道德和合规意识。
7.中共党员优先；条件特别优秀的可适当放宽要求。</t>
  </si>
  <si>
    <t>陵水黎族自治县文旅投资开发有限公司</t>
  </si>
  <si>
    <t>公司高管</t>
  </si>
  <si>
    <t>副总经理</t>
  </si>
  <si>
    <t xml:space="preserve">1.根据公司发展战略规划，制定公司内部财务内控制度，稽核评价财务内控制度的执行，及时提出整改的措施与意见建议。
2.负责公司年度预算的编制、执行、检查、考核工作，负责公司财务3.根据公司的发展战略，协助总经理统筹完成公司的年度工作任务、持续优化产业布局结构。
4.协助总经理做好公司内部管理工作，协调各部门间的工作关系，加强团队建设。
5.协助总经理负责招商管理工作，进行业务拓展及谈判，落实运营管理措施，实现公司各项经营指标。
6.协助公司总经理负责资产运营，保证资产运营良性、优质发展。
7.协助总经理制定公司管理体系、业务规范和规章制度。
8.完成领导交办的其他工作。
</t>
  </si>
  <si>
    <t>1.本科及以上学历，专业不限。
2.具有10年以上工作经验，其中8年以上国有企业或大型企业相关工作经验，有企业中高层管理经验优先。
3.具备掌握综合组织、协调、公关、谈判及建立业务关系的能力，具有产业招商、项目投资发展、财务管理、市场运营、成本控制等相关管理工作经验。
4.具备良好的决策、分析、管理能力，在企业经营管理上思路清晰、敏捷，具有较强信息获取能力、敏锐的市场洞察力，善于整合各类社会资源。
5.身体健康，具有正常履行职责的身体条件。
6.中共党员优先；条件特别优秀的可适当放宽要求。</t>
  </si>
  <si>
    <t>经理</t>
  </si>
  <si>
    <t>1.负责制定公司综合部门的工作计划、总结报告和各类制度文件，管理公司层面的运行机制和规章制度。
2.督促各部门对公司管理制度、决议要求、计划任务、上级政策文件的贯彻落实情况。
3.向公司反馈公司年度用人需求，根据人力权限负责人力资源管理工作，包括招聘、绩效考核和培训等方面。
4.负责行政后勤管理，包括档案管理、文书处理、会务保障、车辆调度、安全保卫、资产管理和信息化管理等工作。
5.参与公司资产管理工作，包括资产的日常管理、资产盘点与处置、产权管理和法律合规审查等方面。
6.负责风险控制工作，包括法律咨询、合同审查、安全监督检查、风险管理与合规审查等方面。
7.协调公司与政府、媒体和相关部门的关系，处理外部关联事务，维护公司形象和声誉。
8.管理部门人员，包括人员的招聘与培养、绩效考核、团队建设和工作指导。
9.完成领导交办的其他工作。</t>
  </si>
  <si>
    <t>1.本科及以上学历，管理学、经济学、法律或相关专业。
2.具备5年以上综合管理、行政后勤工作经验。
3.熟悉公司运营管理、行政后勤、资产管理、风险控制和法律合规等方面的知识和能力。
4.良好的沟通和协调能力，能够与内外部进行有效的沟通和合作。
5.具备团队领导和管理能力，能够激发团队士气，协调团队工作，推动部门工作的顺利进行。
6.具备创新思维和市场敏感度，能够提出新颖的管理策略和工作方案。
7.具备较高的素养，熟悉相关法律法规和管理理论，具备解决问题和处理复杂情况的能力。
8.中共党员优先；条件特别优秀的可适当放宽要求。</t>
  </si>
  <si>
    <t>1.负责公司各项制度及工作计划、规定起草、修订、发布工作，并做好制定、规定发布后的宣贯工作。
2.负责公司文件处理、差旅预订、来电管理、约见接待等工作。
3.负责公司的新闻发布、媒介传播、媒体关系与舆情管理。
4.负责组织、安排公司召开的各种会议，做好会议纪要，并负责检查、督促会议决策的落实和执行情况。
5.负责维护公司信息化系统相关的软硬件设备，提供技术支持，并承接集团公司信息化建设的宣贯培训工作。
6.完成领导交办的其他任务。</t>
  </si>
  <si>
    <t>1.本科及以上学历，汉语言文学、工商管理、行政管理等相关专业。
2.工作细致，原则性强，有责任心，熟练操作办公软件，沟通协调，较好的团队协作精神。
3.具有良好的抗压能力。
4.中共党员优先；条件特别优秀的可适当放宽要求。</t>
  </si>
  <si>
    <t>1.负责协助部门负责人监督公司履行重大经济合同，提供专业法律意见支持。
2.审阅和起草与公司业务相关的各类商务、市场合同，负责合同相关的法律资料收集及政策研究。
3.负责合同的审核、修改、履行、归档全部流程的跟进，做好合同管理、合同谈判、监督合同履行。
4.根据企业实际情况，协助部门负责人建立健全公司法律规章制度体系，规范企业管理行为，及时提供法律风险预警。
5.根据法律风险源，制定出相应的风险防范措施，通过法制宣传教育，灌输法律风险防范意识。
6.负责对接外聘律师和法律顾问，提供公司内部法律专业咨询，组织或协助相关部门进行法律方面的培训。
7.参与处理公司各类纠纷、仲裁、诉讼等案件。
8.完成领导交办的其他任务。</t>
  </si>
  <si>
    <t>1.本科及以上学历，法律、经济等相关专业。
2.累计具有2年以上相关岗位工作经验。
3.熟练掌握国家法律法规，包括民法、商法、经济法等，能够独立开展法务管理工作。
4.具备较强的分析能力，可以对法律事件进行调查分析，发现法律、政策、合规等风险等并提出建议。
5.熟知国家相关的法律法规及上级单位相关文件规定，确保企业的经营活动符合法律法规。
6.能够与员工、管理层和其他部门进行有效沟通，解决问题和处理法务管理工作相关的疑虑和纠纷。
7.具备良好的人际交往能力，能够与团队成员协作，确保法务管理工作的顺利推进。
8.法律从业资格证、企业法律顾问执业资格证等。
9.身体健康，具有正常履行职责的身体条件。
10.中共党员优先；条件特别优秀的可适当放宽要求。</t>
  </si>
  <si>
    <t>市场营销部</t>
  </si>
  <si>
    <t>1. 全面负责市场营销部的各项工作。
2. 负责本部门年度工作目标计划的制定，并按照目标管理责任制完成工作。
3.根据公司项目计划，及时编制年度营销推广计划及预算，并定期整理分析。
4.组织制定营销推广策略，组织人员对客户进行考察、调研。
5.负责市场信息的搜集和反馈控制，及时掌握市场动态，做好客户宣传推广。
6.负责公司企业形象以及大型营销活动推广宣传的统筹管理。
7.完成领导交办的其他任务。</t>
  </si>
  <si>
    <t>1.本科及以上学历，市场营销、商务管理、经济、金融等相关专业。
2.具备5年以上的市场运营和项目招商运营工作经验，熟悉项目规划、市场推广和招商引资等流程，有全流程主导商业或产业项目的经验。
3.熟悉市场调研和分析方法，具备市场定位和营销策略制定能力，了解项目前期工作的要点和流程。
4.具备较强的沟通和协调能力，能够与内外部业务相关者进行有效的沟通和合作。
5.具备团队领导和管理能力，能够激发团队士气，协调团队工作，推动项目招商及运营工作的顺利进行。
6.有创新思维和市场敏感度，能够提出新颖的市场营销策略和项目推进方案。
7.身体健康，具有正常履行职责的身体条件。
8.中共党员优先；条件特别优秀的可适当放宽要求。</t>
  </si>
  <si>
    <t>陵水陵拓数字产业发展有限公司</t>
  </si>
  <si>
    <t>后勤管理岗</t>
  </si>
  <si>
    <t>1.负责公司行政固定资产采购及管理调度事宜，如办公用房、办公设施、办公用品、食堂、宿舍、办公环境等总务后勤管理工作。
2.辅助处理非工程类项目招投标手续办理。
3.负责公司后勤管理工作，包括车辆的日常调度与维护、公司的安全保卫、治安管理、消防和环境卫生管理工作。
4.协助部门负责人开展公司内部安全管理工作，定期进行安全宣传、检查工作，并督促隐患整改。
5.完成领导交办的其他任务。</t>
  </si>
  <si>
    <t>1.本科及以上学历，行政管理、工商管理等相关专业优先。
2.具有3年以上后勤管理工作经验，有企业后勤工作经验者优先。
3.熟悉行政管理、物资管理等方面的知识，具备一定的组织协调和沟通能力。
4.具备高度的责任心和敬业精神，良好的团队合作精神和服务意识。
5.具备一定的计划制定、数据分析、问题解决能力，能够熟练使用办公软件和办公设备。
6.中共党员优先；条件特别优秀的可适当放宽要求。</t>
  </si>
  <si>
    <t>1.全面负责财务部的各项工作。
2.负责制定部门年度工作目标计划，并按照目标管理责任制完成工作。
3.负责完善公司财务制度，监督制度执行，分析并预测公司经营活动情况、资金动态、财务报表数据变化，为经营管理提供合理化建议。
4.完善公司预算管理体系，监督预算管理体系有效运转。
5.拟定各项财务计划，组织公司财务决算，审核年度财务决算报告。
6.统筹公司资金管理，根据集团战略指示及公司资金情况，组织编制公司资金计划，合理调配资金。
7.负责工程项目竣工财务决算组织管理工作。
8.组织完成公司会计核算工作及所有涉税事项，定期进行资金、财产清查。
9.完成领导交办的其他工作。</t>
  </si>
  <si>
    <t>出纳岗</t>
  </si>
  <si>
    <t>1.负责日常现金收付管理，包括现金存取、款项划拨、备用金管理等。
2.负责银行账户的日常操作，包括银行存款、取款、转账、对账等。
3.负责员工的费用报销、差旅费报销等相关事项，确保财务凭证的准确性和合规性。
4.负责定期进行银行账户和财务系统的对账工作，核对资金收支情况和账务准确性。
5.负责票据的管理、盖章、归档和报销，确保票据的合规性和准确性。
6.监控和分析公司资金流动情况，及时提出资金需求和调配建议。
7.协助财务部门进行财务数据的统计、报表的编制和分析。
8.完成领导交办的其他工作。</t>
  </si>
  <si>
    <t>1.本科及以上学历，财务会计或相关专业。
2.具备1年以上出纳工作经验，熟悉企业日常财务操作流程。
3.熟练操作财务软件和电算化会计系统，熟悉银行网银等财务管理工具。
4.对数字敏感，具备良好的数学计算能力和财务数据分析能力。
5.具备较高的细致认真的工作态度，注重细节，具备良好的沟通和协调能力。
6.身体健康，具有正常履行职责的身体条件。
7.中共党员优先；条件特别优秀的可适当放宽要求。</t>
  </si>
  <si>
    <t>产业服务部</t>
  </si>
  <si>
    <t>1.协助产业服务部经理完成各项工作，确保部门工作的顺利进行。
2.负责分管领域的工作，包括但不限于市场调研、客户服务、项目策划和执行等。
3.协助产业服务部经理制定部门工作计划和预算，并负责分管领域的计划和预算的制定和执行。
4.负责与相关部门的沟通和协调，解决分管领域的问题和困难。
5.协助产业服务部经理进行团队建设和管理，提高团队的服务质量和效率。
6.不断学习和掌握产业服务领域的最新动态和趋势，为公司的业务发展提供支持。
7.完成领导交办的其他工作。</t>
  </si>
  <si>
    <t>1.全日制本科及以上学历，市场营销、商务管理或相关专业。
2.5年以上运营或企业服务工作经验，了解企业服务领域的运作模式和市场需求。有丰富的社会资源或产业资源者优先。
3.具备良好的团队管理和组织协调能力。
4.熟悉企业服务的相关知识和技能，包括企业咨询、项目管理、客户关系管理等方面。
5.具备出色的沟通、协调和谈判能力，能够与客户和内部各部门进行良好的合作与沟通。
6.身体健康，具有正常履行职责的身体条件。
7.中共党员优先；条件特别优秀的可适当放宽要求。</t>
  </si>
  <si>
    <t>企业发展服务岗</t>
  </si>
  <si>
    <t>1.负责入园企业项目的投资促进工作，重点服务、督促、推进招商项目的各项运营工作，完成招商项目运营指标。
2.协调企业运营手续及证照办理、协助主管部门对企业的运营管理及服务。
3.优化营商环境，培育平台型企业促进结算落地、跟进平台运营数据，促进外资投资、外资利用。完成园区招商项目统计及分析工作。
4.负责入园企业运营统计，入园企业产业运行分析。
5.争取上级支持，牵头促进产业扶持资金、专项扶持资金的申报及兑现。
6.负责部门制度执行、计划督办、预算控制、档案管理、数据信息报送等综合行政管理及后勤服务。
7.完成领导交办的其他相关工作。</t>
  </si>
  <si>
    <t>1.本科及以上学历，管理类、经济类、财务类、统计学等相关专业。
2.具备3年以上相关工作经验，熟悉工商、税务以及物流、金融、贸易、地产等相关行政职能部门办事流程，了解企业经营相关知识，了解工商、税务等相关法规，有良好的沟通协调能力，有一定的商务洽谈能力。
3.熟悉国家行政管理相关制度，熟悉行政管理、档案管理、统计知识，具备良好的文字功底，熟练使用办公软件。
4.中共党员优先；条件特别优秀的可适当放宽要求。</t>
  </si>
  <si>
    <t>产业招商部</t>
  </si>
  <si>
    <t>招商引资岗</t>
  </si>
  <si>
    <t>1.制定招商引资策略和计划，根据公司战略目标和市场需求，确定招商引资的重点和方向。
2.寻找潜在投资方，进行市场调研和潜在投资方的背景分析，建立并维护良好的业务关系。
3.对潜在项目进行评估，包括市场潜力、投资回报、风险评估等，进行项目筛选和优先级排序。
4.与潜在投资方进行商务谈判，达成投资合作意向，制定合同条款，并进行合同管理和履行。
5.协助投资方进行资金引进和融资安排，提供必要的支持和协助。
6.协调各部门资源，推进项目的实施和进展，及时解决项目中的问题和难题。
7.完成领导交办的其他工作。</t>
  </si>
  <si>
    <t>1.本科及以上学历，市场营销、商务管理或相关专业。
2.具备3年以上招商引资工作经验，熟悉招商引资的相关流程和操作。
3.了解招商引资的理论与实践，具备市场调研、项目筛选、谈判技巧等方面的专业知识。
4.具备出色的沟通、协调和谈判能力，能够与潜在投资方和公司内部各部门进行良好的合作与沟通。
5.具备较强的数据分析和决策能力，能够准确评估项目价值和投资回报。
6.中共党员优先；条件特别优秀的可适当放宽要求。</t>
  </si>
  <si>
    <t>物业服务部</t>
  </si>
  <si>
    <t>物业服务岗
（客服管理方向）</t>
  </si>
  <si>
    <t>1.负责日常物业服务工作，包括接待访客、处理客户咨询、解决客户物业问题等。
2.监督和执行物业安全管理措施，确保物业的安全和秩序。
3.协助处理物业设施的维修、保养和巡检工作，保证设施的正常运行。
4.与客户建立良好的关系，及时回应客户的需求和反馈，提供满意的客户服务。
5.负责相关文件的整理、归档和数据的录入，确保信息的准确性和完整性。
6.协助组织物业活动，提升客户满意度和凝聚力。
7.与物业相关的供应商和承包商进行合作协调，确保物业服务的顺利进行。
8.完成领导交办的其他工作。</t>
  </si>
  <si>
    <t>1.本科及以上学历，物业管理、旅游管理、酒店管理或其它相关专业。
2.具备3年以上物业行业经验。
3.具有良好的沟通协调能力，具备一定写作能力，善于分析工作中存在的问题，并能独立处理。
4.有较强的组织协调能力，有独立解决各项问题的能力，有客户接待和服务经验者优先。
5.工作认真负责，考虑问题周全、细致，有较强的工作责任心。
6.具备良好的文字和语言表达能力，善于沟通、处理协调各方面的公共关系，办事干练细致，能熟练操作电脑。
7.严格遵守公司各项管理制度，严格执行各项服务操作规程。
8.中共党员优先；条件特别优秀的可适当放宽要求。</t>
  </si>
  <si>
    <t>物业服务岗
（工程管理方向）</t>
  </si>
  <si>
    <t>1.负责制定和执行设施设备的运行、维护和保养计划，确保设施设备的正常运行。
2.负责设施设备的日常巡检，及时发现并处理设备故障。
3.制定节能降耗工作计划，通过技术改造和管理措施，降低能源消耗。
4.负责组织设施设备的维修、保养工作，并监督执行情况。
5.负责工程团队的管理和培训，提高团队的技术水平和工作效率。
6.制定应急预案，处理突发事故，确保设施设备的安全运行。
7.配合其他部门完成相关工作，提供技术支持和协调。</t>
  </si>
  <si>
    <t>1.具备工程管理、机电设备等相关专业知识。
2.具有3年以上相关工作经验。熟悉物业工程管理流程和规范，具备丰富的实践经验。
3.具备良好的组织、协调和沟通能力，能够处理各种工程问题。
4.具备团队合作精神，能够承受一定的工作压力。
5.具备相关职业资格证书者优先考虑。
6.熟悉行业相关法律法规和标准，能够遵循相关规定进行工作。
7.具备创新思维和学习能力，能够不断更新知识和技能。
8.中共党员优先；条件特别优秀的可适当放宽要求。</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</si>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</sst>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8"/>
      <name val="黑体"/>
      <charset val="134"/>
    </font>
    <font>
      <sz val="18"/>
      <name val="仿宋"/>
      <charset val="134"/>
    </font>
    <font>
      <sz val="16"/>
      <name val="仿宋"/>
      <charset val="134"/>
    </font>
    <font>
      <sz val="16"/>
      <color theme="1"/>
      <name val="宋体"/>
      <charset val="134"/>
      <scheme val="minor"/>
    </font>
    <font>
      <sz val="16"/>
      <color rgb="FF000000"/>
      <name val="宋体"/>
      <charset val="134"/>
      <scheme val="minor"/>
    </font>
    <font>
      <sz val="16"/>
      <name val="宋体"/>
      <charset val="134"/>
      <scheme val="minor"/>
    </font>
    <font>
      <b/>
      <sz val="28"/>
      <color rgb="FF000000"/>
      <name val="宋体"/>
      <charset val="134"/>
      <scheme val="minor"/>
    </font>
    <font>
      <b/>
      <sz val="28"/>
      <color theme="1"/>
      <name val="宋体"/>
      <charset val="134"/>
      <scheme val="minor"/>
    </font>
    <font>
      <b/>
      <sz val="16"/>
      <color theme="1"/>
      <name val="宋体"/>
      <charset val="134"/>
      <scheme val="minor"/>
    </font>
    <font>
      <b/>
      <sz val="16"/>
      <color rgb="FF000000"/>
      <name val="宋体"/>
      <charset val="134"/>
      <scheme val="minor"/>
    </font>
    <font>
      <b/>
      <sz val="18"/>
      <color theme="1"/>
      <name val="黑体"/>
      <charset val="134"/>
    </font>
    <font>
      <b/>
      <sz val="18"/>
      <color rgb="FF000000"/>
      <name val="黑体"/>
      <charset val="134"/>
    </font>
    <font>
      <sz val="18"/>
      <color theme="1"/>
      <name val="仿宋"/>
      <charset val="134"/>
    </font>
    <font>
      <sz val="18"/>
      <color rgb="FF000000"/>
      <name val="仿宋"/>
      <charset val="134"/>
    </font>
    <font>
      <sz val="16"/>
      <color theme="1"/>
      <name val="仿宋"/>
      <charset val="134"/>
    </font>
    <font>
      <sz val="16"/>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0"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3" borderId="13" applyNumberFormat="0" applyAlignment="0" applyProtection="0">
      <alignment vertical="center"/>
    </xf>
    <xf numFmtId="0" fontId="26" fillId="4" borderId="14" applyNumberFormat="0" applyAlignment="0" applyProtection="0">
      <alignment vertical="center"/>
    </xf>
    <xf numFmtId="0" fontId="27" fillId="4" borderId="13" applyNumberFormat="0" applyAlignment="0" applyProtection="0">
      <alignment vertical="center"/>
    </xf>
    <xf numFmtId="0" fontId="28" fillId="5" borderId="15" applyNumberFormat="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vertical="center" wrapText="1"/>
    </xf>
    <xf numFmtId="0" fontId="6"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6" xfId="0" applyFont="1" applyFill="1" applyBorder="1" applyAlignment="1">
      <alignment vertical="center" wrapText="1"/>
    </xf>
    <xf numFmtId="0" fontId="13" fillId="0" borderId="3" xfId="0" applyFont="1" applyFill="1" applyBorder="1" applyAlignment="1">
      <alignment vertical="center" wrapText="1"/>
    </xf>
    <xf numFmtId="0" fontId="14" fillId="0" borderId="1" xfId="0" applyFont="1" applyFill="1" applyBorder="1" applyAlignment="1">
      <alignment vertical="center" wrapText="1"/>
    </xf>
    <xf numFmtId="0" fontId="2" fillId="0" borderId="3" xfId="0" applyFont="1" applyFill="1" applyBorder="1" applyAlignment="1">
      <alignment vertical="center" wrapText="1"/>
    </xf>
    <xf numFmtId="0" fontId="14" fillId="0" borderId="1" xfId="0" applyFont="1" applyBorder="1" applyAlignment="1">
      <alignment vertical="center" wrapText="1"/>
    </xf>
    <xf numFmtId="0" fontId="13" fillId="0" borderId="3" xfId="0" applyFont="1" applyFill="1" applyBorder="1" applyAlignment="1">
      <alignment horizontal="center" vertical="center"/>
    </xf>
    <xf numFmtId="0" fontId="13" fillId="0" borderId="4" xfId="0" applyFont="1" applyFill="1" applyBorder="1" applyAlignment="1">
      <alignmen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2" fillId="0" borderId="0" xfId="0" applyFont="1" applyFill="1" applyAlignment="1">
      <alignment vertical="center" wrapText="1"/>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6" xfId="0" applyFont="1" applyFill="1" applyBorder="1" applyAlignment="1">
      <alignment horizontal="center" vertical="center"/>
    </xf>
    <xf numFmtId="0" fontId="15" fillId="0" borderId="0" xfId="0" applyFont="1" applyFill="1">
      <alignment vertical="center"/>
    </xf>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5" fillId="0" borderId="0" xfId="0"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tabSelected="1" zoomScale="70" zoomScaleNormal="70" workbookViewId="0">
      <pane xSplit="5" ySplit="3" topLeftCell="F37" activePane="bottomRight" state="frozen"/>
      <selection/>
      <selection pane="topRight"/>
      <selection pane="bottomLeft"/>
      <selection pane="bottomRight" activeCell="G37" sqref="G37"/>
    </sheetView>
  </sheetViews>
  <sheetFormatPr defaultColWidth="9" defaultRowHeight="20.25" outlineLevelCol="6"/>
  <cols>
    <col min="1" max="1" width="10.675" style="5" customWidth="1"/>
    <col min="2" max="2" width="20.4666666666667" style="6" customWidth="1"/>
    <col min="3" max="3" width="20.4666666666667" style="7" customWidth="1"/>
    <col min="4" max="4" width="34" style="8" customWidth="1"/>
    <col min="5" max="5" width="16.5833333333333" style="7" customWidth="1"/>
    <col min="6" max="6" width="99.8333333333333" style="9" customWidth="1"/>
    <col min="7" max="7" width="83.4833333333333" style="9" customWidth="1"/>
    <col min="8" max="16384" width="9" style="10"/>
  </cols>
  <sheetData>
    <row r="1" ht="61" customHeight="1" spans="1:7">
      <c r="A1" s="11" t="s">
        <v>0</v>
      </c>
      <c r="B1" s="12"/>
      <c r="C1" s="11"/>
      <c r="D1" s="11"/>
      <c r="E1" s="13"/>
      <c r="F1" s="14"/>
      <c r="G1" s="14"/>
    </row>
    <row r="2" spans="1:7">
      <c r="A2" s="15"/>
      <c r="B2" s="15"/>
      <c r="C2" s="15"/>
      <c r="D2" s="16"/>
      <c r="E2" s="17"/>
      <c r="F2" s="18"/>
      <c r="G2" s="18"/>
    </row>
    <row r="3" s="1" customFormat="1" ht="45" customHeight="1" spans="1:7">
      <c r="A3" s="19" t="s">
        <v>1</v>
      </c>
      <c r="B3" s="20" t="s">
        <v>2</v>
      </c>
      <c r="C3" s="21" t="s">
        <v>3</v>
      </c>
      <c r="D3" s="21" t="s">
        <v>4</v>
      </c>
      <c r="E3" s="20" t="s">
        <v>5</v>
      </c>
      <c r="F3" s="22" t="s">
        <v>6</v>
      </c>
      <c r="G3" s="22" t="s">
        <v>7</v>
      </c>
    </row>
    <row r="4" s="2" customFormat="1" ht="405" customHeight="1" spans="1:7">
      <c r="A4" s="23">
        <v>1</v>
      </c>
      <c r="B4" s="24" t="s">
        <v>8</v>
      </c>
      <c r="C4" s="23" t="s">
        <v>9</v>
      </c>
      <c r="D4" s="23" t="s">
        <v>10</v>
      </c>
      <c r="E4" s="23">
        <v>1</v>
      </c>
      <c r="F4" s="25" t="s">
        <v>11</v>
      </c>
      <c r="G4" s="25" t="s">
        <v>12</v>
      </c>
    </row>
    <row r="5" s="3" customFormat="1" ht="327" customHeight="1" spans="1:7">
      <c r="A5" s="23">
        <v>2</v>
      </c>
      <c r="B5" s="26"/>
      <c r="C5" s="27" t="s">
        <v>9</v>
      </c>
      <c r="D5" s="27" t="s">
        <v>13</v>
      </c>
      <c r="E5" s="23">
        <v>1</v>
      </c>
      <c r="F5" s="28" t="s">
        <v>14</v>
      </c>
      <c r="G5" s="29" t="s">
        <v>15</v>
      </c>
    </row>
    <row r="6" s="3" customFormat="1" ht="280" customHeight="1" spans="1:7">
      <c r="A6" s="23">
        <v>3</v>
      </c>
      <c r="B6" s="26"/>
      <c r="C6" s="27"/>
      <c r="D6" s="27" t="s">
        <v>16</v>
      </c>
      <c r="E6" s="23">
        <v>1</v>
      </c>
      <c r="F6" s="28" t="s">
        <v>17</v>
      </c>
      <c r="G6" s="29" t="s">
        <v>18</v>
      </c>
    </row>
    <row r="7" s="3" customFormat="1" ht="377" customHeight="1" spans="1:7">
      <c r="A7" s="23">
        <v>4</v>
      </c>
      <c r="B7" s="26"/>
      <c r="C7" s="27" t="s">
        <v>19</v>
      </c>
      <c r="D7" s="27" t="s">
        <v>10</v>
      </c>
      <c r="E7" s="23">
        <v>1</v>
      </c>
      <c r="F7" s="28" t="s">
        <v>20</v>
      </c>
      <c r="G7" s="28" t="s">
        <v>21</v>
      </c>
    </row>
    <row r="8" s="3" customFormat="1" ht="351" customHeight="1" spans="1:7">
      <c r="A8" s="23">
        <v>5</v>
      </c>
      <c r="B8" s="26"/>
      <c r="C8" s="27"/>
      <c r="D8" s="27" t="s">
        <v>22</v>
      </c>
      <c r="E8" s="23">
        <v>1</v>
      </c>
      <c r="F8" s="30" t="s">
        <v>23</v>
      </c>
      <c r="G8" s="31" t="s">
        <v>24</v>
      </c>
    </row>
    <row r="9" s="3" customFormat="1" ht="409" customHeight="1" spans="1:7">
      <c r="A9" s="23">
        <v>6</v>
      </c>
      <c r="B9" s="26"/>
      <c r="C9" s="27" t="s">
        <v>25</v>
      </c>
      <c r="D9" s="27" t="s">
        <v>26</v>
      </c>
      <c r="E9" s="23">
        <v>1</v>
      </c>
      <c r="F9" s="28" t="s">
        <v>27</v>
      </c>
      <c r="G9" s="28" t="s">
        <v>28</v>
      </c>
    </row>
    <row r="10" s="3" customFormat="1" ht="357" customHeight="1" spans="1:7">
      <c r="A10" s="23">
        <v>7</v>
      </c>
      <c r="B10" s="26"/>
      <c r="C10" s="27"/>
      <c r="D10" s="27" t="s">
        <v>29</v>
      </c>
      <c r="E10" s="23">
        <v>1</v>
      </c>
      <c r="F10" s="32" t="s">
        <v>30</v>
      </c>
      <c r="G10" s="28" t="s">
        <v>31</v>
      </c>
    </row>
    <row r="11" s="3" customFormat="1" ht="270" customHeight="1" spans="1:7">
      <c r="A11" s="23">
        <v>8</v>
      </c>
      <c r="B11" s="26"/>
      <c r="C11" s="27"/>
      <c r="D11" s="27" t="s">
        <v>32</v>
      </c>
      <c r="E11" s="23">
        <v>1</v>
      </c>
      <c r="F11" s="28" t="s">
        <v>33</v>
      </c>
      <c r="G11" s="33" t="s">
        <v>34</v>
      </c>
    </row>
    <row r="12" s="3" customFormat="1" ht="307" customHeight="1" spans="1:7">
      <c r="A12" s="23">
        <v>9</v>
      </c>
      <c r="B12" s="26"/>
      <c r="C12" s="34" t="s">
        <v>35</v>
      </c>
      <c r="D12" s="34" t="s">
        <v>36</v>
      </c>
      <c r="E12" s="23">
        <v>1</v>
      </c>
      <c r="F12" s="30" t="s">
        <v>37</v>
      </c>
      <c r="G12" s="35" t="s">
        <v>38</v>
      </c>
    </row>
    <row r="13" s="3" customFormat="1" ht="252" customHeight="1" spans="1:7">
      <c r="A13" s="23">
        <v>10</v>
      </c>
      <c r="B13" s="26"/>
      <c r="C13" s="34"/>
      <c r="D13" s="34" t="s">
        <v>39</v>
      </c>
      <c r="E13" s="23">
        <v>1</v>
      </c>
      <c r="F13" s="30" t="s">
        <v>40</v>
      </c>
      <c r="G13" s="35" t="s">
        <v>41</v>
      </c>
    </row>
    <row r="14" s="3" customFormat="1" ht="252" customHeight="1" spans="1:7">
      <c r="A14" s="23">
        <v>11</v>
      </c>
      <c r="B14" s="26"/>
      <c r="C14" s="34" t="s">
        <v>42</v>
      </c>
      <c r="D14" s="34" t="s">
        <v>43</v>
      </c>
      <c r="E14" s="23">
        <v>1</v>
      </c>
      <c r="F14" s="30" t="s">
        <v>44</v>
      </c>
      <c r="G14" s="35" t="s">
        <v>45</v>
      </c>
    </row>
    <row r="15" s="3" customFormat="1" ht="261" customHeight="1" spans="1:7">
      <c r="A15" s="23">
        <v>12</v>
      </c>
      <c r="B15" s="26"/>
      <c r="C15" s="34"/>
      <c r="D15" s="34" t="s">
        <v>46</v>
      </c>
      <c r="E15" s="23">
        <v>3</v>
      </c>
      <c r="F15" s="30" t="s">
        <v>47</v>
      </c>
      <c r="G15" s="30" t="s">
        <v>48</v>
      </c>
    </row>
    <row r="16" s="3" customFormat="1" ht="289" customHeight="1" spans="1:7">
      <c r="A16" s="23">
        <v>13</v>
      </c>
      <c r="B16" s="26"/>
      <c r="C16" s="36" t="s">
        <v>49</v>
      </c>
      <c r="D16" s="34" t="s">
        <v>50</v>
      </c>
      <c r="E16" s="23">
        <v>1</v>
      </c>
      <c r="F16" s="30" t="s">
        <v>51</v>
      </c>
      <c r="G16" s="30" t="s">
        <v>52</v>
      </c>
    </row>
    <row r="17" s="3" customFormat="1" ht="272" customHeight="1" spans="1:7">
      <c r="A17" s="23">
        <v>14</v>
      </c>
      <c r="B17" s="26"/>
      <c r="C17" s="37"/>
      <c r="D17" s="34" t="s">
        <v>53</v>
      </c>
      <c r="E17" s="23">
        <v>2</v>
      </c>
      <c r="F17" s="30" t="s">
        <v>54</v>
      </c>
      <c r="G17" s="30" t="s">
        <v>55</v>
      </c>
    </row>
    <row r="18" s="3" customFormat="1" ht="382" customHeight="1" spans="1:7">
      <c r="A18" s="23">
        <v>15</v>
      </c>
      <c r="B18" s="38"/>
      <c r="C18" s="39"/>
      <c r="D18" s="34" t="s">
        <v>56</v>
      </c>
      <c r="E18" s="23">
        <v>1</v>
      </c>
      <c r="F18" s="40" t="s">
        <v>57</v>
      </c>
      <c r="G18" s="35" t="s">
        <v>58</v>
      </c>
    </row>
    <row r="19" s="3" customFormat="1" ht="408" customHeight="1" spans="1:7">
      <c r="A19" s="23">
        <v>16</v>
      </c>
      <c r="B19" s="23" t="s">
        <v>59</v>
      </c>
      <c r="C19" s="34" t="s">
        <v>35</v>
      </c>
      <c r="D19" s="34" t="s">
        <v>60</v>
      </c>
      <c r="E19" s="23">
        <v>1</v>
      </c>
      <c r="F19" s="30" t="s">
        <v>61</v>
      </c>
      <c r="G19" s="35" t="s">
        <v>62</v>
      </c>
    </row>
    <row r="20" s="3" customFormat="1" ht="347" customHeight="1" spans="1:7">
      <c r="A20" s="23">
        <v>17</v>
      </c>
      <c r="B20" s="23"/>
      <c r="C20" s="34" t="s">
        <v>63</v>
      </c>
      <c r="D20" s="34" t="s">
        <v>64</v>
      </c>
      <c r="E20" s="23">
        <v>2</v>
      </c>
      <c r="F20" s="30" t="s">
        <v>65</v>
      </c>
      <c r="G20" s="35" t="s">
        <v>66</v>
      </c>
    </row>
    <row r="21" s="3" customFormat="1" ht="325" customHeight="1" spans="1:7">
      <c r="A21" s="23">
        <v>18</v>
      </c>
      <c r="B21" s="23"/>
      <c r="C21" s="41" t="s">
        <v>67</v>
      </c>
      <c r="D21" s="34" t="s">
        <v>68</v>
      </c>
      <c r="E21" s="23">
        <v>1</v>
      </c>
      <c r="F21" s="30" t="s">
        <v>69</v>
      </c>
      <c r="G21" s="35" t="s">
        <v>70</v>
      </c>
    </row>
    <row r="22" s="3" customFormat="1" ht="202.5" spans="1:7">
      <c r="A22" s="23">
        <v>19</v>
      </c>
      <c r="B22" s="23"/>
      <c r="C22" s="42"/>
      <c r="D22" s="34" t="s">
        <v>71</v>
      </c>
      <c r="E22" s="23">
        <v>1</v>
      </c>
      <c r="F22" s="30" t="s">
        <v>72</v>
      </c>
      <c r="G22" s="35" t="s">
        <v>73</v>
      </c>
    </row>
    <row r="23" s="3" customFormat="1" ht="409" customHeight="1" spans="1:7">
      <c r="A23" s="23">
        <v>20</v>
      </c>
      <c r="B23" s="23"/>
      <c r="C23" s="34" t="s">
        <v>74</v>
      </c>
      <c r="D23" s="34" t="s">
        <v>75</v>
      </c>
      <c r="E23" s="23">
        <v>3</v>
      </c>
      <c r="F23" s="30" t="s">
        <v>76</v>
      </c>
      <c r="G23" s="35" t="s">
        <v>77</v>
      </c>
    </row>
    <row r="24" s="3" customFormat="1" ht="409" customHeight="1" spans="1:7">
      <c r="A24" s="23">
        <v>21</v>
      </c>
      <c r="B24" s="23"/>
      <c r="C24" s="34" t="s">
        <v>42</v>
      </c>
      <c r="D24" s="34" t="s">
        <v>10</v>
      </c>
      <c r="E24" s="23">
        <v>1</v>
      </c>
      <c r="F24" s="30" t="s">
        <v>78</v>
      </c>
      <c r="G24" s="35" t="s">
        <v>79</v>
      </c>
    </row>
    <row r="25" s="3" customFormat="1" ht="266" customHeight="1" spans="1:7">
      <c r="A25" s="23">
        <v>22</v>
      </c>
      <c r="B25" s="23"/>
      <c r="C25" s="34"/>
      <c r="D25" s="23" t="s">
        <v>80</v>
      </c>
      <c r="E25" s="23">
        <v>2</v>
      </c>
      <c r="F25" s="30" t="s">
        <v>47</v>
      </c>
      <c r="G25" s="30" t="s">
        <v>48</v>
      </c>
    </row>
    <row r="26" s="3" customFormat="1" ht="327" customHeight="1" spans="1:7">
      <c r="A26" s="23"/>
      <c r="B26" s="23"/>
      <c r="C26" s="36" t="s">
        <v>81</v>
      </c>
      <c r="D26" s="23" t="s">
        <v>10</v>
      </c>
      <c r="E26" s="23">
        <v>1</v>
      </c>
      <c r="F26" s="30" t="s">
        <v>82</v>
      </c>
      <c r="G26" s="35" t="s">
        <v>83</v>
      </c>
    </row>
    <row r="27" s="3" customFormat="1" ht="265" customHeight="1" spans="1:7">
      <c r="A27" s="23">
        <v>23</v>
      </c>
      <c r="B27" s="23"/>
      <c r="C27" s="37"/>
      <c r="D27" s="34" t="s">
        <v>13</v>
      </c>
      <c r="E27" s="34">
        <v>1</v>
      </c>
      <c r="F27" s="30" t="s">
        <v>84</v>
      </c>
      <c r="G27" s="35" t="s">
        <v>85</v>
      </c>
    </row>
    <row r="28" s="3" customFormat="1" ht="358" customHeight="1" spans="1:7">
      <c r="A28" s="23">
        <v>24</v>
      </c>
      <c r="B28" s="23"/>
      <c r="C28" s="37"/>
      <c r="D28" s="34" t="s">
        <v>16</v>
      </c>
      <c r="E28" s="34">
        <v>2</v>
      </c>
      <c r="F28" s="30" t="s">
        <v>86</v>
      </c>
      <c r="G28" s="35" t="s">
        <v>87</v>
      </c>
    </row>
    <row r="29" s="3" customFormat="1" ht="202.5" spans="1:7">
      <c r="A29" s="23">
        <v>25</v>
      </c>
      <c r="B29" s="23"/>
      <c r="C29" s="39"/>
      <c r="D29" s="34" t="s">
        <v>88</v>
      </c>
      <c r="E29" s="34">
        <v>2</v>
      </c>
      <c r="F29" s="30" t="s">
        <v>89</v>
      </c>
      <c r="G29" s="30" t="s">
        <v>90</v>
      </c>
    </row>
    <row r="30" s="3" customFormat="1" ht="202.5" spans="1:7">
      <c r="A30" s="23">
        <v>26</v>
      </c>
      <c r="B30" s="23" t="s">
        <v>91</v>
      </c>
      <c r="C30" s="34" t="s">
        <v>35</v>
      </c>
      <c r="D30" s="34" t="s">
        <v>92</v>
      </c>
      <c r="E30" s="34">
        <v>1</v>
      </c>
      <c r="F30" s="30" t="s">
        <v>93</v>
      </c>
      <c r="G30" s="30" t="s">
        <v>94</v>
      </c>
    </row>
    <row r="31" s="3" customFormat="1" ht="317" customHeight="1" spans="1:7">
      <c r="A31" s="23">
        <v>27</v>
      </c>
      <c r="B31" s="23"/>
      <c r="C31" s="34"/>
      <c r="D31" s="34" t="s">
        <v>95</v>
      </c>
      <c r="E31" s="34">
        <v>1</v>
      </c>
      <c r="F31" s="30" t="s">
        <v>96</v>
      </c>
      <c r="G31" s="33" t="s">
        <v>34</v>
      </c>
    </row>
    <row r="32" s="3" customFormat="1" ht="282" customHeight="1" spans="1:7">
      <c r="A32" s="23">
        <v>28</v>
      </c>
      <c r="B32" s="23"/>
      <c r="C32" s="34" t="s">
        <v>42</v>
      </c>
      <c r="D32" s="34" t="s">
        <v>46</v>
      </c>
      <c r="E32" s="34">
        <v>1</v>
      </c>
      <c r="F32" s="30" t="s">
        <v>47</v>
      </c>
      <c r="G32" s="30" t="s">
        <v>48</v>
      </c>
    </row>
    <row r="33" s="3" customFormat="1" ht="345" customHeight="1" spans="1:7">
      <c r="A33" s="23">
        <v>29</v>
      </c>
      <c r="B33" s="23"/>
      <c r="C33" s="34" t="s">
        <v>63</v>
      </c>
      <c r="D33" s="34" t="s">
        <v>64</v>
      </c>
      <c r="E33" s="34">
        <v>1</v>
      </c>
      <c r="F33" s="30" t="s">
        <v>97</v>
      </c>
      <c r="G33" s="35" t="s">
        <v>98</v>
      </c>
    </row>
    <row r="34" s="3" customFormat="1" ht="331" customHeight="1" spans="1:7">
      <c r="A34" s="23">
        <v>30</v>
      </c>
      <c r="B34" s="23"/>
      <c r="C34" s="34" t="s">
        <v>67</v>
      </c>
      <c r="D34" s="34" t="s">
        <v>68</v>
      </c>
      <c r="E34" s="34">
        <v>1</v>
      </c>
      <c r="F34" s="30" t="s">
        <v>69</v>
      </c>
      <c r="G34" s="35" t="s">
        <v>99</v>
      </c>
    </row>
    <row r="35" s="3" customFormat="1" ht="403" customHeight="1" spans="1:7">
      <c r="A35" s="23">
        <v>31</v>
      </c>
      <c r="B35" s="23" t="s">
        <v>100</v>
      </c>
      <c r="C35" s="34" t="s">
        <v>35</v>
      </c>
      <c r="D35" s="34" t="s">
        <v>101</v>
      </c>
      <c r="E35" s="34">
        <v>1</v>
      </c>
      <c r="F35" s="30" t="s">
        <v>102</v>
      </c>
      <c r="G35" s="30" t="s">
        <v>103</v>
      </c>
    </row>
    <row r="36" s="3" customFormat="1" ht="292.5" spans="1:7">
      <c r="A36" s="23">
        <v>32</v>
      </c>
      <c r="B36" s="23" t="s">
        <v>104</v>
      </c>
      <c r="C36" s="34" t="s">
        <v>105</v>
      </c>
      <c r="D36" s="34" t="s">
        <v>106</v>
      </c>
      <c r="E36" s="34">
        <v>1</v>
      </c>
      <c r="F36" s="30" t="s">
        <v>107</v>
      </c>
      <c r="G36" s="35" t="s">
        <v>108</v>
      </c>
    </row>
    <row r="37" s="3" customFormat="1" ht="408" customHeight="1" spans="1:7">
      <c r="A37" s="23">
        <v>33</v>
      </c>
      <c r="B37" s="23"/>
      <c r="C37" s="34" t="s">
        <v>35</v>
      </c>
      <c r="D37" s="34" t="s">
        <v>109</v>
      </c>
      <c r="E37" s="34">
        <v>1</v>
      </c>
      <c r="F37" s="30" t="s">
        <v>110</v>
      </c>
      <c r="G37" s="30" t="s">
        <v>111</v>
      </c>
    </row>
    <row r="38" s="3" customFormat="1" ht="234" customHeight="1" spans="1:7">
      <c r="A38" s="23">
        <v>34</v>
      </c>
      <c r="B38" s="23"/>
      <c r="C38" s="34"/>
      <c r="D38" s="34" t="s">
        <v>36</v>
      </c>
      <c r="E38" s="34">
        <v>1</v>
      </c>
      <c r="F38" s="30" t="s">
        <v>112</v>
      </c>
      <c r="G38" s="35" t="s">
        <v>113</v>
      </c>
    </row>
    <row r="39" s="3" customFormat="1" ht="346" customHeight="1" spans="1:7">
      <c r="A39" s="23">
        <v>35</v>
      </c>
      <c r="B39" s="23"/>
      <c r="C39" s="34"/>
      <c r="D39" s="34" t="s">
        <v>29</v>
      </c>
      <c r="E39" s="34">
        <v>1</v>
      </c>
      <c r="F39" s="30" t="s">
        <v>114</v>
      </c>
      <c r="G39" s="28" t="s">
        <v>115</v>
      </c>
    </row>
    <row r="40" s="3" customFormat="1" ht="350" customHeight="1" spans="1:7">
      <c r="A40" s="23">
        <v>36</v>
      </c>
      <c r="B40" s="23"/>
      <c r="C40" s="34" t="s">
        <v>116</v>
      </c>
      <c r="D40" s="34" t="s">
        <v>109</v>
      </c>
      <c r="E40" s="34">
        <v>1</v>
      </c>
      <c r="F40" s="30" t="s">
        <v>117</v>
      </c>
      <c r="G40" s="35" t="s">
        <v>118</v>
      </c>
    </row>
    <row r="41" s="3" customFormat="1" ht="245" customHeight="1" spans="1:7">
      <c r="A41" s="23">
        <v>37</v>
      </c>
      <c r="B41" s="23" t="s">
        <v>119</v>
      </c>
      <c r="C41" s="34" t="s">
        <v>35</v>
      </c>
      <c r="D41" s="34" t="s">
        <v>36</v>
      </c>
      <c r="E41" s="34">
        <v>2</v>
      </c>
      <c r="F41" s="30" t="s">
        <v>112</v>
      </c>
      <c r="G41" s="35" t="s">
        <v>113</v>
      </c>
    </row>
    <row r="42" s="3" customFormat="1" ht="225" spans="1:7">
      <c r="A42" s="23">
        <v>38</v>
      </c>
      <c r="B42" s="23"/>
      <c r="C42" s="34"/>
      <c r="D42" s="34" t="s">
        <v>120</v>
      </c>
      <c r="E42" s="34">
        <v>1</v>
      </c>
      <c r="F42" s="30" t="s">
        <v>121</v>
      </c>
      <c r="G42" s="35" t="s">
        <v>122</v>
      </c>
    </row>
    <row r="43" s="3" customFormat="1" ht="356" customHeight="1" spans="1:7">
      <c r="A43" s="23">
        <v>39</v>
      </c>
      <c r="B43" s="23"/>
      <c r="C43" s="34"/>
      <c r="D43" s="34" t="s">
        <v>29</v>
      </c>
      <c r="E43" s="34">
        <v>1</v>
      </c>
      <c r="F43" s="30" t="s">
        <v>114</v>
      </c>
      <c r="G43" s="28" t="s">
        <v>115</v>
      </c>
    </row>
    <row r="44" s="3" customFormat="1" ht="360" spans="1:7">
      <c r="A44" s="23">
        <v>40</v>
      </c>
      <c r="B44" s="23"/>
      <c r="C44" s="34" t="s">
        <v>42</v>
      </c>
      <c r="D44" s="34" t="s">
        <v>109</v>
      </c>
      <c r="E44" s="34">
        <v>1</v>
      </c>
      <c r="F44" s="30" t="s">
        <v>123</v>
      </c>
      <c r="G44" s="35" t="s">
        <v>79</v>
      </c>
    </row>
    <row r="45" s="3" customFormat="1" ht="271" customHeight="1" spans="1:7">
      <c r="A45" s="23">
        <v>41</v>
      </c>
      <c r="B45" s="23"/>
      <c r="C45" s="34"/>
      <c r="D45" s="34" t="s">
        <v>46</v>
      </c>
      <c r="E45" s="34">
        <v>1</v>
      </c>
      <c r="F45" s="30" t="s">
        <v>47</v>
      </c>
      <c r="G45" s="30" t="s">
        <v>48</v>
      </c>
    </row>
    <row r="46" s="3" customFormat="1" ht="297" customHeight="1" spans="1:7">
      <c r="A46" s="23">
        <v>42</v>
      </c>
      <c r="B46" s="23"/>
      <c r="C46" s="34"/>
      <c r="D46" s="34" t="s">
        <v>124</v>
      </c>
      <c r="E46" s="34">
        <v>1</v>
      </c>
      <c r="F46" s="30" t="s">
        <v>125</v>
      </c>
      <c r="G46" s="35" t="s">
        <v>126</v>
      </c>
    </row>
    <row r="47" s="3" customFormat="1" ht="289" customHeight="1" spans="1:7">
      <c r="A47" s="23">
        <v>43</v>
      </c>
      <c r="B47" s="23"/>
      <c r="C47" s="34" t="s">
        <v>127</v>
      </c>
      <c r="D47" s="34" t="s">
        <v>10</v>
      </c>
      <c r="E47" s="34">
        <v>1</v>
      </c>
      <c r="F47" s="32" t="s">
        <v>128</v>
      </c>
      <c r="G47" s="32" t="s">
        <v>129</v>
      </c>
    </row>
    <row r="48" s="3" customFormat="1" ht="290" customHeight="1" spans="1:7">
      <c r="A48" s="23">
        <v>44</v>
      </c>
      <c r="B48" s="23"/>
      <c r="C48" s="34"/>
      <c r="D48" s="34" t="s">
        <v>130</v>
      </c>
      <c r="E48" s="34">
        <v>4</v>
      </c>
      <c r="F48" s="30" t="s">
        <v>131</v>
      </c>
      <c r="G48" s="35" t="s">
        <v>132</v>
      </c>
    </row>
    <row r="49" s="3" customFormat="1" ht="291" customHeight="1" spans="1:7">
      <c r="A49" s="23">
        <v>45</v>
      </c>
      <c r="B49" s="23"/>
      <c r="C49" s="34" t="s">
        <v>133</v>
      </c>
      <c r="D49" s="34" t="s">
        <v>134</v>
      </c>
      <c r="E49" s="34">
        <v>5</v>
      </c>
      <c r="F49" s="30" t="s">
        <v>135</v>
      </c>
      <c r="G49" s="35" t="s">
        <v>136</v>
      </c>
    </row>
    <row r="50" s="3" customFormat="1" ht="292.5" spans="1:7">
      <c r="A50" s="23">
        <v>46</v>
      </c>
      <c r="B50" s="23"/>
      <c r="C50" s="34" t="s">
        <v>137</v>
      </c>
      <c r="D50" s="23" t="s">
        <v>138</v>
      </c>
      <c r="E50" s="34">
        <v>1</v>
      </c>
      <c r="F50" s="30" t="s">
        <v>139</v>
      </c>
      <c r="G50" s="35" t="s">
        <v>140</v>
      </c>
    </row>
    <row r="51" s="3" customFormat="1" ht="247.5" spans="1:7">
      <c r="A51" s="23">
        <v>47</v>
      </c>
      <c r="B51" s="23"/>
      <c r="C51" s="34"/>
      <c r="D51" s="23" t="s">
        <v>141</v>
      </c>
      <c r="E51" s="34">
        <v>1</v>
      </c>
      <c r="F51" s="30" t="s">
        <v>142</v>
      </c>
      <c r="G51" s="35" t="s">
        <v>143</v>
      </c>
    </row>
    <row r="52" s="3" customFormat="1" ht="49" customHeight="1" spans="1:7">
      <c r="A52" s="43" t="s">
        <v>144</v>
      </c>
      <c r="B52" s="44"/>
      <c r="C52" s="45"/>
      <c r="D52" s="46"/>
      <c r="E52" s="34">
        <f>SUM(E4:E51)</f>
        <v>65</v>
      </c>
      <c r="F52" s="30"/>
      <c r="G52" s="30"/>
    </row>
    <row r="53" s="4" customFormat="1" spans="1:7">
      <c r="A53" s="47"/>
      <c r="B53" s="48"/>
      <c r="C53" s="49"/>
      <c r="D53" s="50"/>
      <c r="E53" s="49"/>
      <c r="F53" s="51"/>
      <c r="G53" s="51"/>
    </row>
    <row r="54" s="4" customFormat="1" spans="1:7">
      <c r="A54" s="47"/>
      <c r="B54" s="48"/>
      <c r="C54" s="49"/>
      <c r="D54" s="50"/>
      <c r="E54" s="49"/>
      <c r="F54" s="51"/>
      <c r="G54" s="51"/>
    </row>
    <row r="55" s="4" customFormat="1" spans="1:7">
      <c r="A55" s="47"/>
      <c r="B55" s="48"/>
      <c r="C55" s="49"/>
      <c r="D55" s="50"/>
      <c r="E55" s="49"/>
      <c r="F55" s="51"/>
      <c r="G55" s="51"/>
    </row>
    <row r="56" s="4" customFormat="1" spans="1:7">
      <c r="A56" s="47"/>
      <c r="B56" s="48"/>
      <c r="C56" s="49"/>
      <c r="D56" s="50"/>
      <c r="E56" s="49"/>
      <c r="F56" s="51"/>
      <c r="G56" s="51"/>
    </row>
    <row r="57" s="4" customFormat="1" spans="1:7">
      <c r="A57" s="47"/>
      <c r="B57" s="48"/>
      <c r="C57" s="49"/>
      <c r="D57" s="50"/>
      <c r="E57" s="49"/>
      <c r="F57" s="51"/>
      <c r="G57" s="51"/>
    </row>
    <row r="58" s="4" customFormat="1" spans="1:7">
      <c r="A58" s="47"/>
      <c r="B58" s="48"/>
      <c r="C58" s="49"/>
      <c r="D58" s="50"/>
      <c r="E58" s="49"/>
      <c r="F58" s="51"/>
      <c r="G58" s="51"/>
    </row>
    <row r="59" s="4" customFormat="1" spans="1:7">
      <c r="A59" s="47"/>
      <c r="B59" s="48"/>
      <c r="C59" s="49"/>
      <c r="D59" s="50"/>
      <c r="E59" s="49"/>
      <c r="F59" s="51"/>
      <c r="G59" s="51"/>
    </row>
    <row r="60" s="4" customFormat="1" spans="1:7">
      <c r="A60" s="47"/>
      <c r="B60" s="48"/>
      <c r="C60" s="49"/>
      <c r="D60" s="50"/>
      <c r="E60" s="49"/>
      <c r="F60" s="51"/>
      <c r="G60" s="51"/>
    </row>
    <row r="61" s="4" customFormat="1" spans="1:7">
      <c r="A61" s="47"/>
      <c r="B61" s="48"/>
      <c r="C61" s="49"/>
      <c r="D61" s="50"/>
      <c r="E61" s="49"/>
      <c r="F61" s="51"/>
      <c r="G61" s="51"/>
    </row>
    <row r="62" s="4" customFormat="1" spans="1:7">
      <c r="A62" s="47"/>
      <c r="B62" s="48"/>
      <c r="C62" s="49"/>
      <c r="D62" s="50"/>
      <c r="E62" s="49"/>
      <c r="F62" s="51"/>
      <c r="G62" s="51"/>
    </row>
    <row r="63" s="4" customFormat="1" spans="1:7">
      <c r="A63" s="47"/>
      <c r="B63" s="48"/>
      <c r="C63" s="49"/>
      <c r="D63" s="50"/>
      <c r="E63" s="49"/>
      <c r="F63" s="51"/>
      <c r="G63" s="51"/>
    </row>
  </sheetData>
  <sheetProtection password="CEEF" sheet="1" formatCells="0" insertHyperlinks="0" autoFilter="0" objects="1"/>
  <autoFilter ref="A3:G52">
    <extLst/>
  </autoFilter>
  <mergeCells count="22">
    <mergeCell ref="A1:G1"/>
    <mergeCell ref="A52:D52"/>
    <mergeCell ref="B4:B18"/>
    <mergeCell ref="B19:B29"/>
    <mergeCell ref="B30:B34"/>
    <mergeCell ref="B36:B40"/>
    <mergeCell ref="B41:B51"/>
    <mergeCell ref="C5:C6"/>
    <mergeCell ref="C7:C8"/>
    <mergeCell ref="C9:C11"/>
    <mergeCell ref="C12:C13"/>
    <mergeCell ref="C14:C15"/>
    <mergeCell ref="C16:C18"/>
    <mergeCell ref="C21:C22"/>
    <mergeCell ref="C24:C25"/>
    <mergeCell ref="C26:C29"/>
    <mergeCell ref="C30:C31"/>
    <mergeCell ref="C37:C39"/>
    <mergeCell ref="C41:C43"/>
    <mergeCell ref="C44:C46"/>
    <mergeCell ref="C47:C48"/>
    <mergeCell ref="C50:C51"/>
  </mergeCells>
  <printOptions horizontalCentered="1"/>
  <pageMargins left="0.196527777777778" right="0.156944444444444" top="0.393055555555556" bottom="0.0784722222222222" header="0.275" footer="0.118055555555556"/>
  <pageSetup paperSize="9" scale="5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陵水黎族自治县发展控股集团有限公招聘岗位需求表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yangy</cp:lastModifiedBy>
  <dcterms:created xsi:type="dcterms:W3CDTF">2023-05-11T01:41:00Z</dcterms:created>
  <dcterms:modified xsi:type="dcterms:W3CDTF">2024-02-18T07:45:39Z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0CBC15B9A2444129AFA92A0A61A3B365_13</vt:lpwstr>
  </property>
  <property fmtid="{D5CDD505-2E9C-101B-9397-08002B2CF9AE}" pid="3" name="KSOProductBuildVer">
    <vt:lpwstr>2052-12.1.0.16250</vt:lpwstr>
  </property>
  <property fmtid="{D5CDD505-2E9C-101B-9397-08002B2CF9AE}" pid="4" name="KSOReadingLayout">
    <vt:bool>true</vt:bool>
  </property>
</Properties>
</file>