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<sst xmlns="http://schemas.openxmlformats.org/spreadsheetml/2006/main" count="2201" uniqueCount="1111">
  <si>
    <t>普洱市2024年事业单位公开招聘工作人员报名情况（截至2024年3月3日24时缴费结束）</t>
  </si>
  <si>
    <t>序号</t>
  </si>
  <si>
    <t>单位名称</t>
  </si>
  <si>
    <t>岗位代码</t>
  </si>
  <si>
    <t>招录人数</t>
  </si>
  <si>
    <t>报考人数</t>
  </si>
  <si>
    <t>审核通过人数</t>
  </si>
  <si>
    <t>缴费人数</t>
  </si>
  <si>
    <t>竞争比</t>
  </si>
  <si>
    <t>景东县曼等乡综合行政执法队</t>
  </si>
  <si>
    <t>15399007019038002</t>
  </si>
  <si>
    <t>15399007019038001</t>
  </si>
  <si>
    <t>景谷县殡葬服务中心</t>
  </si>
  <si>
    <t>15399007020058001</t>
  </si>
  <si>
    <t>普洱市道路运输和航务管理处</t>
  </si>
  <si>
    <t>15399007008001001</t>
  </si>
  <si>
    <t>镇沅县按板镇财政所</t>
  </si>
  <si>
    <t>15399007021047047</t>
  </si>
  <si>
    <t>宁洱县同心镇社会保障服务中心</t>
  </si>
  <si>
    <t>15399007017041041</t>
  </si>
  <si>
    <t>墨江县委组织部信息和网络技术中心</t>
  </si>
  <si>
    <t>15399007018002001</t>
  </si>
  <si>
    <t>普洱市融媒体中心</t>
  </si>
  <si>
    <t>15399007002001001</t>
  </si>
  <si>
    <t>镇沅县振太镇综合行政执法队</t>
  </si>
  <si>
    <t>15399007021046046</t>
  </si>
  <si>
    <t>墨江县鱼塘镇社会保障服务中心</t>
  </si>
  <si>
    <t>15399007018067001</t>
  </si>
  <si>
    <t>《普洱》杂志社</t>
  </si>
  <si>
    <t>15399007002002001</t>
  </si>
  <si>
    <t>澜沧县雪林乡卫生院</t>
  </si>
  <si>
    <t>15399007024023001</t>
  </si>
  <si>
    <t>江城县曲水镇综合行政执法队</t>
  </si>
  <si>
    <t>15399007022012001</t>
  </si>
  <si>
    <t>澜沧县乡镇综合行政执法队</t>
  </si>
  <si>
    <t>15399007024048001</t>
  </si>
  <si>
    <t>15399007002001002</t>
  </si>
  <si>
    <t>思茅区农业环保和农村能源站</t>
  </si>
  <si>
    <t>15399007016014014</t>
  </si>
  <si>
    <t>景东县曼等乡财政所</t>
  </si>
  <si>
    <t>15399007019039001</t>
  </si>
  <si>
    <t>墨江县药物警戒中心</t>
  </si>
  <si>
    <t>15399007018053001</t>
  </si>
  <si>
    <t>澜沧县救灾物资储备中心</t>
  </si>
  <si>
    <t>15399007024026001</t>
  </si>
  <si>
    <t>孟连县公信乡财政所</t>
  </si>
  <si>
    <t>15399007023062001</t>
  </si>
  <si>
    <t>澜沧县文东乡中心卫生院</t>
  </si>
  <si>
    <t>15399007024022001</t>
  </si>
  <si>
    <t>普洱市儿童福利院</t>
  </si>
  <si>
    <t>15399007007001001</t>
  </si>
  <si>
    <t>江城县康平镇综合行政执法队</t>
  </si>
  <si>
    <t>15399007022011001</t>
  </si>
  <si>
    <t>孟连县富岩镇财政所</t>
  </si>
  <si>
    <t>15399007023060001</t>
  </si>
  <si>
    <t>普洱市工商业联合会会员服务中心</t>
  </si>
  <si>
    <t>15399007003001001</t>
  </si>
  <si>
    <t>景东县融媒体中心</t>
  </si>
  <si>
    <t>15399007019001001</t>
  </si>
  <si>
    <t>普洱市地震监测预警中心</t>
  </si>
  <si>
    <t>15399007012001002</t>
  </si>
  <si>
    <t>宁洱县人民医院</t>
  </si>
  <si>
    <t>15399007017029029</t>
  </si>
  <si>
    <t>中共镇沅县委党校</t>
  </si>
  <si>
    <t>15399007021002002</t>
  </si>
  <si>
    <t>普洱市妇幼保健院</t>
  </si>
  <si>
    <t>15399007011003001</t>
  </si>
  <si>
    <t>西盟县人民武装部后勤服务中心</t>
  </si>
  <si>
    <t>15399007025008001</t>
  </si>
  <si>
    <t>景东县林街乡综合行政执法队</t>
  </si>
  <si>
    <t>15399007019033001</t>
  </si>
  <si>
    <t>思茅区水库管理中心</t>
  </si>
  <si>
    <t>15399007016002002</t>
  </si>
  <si>
    <t>15399007021045045</t>
  </si>
  <si>
    <t>澜沧县军粮供应站</t>
  </si>
  <si>
    <t>15399007024024001</t>
  </si>
  <si>
    <t>景东县科技成果转化中心</t>
  </si>
  <si>
    <t>15399007019011001</t>
  </si>
  <si>
    <t>思茅区国库支付中心</t>
  </si>
  <si>
    <t>15399007016003003</t>
  </si>
  <si>
    <t>普洱市对外友好合作服务中心</t>
  </si>
  <si>
    <t>15399007013001001</t>
  </si>
  <si>
    <t>思茅区六顺镇综合行政执法队</t>
  </si>
  <si>
    <t>15399007016025025</t>
  </si>
  <si>
    <t>普洱市第二人民医院</t>
  </si>
  <si>
    <t>15399007011002003</t>
  </si>
  <si>
    <t>15399007016004004</t>
  </si>
  <si>
    <t>景东县文龙镇综合行政执法队</t>
  </si>
  <si>
    <t>15399007019027001</t>
  </si>
  <si>
    <t>镇沅县机关党建研究中心</t>
  </si>
  <si>
    <t>15399007021003003</t>
  </si>
  <si>
    <t>普洱市农村经济经营管理站</t>
  </si>
  <si>
    <t>15399007009002003</t>
  </si>
  <si>
    <t>普洱市紧急救援中心</t>
  </si>
  <si>
    <t>15399007011005002</t>
  </si>
  <si>
    <t>宁洱县磨黑镇农业综合服务中心</t>
  </si>
  <si>
    <t>15399007017043043</t>
  </si>
  <si>
    <t>普洱市电子政务网络管理中心</t>
  </si>
  <si>
    <t>15399007004001001</t>
  </si>
  <si>
    <t>15399007009002002</t>
  </si>
  <si>
    <t>云南哀牢山国家级自然保护区镇沅管护局</t>
  </si>
  <si>
    <t>15399007014002003</t>
  </si>
  <si>
    <t>15399007021044044</t>
  </si>
  <si>
    <t>宁洱县老干部活动中心</t>
  </si>
  <si>
    <t>15399007017001001</t>
  </si>
  <si>
    <t>镇沅县田坝乡综合行政执法队</t>
  </si>
  <si>
    <t>15399007021056056</t>
  </si>
  <si>
    <t>镇沅县药物警戒中心</t>
  </si>
  <si>
    <t>15399007021041041</t>
  </si>
  <si>
    <t>15399007011003003</t>
  </si>
  <si>
    <t>普洱市畜牧发展中心</t>
  </si>
  <si>
    <t>15399007009004005</t>
  </si>
  <si>
    <t>思茅区林业和草原种苗工作站</t>
  </si>
  <si>
    <t>15399007016015015</t>
  </si>
  <si>
    <t>景东县锦屏镇综合行政执法队</t>
  </si>
  <si>
    <t>15399007019015002</t>
  </si>
  <si>
    <t>孟连县人民医院</t>
  </si>
  <si>
    <t>15399007023056001</t>
  </si>
  <si>
    <t>澜沧县乡镇卫生院</t>
  </si>
  <si>
    <t>15399007024019001</t>
  </si>
  <si>
    <t>澜沧县乡镇文化广播电视服务中心</t>
  </si>
  <si>
    <t>15399007024032001</t>
  </si>
  <si>
    <t>思茅区市政管理服务中心</t>
  </si>
  <si>
    <t>15399007016027027</t>
  </si>
  <si>
    <t>景东县文井镇综合行政执法队</t>
  </si>
  <si>
    <t>15399007019017002</t>
  </si>
  <si>
    <t>孟连县人民武装部后勤保障中心</t>
  </si>
  <si>
    <t>15399007023009001</t>
  </si>
  <si>
    <t>普洱市农村水电管理中心</t>
  </si>
  <si>
    <t>15399007010001001</t>
  </si>
  <si>
    <t>15399007016028028</t>
  </si>
  <si>
    <t>景东县医疗保障基金运行监测评估和药品耗材采购中心</t>
  </si>
  <si>
    <t>15399007019014001</t>
  </si>
  <si>
    <t>景谷县城市管理综合行政执法大队</t>
  </si>
  <si>
    <t>15399007020054001</t>
  </si>
  <si>
    <t>孟连县融媒体中心</t>
  </si>
  <si>
    <t>15399007023002001</t>
  </si>
  <si>
    <t>思茅区倚象镇小学</t>
  </si>
  <si>
    <t>15399007016116116</t>
  </si>
  <si>
    <t>景东县景福镇文化广播电视服务中心</t>
  </si>
  <si>
    <t>15399007019037001</t>
  </si>
  <si>
    <t>澜沧县融媒体中心</t>
  </si>
  <si>
    <t>15399007024001001</t>
  </si>
  <si>
    <t>景谷县人民武装部后勤服务中心</t>
  </si>
  <si>
    <t>15399007020002001</t>
  </si>
  <si>
    <t>15399007014002002</t>
  </si>
  <si>
    <t>思茅区倚象镇逸夫中学</t>
  </si>
  <si>
    <t>15399007016049049</t>
  </si>
  <si>
    <t>15399007016115115</t>
  </si>
  <si>
    <t>15399007024044001</t>
  </si>
  <si>
    <t>思茅区第二小学</t>
  </si>
  <si>
    <t>15399007016072072</t>
  </si>
  <si>
    <t>澜沧县第二人民医院</t>
  </si>
  <si>
    <t>15399007024016001</t>
  </si>
  <si>
    <t>15399007011002006</t>
  </si>
  <si>
    <t>15399007014002001</t>
  </si>
  <si>
    <t>15399007019017003</t>
  </si>
  <si>
    <t>景东县漫湾镇综合行政执法队</t>
  </si>
  <si>
    <t>15399007019031001</t>
  </si>
  <si>
    <t>15399007019031002</t>
  </si>
  <si>
    <t>中共西盟县委巡察工作领导小组办公室信息中心</t>
  </si>
  <si>
    <t>15399007025002001</t>
  </si>
  <si>
    <t>云南无量山哀牢山国家级自然保护区景东管护局</t>
  </si>
  <si>
    <t>15399007014001003</t>
  </si>
  <si>
    <t>墨江西岐桫椤省级自然保护区管护局</t>
  </si>
  <si>
    <t>15399007014003001</t>
  </si>
  <si>
    <t>思茅区第七小学</t>
  </si>
  <si>
    <t>15399007016102102</t>
  </si>
  <si>
    <t>思茅区农村经济经营管理站</t>
  </si>
  <si>
    <t>15399007016013013</t>
  </si>
  <si>
    <t>思茅区第六中学</t>
  </si>
  <si>
    <t>15399007016044044</t>
  </si>
  <si>
    <t>澜沧县建设工程质量和安全生产监督站</t>
  </si>
  <si>
    <t>15399007024025001</t>
  </si>
  <si>
    <t>思茅区第四中学</t>
  </si>
  <si>
    <t>15399007016038038</t>
  </si>
  <si>
    <t>墨江县团田镇综合行政执法队</t>
  </si>
  <si>
    <t>15399007018064001</t>
  </si>
  <si>
    <t>景东县景福镇综合行政执法队</t>
  </si>
  <si>
    <t>15399007019036002</t>
  </si>
  <si>
    <t>镇沅县公共资源交易中心</t>
  </si>
  <si>
    <t>15399007021040040</t>
  </si>
  <si>
    <t>15399007011002002</t>
  </si>
  <si>
    <t>15399007016001001</t>
  </si>
  <si>
    <t>思茅区南屏镇综合行政执法队</t>
  </si>
  <si>
    <t>15399007016018018</t>
  </si>
  <si>
    <t>15399007019015001</t>
  </si>
  <si>
    <t>景东县大朝山东镇综合行政执法队</t>
  </si>
  <si>
    <t>15399007019040002</t>
  </si>
  <si>
    <t>孟连县公信乡综合行政执法队</t>
  </si>
  <si>
    <t>15399007023061001</t>
  </si>
  <si>
    <t>普洱市体育职业高级中学</t>
  </si>
  <si>
    <t>15399007006006002</t>
  </si>
  <si>
    <t>普洱市植保植检站</t>
  </si>
  <si>
    <t>15399007009005006</t>
  </si>
  <si>
    <t>15399007014001002</t>
  </si>
  <si>
    <t>宁洱县建设工程质量和安全生产监督站</t>
  </si>
  <si>
    <t>15399007017040040</t>
  </si>
  <si>
    <t>宁洱县德化镇农业综合服务中心</t>
  </si>
  <si>
    <t>15399007017048048</t>
  </si>
  <si>
    <t>宁洱县黎明乡综合行政执法队</t>
  </si>
  <si>
    <t>15399007017059059</t>
  </si>
  <si>
    <t>15399007019017001</t>
  </si>
  <si>
    <t>景谷县乡（镇）综合行政执法队大职位（五）</t>
  </si>
  <si>
    <t>15399007020068001</t>
  </si>
  <si>
    <t>景谷县乡（镇）综合行政执法队大职位（四）</t>
  </si>
  <si>
    <t>15399007020067001</t>
  </si>
  <si>
    <t>思茅区第三中学</t>
  </si>
  <si>
    <t>15399007016034034</t>
  </si>
  <si>
    <t>景东县大朝山东镇社会保障服务中心</t>
  </si>
  <si>
    <t>15399007019043001</t>
  </si>
  <si>
    <t>西盟县翁嘎科镇综合行政执法队</t>
  </si>
  <si>
    <t>15399007025015001</t>
  </si>
  <si>
    <t>思茅区建设工程质量和安全生产监督站</t>
  </si>
  <si>
    <t>15399007016005005</t>
  </si>
  <si>
    <t>思茅区国土空间规划中心</t>
  </si>
  <si>
    <t>15399007016008008</t>
  </si>
  <si>
    <t>15399007016009009</t>
  </si>
  <si>
    <t>宁洱县幼儿园</t>
  </si>
  <si>
    <t>15399007017008008</t>
  </si>
  <si>
    <t>宁洱县同心镇林业和草原服务中心</t>
  </si>
  <si>
    <t>15399007017042042</t>
  </si>
  <si>
    <t>墨江县建设工程质量监督管理站</t>
  </si>
  <si>
    <t>15399007018054001</t>
  </si>
  <si>
    <t>景东县司法局法律援助服务中心</t>
  </si>
  <si>
    <t>15399007019013001</t>
  </si>
  <si>
    <t>孟连县娜允镇中心完小</t>
  </si>
  <si>
    <t>15399007023037001</t>
  </si>
  <si>
    <t>15399007024020001</t>
  </si>
  <si>
    <t>15399007024047001</t>
  </si>
  <si>
    <t>普洱市人民政府投资项目评审中心</t>
  </si>
  <si>
    <t>15399007005001002</t>
  </si>
  <si>
    <t>15399007011002005</t>
  </si>
  <si>
    <t>思茅区第一小学</t>
  </si>
  <si>
    <t>15399007016064064</t>
  </si>
  <si>
    <t>景东县花山镇综合行政执法队</t>
  </si>
  <si>
    <t>15399007019019002</t>
  </si>
  <si>
    <t>景东县太忠镇综合行政执法队</t>
  </si>
  <si>
    <t>15399007019025002</t>
  </si>
  <si>
    <t>澜沧县大山乡社会保障服务中心</t>
  </si>
  <si>
    <t>15399007024030001</t>
  </si>
  <si>
    <t>普洱市种子站</t>
  </si>
  <si>
    <t>15399007009003004</t>
  </si>
  <si>
    <t>云南思茅产业园区综合服务中心</t>
  </si>
  <si>
    <t>15399007015001001</t>
  </si>
  <si>
    <t>普洱第二中学</t>
  </si>
  <si>
    <t>15399007016029029</t>
  </si>
  <si>
    <t>15399007016050050</t>
  </si>
  <si>
    <t>宁洱县黎明乡交通环保和村镇建设服务中心</t>
  </si>
  <si>
    <t>15399007017050050</t>
  </si>
  <si>
    <t>墨江县农村广播电视公共服务技术中心</t>
  </si>
  <si>
    <t>15399007018001001</t>
  </si>
  <si>
    <t>景东县锦屏镇财政所</t>
  </si>
  <si>
    <t>15399007019016001</t>
  </si>
  <si>
    <t>15399007019036003</t>
  </si>
  <si>
    <t>15399007019040003</t>
  </si>
  <si>
    <t>景谷县茶叶和特色生物产业发展中心</t>
  </si>
  <si>
    <t>15399007020050001</t>
  </si>
  <si>
    <t>15399007021055055</t>
  </si>
  <si>
    <t>孟连县民族中学</t>
  </si>
  <si>
    <t>15399007023028001</t>
  </si>
  <si>
    <t>澜沧县委党校</t>
  </si>
  <si>
    <t>15399007024003001</t>
  </si>
  <si>
    <t>普洱市特殊教育学校</t>
  </si>
  <si>
    <t>15399007006007003</t>
  </si>
  <si>
    <t>宁洱县磨黑镇交通环保和村镇建设服务中心</t>
  </si>
  <si>
    <t>15399007017047047</t>
  </si>
  <si>
    <t>孟连县富岩镇中心学校（初中）</t>
  </si>
  <si>
    <t>15399007023047001</t>
  </si>
  <si>
    <t>15399007005001001</t>
  </si>
  <si>
    <t>15399007022011002</t>
  </si>
  <si>
    <t>孟连县红塔中学</t>
  </si>
  <si>
    <t>15399007023024001</t>
  </si>
  <si>
    <t>宁洱县乡镇综合行政执法队综合岗3</t>
  </si>
  <si>
    <t>15399007017053053</t>
  </si>
  <si>
    <t>普洱市职业教育中心</t>
  </si>
  <si>
    <t>15399007006003009</t>
  </si>
  <si>
    <t>普洱市动物疫病预防控制中心</t>
  </si>
  <si>
    <t>15399007009001001</t>
  </si>
  <si>
    <t>思茅区畜牧工作站</t>
  </si>
  <si>
    <t>15399007016010010</t>
  </si>
  <si>
    <t>思茅区第四小学</t>
  </si>
  <si>
    <t>15399007016086086</t>
  </si>
  <si>
    <t>景谷县乡（镇）综合行政执法队大职位（二）</t>
  </si>
  <si>
    <t>15399007020065001</t>
  </si>
  <si>
    <t>宁洱县宁洱镇第二小学</t>
  </si>
  <si>
    <t>15399007017012012</t>
  </si>
  <si>
    <t>普洱市幼儿园</t>
  </si>
  <si>
    <t>15399007006005001</t>
  </si>
  <si>
    <t>普洱市社会福利中心</t>
  </si>
  <si>
    <t>15399007007002002</t>
  </si>
  <si>
    <t>普洱市农业环保和农村能源站</t>
  </si>
  <si>
    <t>15399007009007008</t>
  </si>
  <si>
    <t>15399007010001002</t>
  </si>
  <si>
    <t>思茅区林业和草原有害生物检疫中心</t>
  </si>
  <si>
    <t>15399007016017017</t>
  </si>
  <si>
    <t>15399007016019019</t>
  </si>
  <si>
    <t>15399007016071071</t>
  </si>
  <si>
    <t>思茅区幼儿园</t>
  </si>
  <si>
    <t>15399007016123123</t>
  </si>
  <si>
    <t>思茅区小凤凰幼儿园</t>
  </si>
  <si>
    <t>15399007016124124</t>
  </si>
  <si>
    <t>景谷县建设工程质量监督站</t>
  </si>
  <si>
    <t>15399007020051001</t>
  </si>
  <si>
    <t>孟连县财政局政府债务管理中心</t>
  </si>
  <si>
    <t>15399007023004001</t>
  </si>
  <si>
    <t>15399007006006003</t>
  </si>
  <si>
    <t>15399007016112112</t>
  </si>
  <si>
    <t>墨江县教育体育局所属乡（镇）初级中学</t>
  </si>
  <si>
    <t>15399007018025001</t>
  </si>
  <si>
    <t>墨江县民族小学</t>
  </si>
  <si>
    <t>15399007018032001</t>
  </si>
  <si>
    <t>西盟县不动产登记中心</t>
  </si>
  <si>
    <t>15399007025003001</t>
  </si>
  <si>
    <t>澜沧县乡镇社会保障服务中心</t>
  </si>
  <si>
    <t>15399007024031001</t>
  </si>
  <si>
    <t>墨江县龙坝镇小学</t>
  </si>
  <si>
    <t>15399007018050001</t>
  </si>
  <si>
    <t>墨江县联珠镇农业综合服务中心</t>
  </si>
  <si>
    <t>15399007018056001</t>
  </si>
  <si>
    <t>景东县文井镇财政所</t>
  </si>
  <si>
    <t>15399007019018001</t>
  </si>
  <si>
    <t>15399007019040001</t>
  </si>
  <si>
    <t>景谷县第一中学</t>
  </si>
  <si>
    <t>15399007020009001</t>
  </si>
  <si>
    <t>镇沅县民族小学</t>
  </si>
  <si>
    <t>15399007021013013</t>
  </si>
  <si>
    <t>镇沅县恩乐镇财政所</t>
  </si>
  <si>
    <t>15399007021042042</t>
  </si>
  <si>
    <t>镇沅县和平镇综合行政执法队</t>
  </si>
  <si>
    <t>15399007021052052</t>
  </si>
  <si>
    <t>孟连县第一小学</t>
  </si>
  <si>
    <t>15399007023031001</t>
  </si>
  <si>
    <t>西盟县地方公路管理段</t>
  </si>
  <si>
    <t>15399007025005001</t>
  </si>
  <si>
    <t>墨江县教育体育局所属小学</t>
  </si>
  <si>
    <t>15399007018037001</t>
  </si>
  <si>
    <t>思茅区龙潭乡中学</t>
  </si>
  <si>
    <t>15399007016054054</t>
  </si>
  <si>
    <t>思茅区第五小学</t>
  </si>
  <si>
    <t>15399007016087087</t>
  </si>
  <si>
    <t>思茅区第六小学</t>
  </si>
  <si>
    <t>15399007016089089</t>
  </si>
  <si>
    <t>景东县安定镇综合行政执法队</t>
  </si>
  <si>
    <t>15399007019029001</t>
  </si>
  <si>
    <t>景东县安定镇财政所</t>
  </si>
  <si>
    <t>15399007019030001</t>
  </si>
  <si>
    <t>15399007021026026</t>
  </si>
  <si>
    <t>15399007021053053</t>
  </si>
  <si>
    <t>孟连县森林和草原资源管理站</t>
  </si>
  <si>
    <t>15399007023007001</t>
  </si>
  <si>
    <t>孟连县第一中学（高中）</t>
  </si>
  <si>
    <t>15399007023021001</t>
  </si>
  <si>
    <t>澜沧县中医医院</t>
  </si>
  <si>
    <t>15399007024017001</t>
  </si>
  <si>
    <t>15399007025007001</t>
  </si>
  <si>
    <t>孟连县民族小学</t>
  </si>
  <si>
    <t>15399007023033001</t>
  </si>
  <si>
    <t>西盟县乡镇财政所</t>
  </si>
  <si>
    <t>15399007025010001</t>
  </si>
  <si>
    <t>15399007006006001</t>
  </si>
  <si>
    <t>15399007016093093</t>
  </si>
  <si>
    <t>15399007016097097</t>
  </si>
  <si>
    <t>宁洱县同心镇卫生院</t>
  </si>
  <si>
    <t>15399007017035035</t>
  </si>
  <si>
    <t>15399007018036001</t>
  </si>
  <si>
    <t>景东县龙街乡综合行政执法队</t>
  </si>
  <si>
    <t>15399007019023002</t>
  </si>
  <si>
    <t>景谷县搬迁安置办公室</t>
  </si>
  <si>
    <t>15399007020049001</t>
  </si>
  <si>
    <t>江城县第一中学</t>
  </si>
  <si>
    <t>15399007022002009</t>
  </si>
  <si>
    <t>15399007023023001</t>
  </si>
  <si>
    <t>西盟县力所乡农业综合服务中心</t>
  </si>
  <si>
    <t>15399007025024001</t>
  </si>
  <si>
    <t>15399007018027001</t>
  </si>
  <si>
    <t>15399007021025025</t>
  </si>
  <si>
    <t>15399007024046001</t>
  </si>
  <si>
    <t>江城县民族小学</t>
  </si>
  <si>
    <t>15399007022005001</t>
  </si>
  <si>
    <t>普洱市渔业发展中心</t>
  </si>
  <si>
    <t>15399007009006007</t>
  </si>
  <si>
    <t>15399007016035035</t>
  </si>
  <si>
    <t>15399007016039039</t>
  </si>
  <si>
    <t>15399007016090090</t>
  </si>
  <si>
    <t>15399007016106106</t>
  </si>
  <si>
    <t>思茅区龙潭乡小学</t>
  </si>
  <si>
    <t>15399007016120120</t>
  </si>
  <si>
    <t>宁洱县气象灾害防御中心</t>
  </si>
  <si>
    <t>15399007017037037</t>
  </si>
  <si>
    <t>15399007017044044</t>
  </si>
  <si>
    <t>宁洱县梅子镇综合行政执法队</t>
  </si>
  <si>
    <t>15399007017058058</t>
  </si>
  <si>
    <t>墨江县教育体育局所属乡（镇）小学</t>
  </si>
  <si>
    <t>15399007018046001</t>
  </si>
  <si>
    <t>墨江县景星镇小学</t>
  </si>
  <si>
    <t>15399007018048001</t>
  </si>
  <si>
    <t>墨江县乡（镇）财政所</t>
  </si>
  <si>
    <t>15399007018076001</t>
  </si>
  <si>
    <t>15399007019023003</t>
  </si>
  <si>
    <t>15399007019025001</t>
  </si>
  <si>
    <t>景谷县永平镇中心卫生院</t>
  </si>
  <si>
    <t>15399007020047001</t>
  </si>
  <si>
    <t>15399007023039001</t>
  </si>
  <si>
    <t>孟连县勐马镇中心完小</t>
  </si>
  <si>
    <t>15399007023041001</t>
  </si>
  <si>
    <t>孟连县勐马镇财政所</t>
  </si>
  <si>
    <t>15399007023057001</t>
  </si>
  <si>
    <t>澜沧县县小</t>
  </si>
  <si>
    <t>15399007024004001</t>
  </si>
  <si>
    <t>15399007016122122</t>
  </si>
  <si>
    <t>15399007016045045</t>
  </si>
  <si>
    <t>15399007016056056</t>
  </si>
  <si>
    <t>15399007016062062</t>
  </si>
  <si>
    <t>15399007016082082</t>
  </si>
  <si>
    <t>15399007016099099</t>
  </si>
  <si>
    <t>15399007016105105</t>
  </si>
  <si>
    <t>宁洱县磨黑镇第二小学</t>
  </si>
  <si>
    <t>15399007017028028</t>
  </si>
  <si>
    <t>墨江县泗南江镇文化广播电视服务中心</t>
  </si>
  <si>
    <t>15399007018072001</t>
  </si>
  <si>
    <t>景东县漫湾镇财政所</t>
  </si>
  <si>
    <t>15399007019032001</t>
  </si>
  <si>
    <t>景谷县教育体育局所属事业单位大职位（二）</t>
  </si>
  <si>
    <t>15399007020031001</t>
  </si>
  <si>
    <t>镇沅县振太镇中心小学</t>
  </si>
  <si>
    <t>15399007021032032</t>
  </si>
  <si>
    <t>孟连县第一中学（初中）</t>
  </si>
  <si>
    <t>15399007023011001</t>
  </si>
  <si>
    <t>景谷县乡（镇）综合行政执法队大职位（一）</t>
  </si>
  <si>
    <t>15399007020064001</t>
  </si>
  <si>
    <t>景谷县乡（镇)财政所大职位（四）</t>
  </si>
  <si>
    <t>15399007020063001</t>
  </si>
  <si>
    <t>景谷县乡（镇）综合行政执法队大职位（三）</t>
  </si>
  <si>
    <t>15399007020066001</t>
  </si>
  <si>
    <t>景谷县乡（镇）财政所大职位（二）</t>
  </si>
  <si>
    <t>15399007020061001</t>
  </si>
  <si>
    <t>滇西应用技术大学普洱茶学院</t>
  </si>
  <si>
    <t>15399007006001001</t>
  </si>
  <si>
    <t>普洱市民族中学</t>
  </si>
  <si>
    <t>15399007006004001</t>
  </si>
  <si>
    <t>15399007016006006</t>
  </si>
  <si>
    <t>思茅区林业和草原林长制工作中心</t>
  </si>
  <si>
    <t>15399007016016016</t>
  </si>
  <si>
    <t>15399007016043043</t>
  </si>
  <si>
    <t>15399007016068068</t>
  </si>
  <si>
    <t>15399007016081081</t>
  </si>
  <si>
    <t>15399007016092092</t>
  </si>
  <si>
    <t>宁洱县农村合作经济经营管理站</t>
  </si>
  <si>
    <t>15399007017038038</t>
  </si>
  <si>
    <t>15399007018074001</t>
  </si>
  <si>
    <t>景东县大街镇财政所</t>
  </si>
  <si>
    <t>15399007019022001</t>
  </si>
  <si>
    <t>景东县太忠镇财政所</t>
  </si>
  <si>
    <t>15399007019026001</t>
  </si>
  <si>
    <t>镇沅县勐大镇大山中心学校</t>
  </si>
  <si>
    <t>15399007021024024</t>
  </si>
  <si>
    <t>孟连县农业技术推广中心</t>
  </si>
  <si>
    <t>15399007023005001</t>
  </si>
  <si>
    <t>15399007023019001</t>
  </si>
  <si>
    <t>孟连县芒信镇财政所</t>
  </si>
  <si>
    <t>15399007023058001</t>
  </si>
  <si>
    <t>澜沧县乡镇中心小学</t>
  </si>
  <si>
    <t>15399007024010001</t>
  </si>
  <si>
    <t>15399007024013001</t>
  </si>
  <si>
    <t>澜沧县东河乡农业综合服务中心</t>
  </si>
  <si>
    <t>15399007024037001</t>
  </si>
  <si>
    <t>西盟县林业和草原有害生物防治检疫中心</t>
  </si>
  <si>
    <t>15399007025006001</t>
  </si>
  <si>
    <t>墨江县教育体育局所属中学</t>
  </si>
  <si>
    <t>15399007018019001</t>
  </si>
  <si>
    <t>15399007016110110</t>
  </si>
  <si>
    <t>景谷县乡（镇）财政所大职位（一）</t>
  </si>
  <si>
    <t>15399007020060001</t>
  </si>
  <si>
    <t>15399007024009001</t>
  </si>
  <si>
    <t>15399007018077001</t>
  </si>
  <si>
    <t>15399007016100100</t>
  </si>
  <si>
    <t>宁洱县直属小学</t>
  </si>
  <si>
    <t>15399007017004004</t>
  </si>
  <si>
    <t>宁洱县同心镇中心小学</t>
  </si>
  <si>
    <t>15399007017025025</t>
  </si>
  <si>
    <t>宁洱县普义乡农业综合服务中心</t>
  </si>
  <si>
    <t>15399007017049049</t>
  </si>
  <si>
    <t>15399007018040001</t>
  </si>
  <si>
    <t>15399007018065001</t>
  </si>
  <si>
    <t>景东县小学</t>
  </si>
  <si>
    <t>15399007019006001</t>
  </si>
  <si>
    <t>景谷县妇幼保健院</t>
  </si>
  <si>
    <t>15399007020044001</t>
  </si>
  <si>
    <t>15399007023046001</t>
  </si>
  <si>
    <t>宁洱县乡镇综合行政执法队综合岗2</t>
  </si>
  <si>
    <t>15399007017052052</t>
  </si>
  <si>
    <t>宁洱县乡镇综合行政执法队综合岗5</t>
  </si>
  <si>
    <t>15399007017055055</t>
  </si>
  <si>
    <t>思茅区思茅港镇小学</t>
  </si>
  <si>
    <t>15399007016117117</t>
  </si>
  <si>
    <t>15399007018023001</t>
  </si>
  <si>
    <t>澜沧县乡镇农业综合服务中心</t>
  </si>
  <si>
    <t>15399007024036001</t>
  </si>
  <si>
    <t>镇沅县勐大镇中心小学</t>
  </si>
  <si>
    <t>15399007021034034</t>
  </si>
  <si>
    <t>普洱市精神文明建设指导中心（普洱市农村电影工作站）</t>
  </si>
  <si>
    <t>15399007001001001</t>
  </si>
  <si>
    <t>15399007006001006</t>
  </si>
  <si>
    <t>思茅区思茅港镇综合行政执法队</t>
  </si>
  <si>
    <t>15399007016021021</t>
  </si>
  <si>
    <t>15399007016040040</t>
  </si>
  <si>
    <t>15399007016067067</t>
  </si>
  <si>
    <t>15399007016069069</t>
  </si>
  <si>
    <t>思茅区第三小学</t>
  </si>
  <si>
    <t>15399007016078078</t>
  </si>
  <si>
    <t>15399007016091091</t>
  </si>
  <si>
    <t>15399007016098098</t>
  </si>
  <si>
    <t>宁洱县民族团结实验小学</t>
  </si>
  <si>
    <t>15399007017006006</t>
  </si>
  <si>
    <t>宁洱县动物疫病预防控制中心</t>
  </si>
  <si>
    <t>15399007017039039</t>
  </si>
  <si>
    <t>墨江县民族中学</t>
  </si>
  <si>
    <t>15399007018009001</t>
  </si>
  <si>
    <t>15399007018073001</t>
  </si>
  <si>
    <t>15399007019019001</t>
  </si>
  <si>
    <t>15399007020010001</t>
  </si>
  <si>
    <t>镇沅县勐大镇综合行政执法队</t>
  </si>
  <si>
    <t>15399007021059059</t>
  </si>
  <si>
    <t>15399007022002017</t>
  </si>
  <si>
    <t>江城县嘉禾乡综合行政执法队</t>
  </si>
  <si>
    <t>15399007022010001</t>
  </si>
  <si>
    <t>西盟县民族小学</t>
  </si>
  <si>
    <t>15399007025034001</t>
  </si>
  <si>
    <t>15399007006004003</t>
  </si>
  <si>
    <t>15399007021035035</t>
  </si>
  <si>
    <t>15399007016101101</t>
  </si>
  <si>
    <t>15399007023036001</t>
  </si>
  <si>
    <t>15399007006007002</t>
  </si>
  <si>
    <t>思茅区云仙乡综合行政执法队</t>
  </si>
  <si>
    <t>15399007016023023</t>
  </si>
  <si>
    <t>15399007016031031</t>
  </si>
  <si>
    <t>15399007016084084</t>
  </si>
  <si>
    <t>15399007016085085</t>
  </si>
  <si>
    <t>15399007016095095</t>
  </si>
  <si>
    <t>15399007017005005</t>
  </si>
  <si>
    <t>15399007018018001</t>
  </si>
  <si>
    <t>15399007018075001</t>
  </si>
  <si>
    <t>景东县幼儿园</t>
  </si>
  <si>
    <t>15399007019005001</t>
  </si>
  <si>
    <t>景东县文龙镇财政所</t>
  </si>
  <si>
    <t>15399007019028001</t>
  </si>
  <si>
    <t>景谷县教育体育局所属事业单位大职位（三）</t>
  </si>
  <si>
    <t>15399007020032001</t>
  </si>
  <si>
    <t>景谷县勐班乡综合行政执法队</t>
  </si>
  <si>
    <t>15399007020059001</t>
  </si>
  <si>
    <t>镇沅县第三中学</t>
  </si>
  <si>
    <t>15399007021009009</t>
  </si>
  <si>
    <t>15399007021031031</t>
  </si>
  <si>
    <t>镇沅县恩乐镇综合行政执法队</t>
  </si>
  <si>
    <t>15399007021043043</t>
  </si>
  <si>
    <t>镇沅县古城镇综合行政执法队</t>
  </si>
  <si>
    <t>15399007021050050</t>
  </si>
  <si>
    <t>15399007022002014</t>
  </si>
  <si>
    <t>15399007023003001</t>
  </si>
  <si>
    <t>15399007023006001</t>
  </si>
  <si>
    <t>15399007023027001</t>
  </si>
  <si>
    <t>宁洱县乡镇综合行政执法队综合岗4</t>
  </si>
  <si>
    <t>15399007017054054</t>
  </si>
  <si>
    <t>景谷县乡（镇）综合行政执法队大职位（七）</t>
  </si>
  <si>
    <t>15399007020070001</t>
  </si>
  <si>
    <t>15399007024011001</t>
  </si>
  <si>
    <t>15399007016022022</t>
  </si>
  <si>
    <t>15399007016032032</t>
  </si>
  <si>
    <t>15399007016037037</t>
  </si>
  <si>
    <t>15399007016052052</t>
  </si>
  <si>
    <t>15399007016074074</t>
  </si>
  <si>
    <t>15399007016113113</t>
  </si>
  <si>
    <t>15399007018041001</t>
  </si>
  <si>
    <t>15399007018042001</t>
  </si>
  <si>
    <t>15399007020003001</t>
  </si>
  <si>
    <t>15399007021012012</t>
  </si>
  <si>
    <t>15399007021016016</t>
  </si>
  <si>
    <t>15399007022002008</t>
  </si>
  <si>
    <t>江城县城乡建设管理服务中心</t>
  </si>
  <si>
    <t>15399007022008001</t>
  </si>
  <si>
    <t>15399007022012002</t>
  </si>
  <si>
    <t>15399007023029001</t>
  </si>
  <si>
    <t>景谷县教育体育局所属事业单位大职位（九）</t>
  </si>
  <si>
    <t>15399007020038001</t>
  </si>
  <si>
    <t>思茅区动物疫病预防控制中心</t>
  </si>
  <si>
    <t>15399007016012012</t>
  </si>
  <si>
    <t>镇沅县按板镇中心小学</t>
  </si>
  <si>
    <t>15399007021036036</t>
  </si>
  <si>
    <t>15399007021017017</t>
  </si>
  <si>
    <t>镇沅县九甲镇中心小学</t>
  </si>
  <si>
    <t>15399007021023023</t>
  </si>
  <si>
    <t>15399007016036036</t>
  </si>
  <si>
    <t>15399007016057057</t>
  </si>
  <si>
    <t>15399007016061061</t>
  </si>
  <si>
    <t>15399007016066066</t>
  </si>
  <si>
    <t>15399007016119119</t>
  </si>
  <si>
    <t>思茅区云仙乡中心幼儿园</t>
  </si>
  <si>
    <t>15399007016125125</t>
  </si>
  <si>
    <t>宁洱县宁洱镇第一初级中学</t>
  </si>
  <si>
    <t>15399007017009009</t>
  </si>
  <si>
    <t>墨江县通关镇中学</t>
  </si>
  <si>
    <t>15399007018014001</t>
  </si>
  <si>
    <t>墨江县乡（镇）农业综合服务中心</t>
  </si>
  <si>
    <t>15399007018058001</t>
  </si>
  <si>
    <t>墨江县坝溜镇林业和草原服务中心</t>
  </si>
  <si>
    <t>15399007018070001</t>
  </si>
  <si>
    <t>景东县气象灾害防御中心</t>
  </si>
  <si>
    <t>15399007019012001</t>
  </si>
  <si>
    <t>15399007021030030</t>
  </si>
  <si>
    <t>镇沅县者东镇综合行政执法队</t>
  </si>
  <si>
    <t>15399007021058058</t>
  </si>
  <si>
    <t>15399007022008002</t>
  </si>
  <si>
    <t>江城县国庆乡综合行政执法队</t>
  </si>
  <si>
    <t>15399007022009001</t>
  </si>
  <si>
    <t>孟连县道路运输和航务管理中心</t>
  </si>
  <si>
    <t>15399007023008001</t>
  </si>
  <si>
    <t>15399007023034001</t>
  </si>
  <si>
    <t>15399007018038001</t>
  </si>
  <si>
    <t>15399007024012001</t>
  </si>
  <si>
    <t>15399007023015001</t>
  </si>
  <si>
    <t>澜沧县乡镇林业和草原服务中心</t>
  </si>
  <si>
    <t>15399007024039001</t>
  </si>
  <si>
    <t>墨江县乡（镇）交通环保和村镇建设服务中心</t>
  </si>
  <si>
    <t>15399007018068001</t>
  </si>
  <si>
    <t>思茅区龙潭乡综合行政执法队</t>
  </si>
  <si>
    <t>15399007016026026</t>
  </si>
  <si>
    <t>15399007016030030</t>
  </si>
  <si>
    <t>15399007016047047</t>
  </si>
  <si>
    <t>15399007016048048</t>
  </si>
  <si>
    <t>15399007016053053</t>
  </si>
  <si>
    <t>15399007016111111</t>
  </si>
  <si>
    <t>15399007017002002</t>
  </si>
  <si>
    <t>15399007017003003</t>
  </si>
  <si>
    <t>15399007017010010</t>
  </si>
  <si>
    <t>墨江县城小学</t>
  </si>
  <si>
    <t>15399007018029001</t>
  </si>
  <si>
    <t>景东县景福镇中心小学</t>
  </si>
  <si>
    <t>15399007019008002</t>
  </si>
  <si>
    <t>景谷县乡（镇）综合行政执法队大职位（六）</t>
  </si>
  <si>
    <t>15399007020069001</t>
  </si>
  <si>
    <t>中共江城县委党校</t>
  </si>
  <si>
    <t>15399007022001002</t>
  </si>
  <si>
    <t>15399007022002006</t>
  </si>
  <si>
    <t>15399007023032001</t>
  </si>
  <si>
    <t>景谷县教育体育局所属事业单位大职位（十二）</t>
  </si>
  <si>
    <t>15399007020041001</t>
  </si>
  <si>
    <t>15399007023035001</t>
  </si>
  <si>
    <t>15399007024049001</t>
  </si>
  <si>
    <t>15399007020053001</t>
  </si>
  <si>
    <t>15399007021007007</t>
  </si>
  <si>
    <t>15399007014001001</t>
  </si>
  <si>
    <t>15399007016033033</t>
  </si>
  <si>
    <t>15399007016041041</t>
  </si>
  <si>
    <t>15399007016075075</t>
  </si>
  <si>
    <t>15399007016076076</t>
  </si>
  <si>
    <t>15399007016108108</t>
  </si>
  <si>
    <t>宁洱县梅子镇中心学校</t>
  </si>
  <si>
    <t>15399007017014014</t>
  </si>
  <si>
    <t>墨江县联珠镇第一中学</t>
  </si>
  <si>
    <t>15399007018010001</t>
  </si>
  <si>
    <t>15399007018031001</t>
  </si>
  <si>
    <t>景东县花山镇财政所</t>
  </si>
  <si>
    <t>15399007019020001</t>
  </si>
  <si>
    <t>景东县大街镇综合行政执法队</t>
  </si>
  <si>
    <t>15399007019021001</t>
  </si>
  <si>
    <t>景东县林街乡财政所</t>
  </si>
  <si>
    <t>15399007019034001</t>
  </si>
  <si>
    <t>景谷县第三小学</t>
  </si>
  <si>
    <t>15399007020015001</t>
  </si>
  <si>
    <t>景谷县特殊教育学校</t>
  </si>
  <si>
    <t>15399007020022001</t>
  </si>
  <si>
    <t>15399007021027027</t>
  </si>
  <si>
    <t>15399007021029029</t>
  </si>
  <si>
    <t>15399007023013001</t>
  </si>
  <si>
    <t>澜沧县水库管理中心</t>
  </si>
  <si>
    <t>15399007024027001</t>
  </si>
  <si>
    <t>15399007016055055</t>
  </si>
  <si>
    <t>景谷县教育体育局所属事业单位大职位（十一）</t>
  </si>
  <si>
    <t>15399007020040001</t>
  </si>
  <si>
    <t>15399007011005001</t>
  </si>
  <si>
    <t>澜沧县乡镇财政所</t>
  </si>
  <si>
    <t>15399007024034001</t>
  </si>
  <si>
    <t>景谷县教育体育局所属事业单位大职位（一）</t>
  </si>
  <si>
    <t>15399007020030001</t>
  </si>
  <si>
    <t>云南省普洱卫生学校</t>
  </si>
  <si>
    <t>15399007006002004</t>
  </si>
  <si>
    <t>15399007006002007</t>
  </si>
  <si>
    <t>15399007011003005</t>
  </si>
  <si>
    <t>15399007016060060</t>
  </si>
  <si>
    <t>15399007016070070</t>
  </si>
  <si>
    <t>15399007016077077</t>
  </si>
  <si>
    <t>宁洱县宁洱镇第一小学</t>
  </si>
  <si>
    <t>15399007017011011</t>
  </si>
  <si>
    <t>宁洱县普义乡中心学校</t>
  </si>
  <si>
    <t>15399007017019019</t>
  </si>
  <si>
    <t>15399007018005001</t>
  </si>
  <si>
    <t>15399007018007001</t>
  </si>
  <si>
    <t>墨江县通关镇小学</t>
  </si>
  <si>
    <t>15399007018049001</t>
  </si>
  <si>
    <t>墨江县坝溜镇小学</t>
  </si>
  <si>
    <t>15399007018052001</t>
  </si>
  <si>
    <t>15399007020018001</t>
  </si>
  <si>
    <t>15399007021057057</t>
  </si>
  <si>
    <t>15399007022002003</t>
  </si>
  <si>
    <t>15399007023014001</t>
  </si>
  <si>
    <t>15399007023040001</t>
  </si>
  <si>
    <t>15399007024005001</t>
  </si>
  <si>
    <t>西盟县融媒体中心</t>
  </si>
  <si>
    <t>15399007025001001</t>
  </si>
  <si>
    <t>西盟县新厂镇综合行政执法队</t>
  </si>
  <si>
    <t>15399007025017001</t>
  </si>
  <si>
    <t>西盟县幼儿园</t>
  </si>
  <si>
    <t>15399007025036001</t>
  </si>
  <si>
    <t>15399007018026001</t>
  </si>
  <si>
    <t>15399007018021001</t>
  </si>
  <si>
    <t>15399007025037001</t>
  </si>
  <si>
    <t>15399007016011011</t>
  </si>
  <si>
    <t>15399007018043001</t>
  </si>
  <si>
    <t>景谷县水库管理中心</t>
  </si>
  <si>
    <t>15399007020056001</t>
  </si>
  <si>
    <t>15399007024029001</t>
  </si>
  <si>
    <t>宁洱县乡镇综合行政执法队综合岗1</t>
  </si>
  <si>
    <t>15399007017051051</t>
  </si>
  <si>
    <t>15399007006004002</t>
  </si>
  <si>
    <t>15399007011003004</t>
  </si>
  <si>
    <t>15399007012001001</t>
  </si>
  <si>
    <t>15399007016063063</t>
  </si>
  <si>
    <t>15399007016079079</t>
  </si>
  <si>
    <t>15399007016103103</t>
  </si>
  <si>
    <t>15399007016107107</t>
  </si>
  <si>
    <t>15399007017007007</t>
  </si>
  <si>
    <t>宁洱县德安乡中心学校</t>
  </si>
  <si>
    <t>15399007017016016</t>
  </si>
  <si>
    <t>宁洱县同心镇初级中学</t>
  </si>
  <si>
    <t>15399007017024024</t>
  </si>
  <si>
    <t>宁洱县磨黑镇第一小学</t>
  </si>
  <si>
    <t>15399007017027027</t>
  </si>
  <si>
    <t>墨江县职业高级中学</t>
  </si>
  <si>
    <t>15399007018003001</t>
  </si>
  <si>
    <t>15399007018004001</t>
  </si>
  <si>
    <t>15399007018020001</t>
  </si>
  <si>
    <t>15399007018022001</t>
  </si>
  <si>
    <t>15399007018030001</t>
  </si>
  <si>
    <t>墨江县联珠镇第一小学</t>
  </si>
  <si>
    <t>15399007018034001</t>
  </si>
  <si>
    <t>墨江县联珠镇第三小学</t>
  </si>
  <si>
    <t>15399007018035001</t>
  </si>
  <si>
    <t>15399007018057001</t>
  </si>
  <si>
    <t>景东县银生中学</t>
  </si>
  <si>
    <t>15399007019003001</t>
  </si>
  <si>
    <t>景东县大朝山东镇中学</t>
  </si>
  <si>
    <t>15399007019010001</t>
  </si>
  <si>
    <t>景谷县职业高级中学</t>
  </si>
  <si>
    <t>15399007020012001</t>
  </si>
  <si>
    <t>景谷县教育体育局所属事业单位大职位（六）</t>
  </si>
  <si>
    <t>15399007020035001</t>
  </si>
  <si>
    <t>15399007020045001</t>
  </si>
  <si>
    <t>15399007021018018</t>
  </si>
  <si>
    <t>15399007021033033</t>
  </si>
  <si>
    <t>镇沅县按板镇综合行政执法队</t>
  </si>
  <si>
    <t>15399007021049049</t>
  </si>
  <si>
    <t>15399007022010002</t>
  </si>
  <si>
    <t>15399007023012001</t>
  </si>
  <si>
    <t>西盟县勐卡镇社会保障服务中心</t>
  </si>
  <si>
    <t>15399007025021001</t>
  </si>
  <si>
    <t>西盟县民族中学</t>
  </si>
  <si>
    <t>15399007025030001</t>
  </si>
  <si>
    <t>15399007024035001</t>
  </si>
  <si>
    <t>景谷县第二幼儿园</t>
  </si>
  <si>
    <t>15399007020019001</t>
  </si>
  <si>
    <t>西盟县乡镇综合行政执法队</t>
  </si>
  <si>
    <t>15399007025016001</t>
  </si>
  <si>
    <t>15399007023030001</t>
  </si>
  <si>
    <t>15399007020057001</t>
  </si>
  <si>
    <t>15399007006001003</t>
  </si>
  <si>
    <t>普洱市民族传统医药研究所</t>
  </si>
  <si>
    <t>15399007011004001</t>
  </si>
  <si>
    <t>思茅区军队干休所</t>
  </si>
  <si>
    <t>15399007016007007</t>
  </si>
  <si>
    <t>15399007016042042</t>
  </si>
  <si>
    <t>15399007016046046</t>
  </si>
  <si>
    <t>15399007016065065</t>
  </si>
  <si>
    <t>15399007016094094</t>
  </si>
  <si>
    <t>15399007016109109</t>
  </si>
  <si>
    <t>15399007016121121</t>
  </si>
  <si>
    <t>宁洱县黎明乡中心学校</t>
  </si>
  <si>
    <t>15399007017018018</t>
  </si>
  <si>
    <t>宁洱县磨黑中学</t>
  </si>
  <si>
    <t>15399007017022022</t>
  </si>
  <si>
    <t>15399007018006001</t>
  </si>
  <si>
    <t>15399007018039001</t>
  </si>
  <si>
    <t>15399007018071001</t>
  </si>
  <si>
    <t>15399007019023001</t>
  </si>
  <si>
    <t>15399007021048048</t>
  </si>
  <si>
    <t>15399007022002005</t>
  </si>
  <si>
    <t>15399007022002007</t>
  </si>
  <si>
    <t>15399007022005002</t>
  </si>
  <si>
    <t>江城县思源实验中学</t>
  </si>
  <si>
    <t>15399007022006001</t>
  </si>
  <si>
    <t>孟连县公信乡中心校（小学）</t>
  </si>
  <si>
    <t>15399007023042001</t>
  </si>
  <si>
    <t>15399007025018001</t>
  </si>
  <si>
    <t>西盟县第一中学高中部</t>
  </si>
  <si>
    <t>15399007025027001</t>
  </si>
  <si>
    <t>15399007024033001</t>
  </si>
  <si>
    <t>15399007016118118</t>
  </si>
  <si>
    <t>景谷县教育体育局所属事业单位大职位（七）</t>
  </si>
  <si>
    <t>15399007020036001</t>
  </si>
  <si>
    <t>景谷县水利工程建设服务中心</t>
  </si>
  <si>
    <t>15399007020055001</t>
  </si>
  <si>
    <t>15399007021028028</t>
  </si>
  <si>
    <t>镇沅县者东镇中心小学</t>
  </si>
  <si>
    <t>15399007021037037</t>
  </si>
  <si>
    <t>15399007023017001</t>
  </si>
  <si>
    <t>15399007021020020</t>
  </si>
  <si>
    <t>西盟县乡镇小学</t>
  </si>
  <si>
    <t>15399007025032001</t>
  </si>
  <si>
    <t>宁洱县乡镇综合行政执法队综合岗6</t>
  </si>
  <si>
    <t>15399007017056056</t>
  </si>
  <si>
    <t>15399007006003004</t>
  </si>
  <si>
    <t>15399007016059059</t>
  </si>
  <si>
    <t>15399007016096096</t>
  </si>
  <si>
    <t>15399007016114114</t>
  </si>
  <si>
    <t>宁洱县德化镇中心学校</t>
  </si>
  <si>
    <t>15399007017013013</t>
  </si>
  <si>
    <t>15399007017015015</t>
  </si>
  <si>
    <t>15399007018013001</t>
  </si>
  <si>
    <t>墨江县团田镇中学</t>
  </si>
  <si>
    <t>15399007018015001</t>
  </si>
  <si>
    <t>15399007018016001</t>
  </si>
  <si>
    <t>15399007018024001</t>
  </si>
  <si>
    <t>景东县第二中学</t>
  </si>
  <si>
    <t>15399007019004001</t>
  </si>
  <si>
    <t>15399007019008001</t>
  </si>
  <si>
    <t>景东县大朝山东镇财政所</t>
  </si>
  <si>
    <t>15399007019041001</t>
  </si>
  <si>
    <t>15399007020008001</t>
  </si>
  <si>
    <t>15399007020017001</t>
  </si>
  <si>
    <t>景谷县勐班乡中学</t>
  </si>
  <si>
    <t>15399007020028001</t>
  </si>
  <si>
    <t>景谷县教育体育局所属事业单位大职位（十）</t>
  </si>
  <si>
    <t>15399007020039001</t>
  </si>
  <si>
    <t>镇沅县第二中学</t>
  </si>
  <si>
    <t>15399007021005005</t>
  </si>
  <si>
    <t>15399007021006006</t>
  </si>
  <si>
    <t>15399007021008008</t>
  </si>
  <si>
    <t>15399007022002010</t>
  </si>
  <si>
    <t>15399007022002011</t>
  </si>
  <si>
    <t>15399007023020001</t>
  </si>
  <si>
    <t>15399007023022001</t>
  </si>
  <si>
    <t>15399007023025001</t>
  </si>
  <si>
    <t>澜沧县第一人民医院</t>
  </si>
  <si>
    <t>15399007024014001</t>
  </si>
  <si>
    <t>15399007024045001</t>
  </si>
  <si>
    <t>宁洱县疾病预防控制中心</t>
  </si>
  <si>
    <t>15399007017032032</t>
  </si>
  <si>
    <t>15399007018045001</t>
  </si>
  <si>
    <t>15399007023026001</t>
  </si>
  <si>
    <t>15399007023045001</t>
  </si>
  <si>
    <t>15399007025009001</t>
  </si>
  <si>
    <t>西盟县乡镇农业综合服务中心</t>
  </si>
  <si>
    <t>15399007025023001</t>
  </si>
  <si>
    <t>15399007022002002</t>
  </si>
  <si>
    <t>景谷县教育体育局所属事业单位大职位（十三）</t>
  </si>
  <si>
    <t>15399007020042001</t>
  </si>
  <si>
    <t>15399007016058058</t>
  </si>
  <si>
    <t>15399007016073073</t>
  </si>
  <si>
    <t>15399007016104104</t>
  </si>
  <si>
    <t>15399007017017017</t>
  </si>
  <si>
    <t>15399007017021021</t>
  </si>
  <si>
    <t>宁洱县勐先镇初级中学</t>
  </si>
  <si>
    <t>15399007017023023</t>
  </si>
  <si>
    <t>15399007018008001</t>
  </si>
  <si>
    <t>15399007018033001</t>
  </si>
  <si>
    <t>15399007019036001</t>
  </si>
  <si>
    <t>15399007020004001</t>
  </si>
  <si>
    <t>15399007020005001</t>
  </si>
  <si>
    <t>15399007020052001</t>
  </si>
  <si>
    <t>镇沅县第一中学</t>
  </si>
  <si>
    <t>15399007021004004</t>
  </si>
  <si>
    <t>镇沅县恩乐镇中学</t>
  </si>
  <si>
    <t>15399007021010010</t>
  </si>
  <si>
    <t>15399007023043001</t>
  </si>
  <si>
    <t>孟连县景信乡中心完小</t>
  </si>
  <si>
    <t>15399007023048001</t>
  </si>
  <si>
    <t>15399007023049001</t>
  </si>
  <si>
    <t>15399007023059001</t>
  </si>
  <si>
    <t>15399007024040001</t>
  </si>
  <si>
    <t>15399007024041001</t>
  </si>
  <si>
    <t>澜沧县上允镇综合行政执法队</t>
  </si>
  <si>
    <t>15399007024043001</t>
  </si>
  <si>
    <t>15399007025019001</t>
  </si>
  <si>
    <t>15399007025020001</t>
  </si>
  <si>
    <t>15399007025029001</t>
  </si>
  <si>
    <t>景谷县乡（镇）财政所大职位（三）</t>
  </si>
  <si>
    <t>15399007020062001</t>
  </si>
  <si>
    <t>镇沅县田坝乡中心学校</t>
  </si>
  <si>
    <t>15399007021021021</t>
  </si>
  <si>
    <t>15399007023038001</t>
  </si>
  <si>
    <t>15399007006002003</t>
  </si>
  <si>
    <t>15399007006003012</t>
  </si>
  <si>
    <t>15399007006003017</t>
  </si>
  <si>
    <t>15399007016051051</t>
  </si>
  <si>
    <t>宁洱县中医医院</t>
  </si>
  <si>
    <t>15399007017030030</t>
  </si>
  <si>
    <t>15399007018044001</t>
  </si>
  <si>
    <t>墨江县鱼塘镇农业综合服务中心</t>
  </si>
  <si>
    <t>15399007018063001</t>
  </si>
  <si>
    <t>15399007020006001</t>
  </si>
  <si>
    <t>15399007020007001</t>
  </si>
  <si>
    <t>景谷县民族中学</t>
  </si>
  <si>
    <t>15399007020011001</t>
  </si>
  <si>
    <t>15399007020013001</t>
  </si>
  <si>
    <t>15399007020014001</t>
  </si>
  <si>
    <t>15399007020016001</t>
  </si>
  <si>
    <t>景谷县碧安乡小学</t>
  </si>
  <si>
    <t>15399007020023001</t>
  </si>
  <si>
    <t>15399007020024001</t>
  </si>
  <si>
    <t>15399007020027001</t>
  </si>
  <si>
    <t>景谷县教育体育局所属事业单位大职位（十四）</t>
  </si>
  <si>
    <t>15399007020043001</t>
  </si>
  <si>
    <t>15399007021014014</t>
  </si>
  <si>
    <t>15399007021022022</t>
  </si>
  <si>
    <t>镇沅县勐大镇财政所</t>
  </si>
  <si>
    <t>15399007021060060</t>
  </si>
  <si>
    <t>15399007022002004</t>
  </si>
  <si>
    <t>15399007022002016</t>
  </si>
  <si>
    <t>江城县康平镇中学</t>
  </si>
  <si>
    <t>15399007022003001</t>
  </si>
  <si>
    <t>15399007023044001</t>
  </si>
  <si>
    <t>孟连县芒信镇中心完小</t>
  </si>
  <si>
    <t>15399007023051001</t>
  </si>
  <si>
    <t>澜沧县勐滨实验学校</t>
  </si>
  <si>
    <t>15399007024006001</t>
  </si>
  <si>
    <t>澜沧县疾病预防控制中心</t>
  </si>
  <si>
    <t>15399007024018001</t>
  </si>
  <si>
    <t>15399007024038001</t>
  </si>
  <si>
    <t>西盟县中课镇财政所</t>
  </si>
  <si>
    <t>15399007025011001</t>
  </si>
  <si>
    <t>西盟县乡镇社会保障服务中心</t>
  </si>
  <si>
    <t>15399007025022001</t>
  </si>
  <si>
    <t>西盟县新厂镇农业综合服务中心</t>
  </si>
  <si>
    <t>15399007025025001</t>
  </si>
  <si>
    <t>15399007025031001</t>
  </si>
  <si>
    <t>15399007025035001</t>
  </si>
  <si>
    <t>景谷县教育体育局所属事业单位大职位（八）</t>
  </si>
  <si>
    <t>15399007020037001</t>
  </si>
  <si>
    <t>15399007006003008</t>
  </si>
  <si>
    <t>15399007011002001</t>
  </si>
  <si>
    <t>15399007006002008</t>
  </si>
  <si>
    <t>15399007006003005</t>
  </si>
  <si>
    <t>15399007006003016</t>
  </si>
  <si>
    <t>15399007006007001</t>
  </si>
  <si>
    <t>普洱市人民医院</t>
  </si>
  <si>
    <t>15399007011001002</t>
  </si>
  <si>
    <t>思茅区倚象镇综合行政执法队</t>
  </si>
  <si>
    <t>15399007016020020</t>
  </si>
  <si>
    <t>15399007016080080</t>
  </si>
  <si>
    <t>15399007016083083</t>
  </si>
  <si>
    <t>宁洱县勐先镇中心小学</t>
  </si>
  <si>
    <t>15399007017026026</t>
  </si>
  <si>
    <t>宁洱县妇幼保健院</t>
  </si>
  <si>
    <t>15399007017031031</t>
  </si>
  <si>
    <t>宁洱县人民武装部民兵训练中心</t>
  </si>
  <si>
    <t>15399007017036036</t>
  </si>
  <si>
    <t>宁洱县同心镇综合行政执法队</t>
  </si>
  <si>
    <t>15399007017060060</t>
  </si>
  <si>
    <t>墨江县联珠镇第二中学</t>
  </si>
  <si>
    <t>15399007018011001</t>
  </si>
  <si>
    <t>15399007018012001</t>
  </si>
  <si>
    <t>墨江县坝溜镇中学</t>
  </si>
  <si>
    <t>15399007018017001</t>
  </si>
  <si>
    <t>15399007018059001</t>
  </si>
  <si>
    <t>墨江县景星镇综合行政执法队</t>
  </si>
  <si>
    <t>15399007018066001</t>
  </si>
  <si>
    <t>15399007020021001</t>
  </si>
  <si>
    <t>15399007020026001</t>
  </si>
  <si>
    <t>景谷县教育科学研究和培训中心</t>
  </si>
  <si>
    <t>15399007020029001</t>
  </si>
  <si>
    <t>15399007021015015</t>
  </si>
  <si>
    <t>镇沅县九甲镇综合行政执法队</t>
  </si>
  <si>
    <t>15399007021054054</t>
  </si>
  <si>
    <t>15399007022002001</t>
  </si>
  <si>
    <t>15399007022002015</t>
  </si>
  <si>
    <t>15399007022003002</t>
  </si>
  <si>
    <t>15399007022006002</t>
  </si>
  <si>
    <t>15399007023010001</t>
  </si>
  <si>
    <t>15399007023050001</t>
  </si>
  <si>
    <t>孟连县中医医院</t>
  </si>
  <si>
    <t>15399007023052001</t>
  </si>
  <si>
    <t>孟连县国门医院</t>
  </si>
  <si>
    <t>15399007023054001</t>
  </si>
  <si>
    <t>15399007024015001</t>
  </si>
  <si>
    <t>西盟县翁嘎科镇小学</t>
  </si>
  <si>
    <t>15399007025013001</t>
  </si>
  <si>
    <t>宁洱县乡镇综合行政执法队综合岗7</t>
  </si>
  <si>
    <t>15399007017057057</t>
  </si>
  <si>
    <t>15399007006003002</t>
  </si>
  <si>
    <t>15399007023018001</t>
  </si>
  <si>
    <t>15399007006001002</t>
  </si>
  <si>
    <t>15399007006001004</t>
  </si>
  <si>
    <t>15399007006001005</t>
  </si>
  <si>
    <t>15399007006002005</t>
  </si>
  <si>
    <t>15399007006003011</t>
  </si>
  <si>
    <t>15399007011002004</t>
  </si>
  <si>
    <t>15399007011003010</t>
  </si>
  <si>
    <t>15399007016088088</t>
  </si>
  <si>
    <t>15399007017020020</t>
  </si>
  <si>
    <t>宁洱县磨黑镇中心卫生院</t>
  </si>
  <si>
    <t>15399007017033033</t>
  </si>
  <si>
    <t>宁洱县磨黑镇林业和草原服务中心</t>
  </si>
  <si>
    <t>15399007017046046</t>
  </si>
  <si>
    <t>墨江县城市管理综合行政执法局</t>
  </si>
  <si>
    <t>15399007018055001</t>
  </si>
  <si>
    <t>墨江县坝溜镇农业综合服务中心</t>
  </si>
  <si>
    <t>15399007018061001</t>
  </si>
  <si>
    <t>景东县林街乡社会保障服务中心</t>
  </si>
  <si>
    <t>15399007019035001</t>
  </si>
  <si>
    <t>景谷县委党校</t>
  </si>
  <si>
    <t>15399007020001001</t>
  </si>
  <si>
    <t>15399007020025001</t>
  </si>
  <si>
    <t>景谷县教育体育局所属事业单位大职位（五）</t>
  </si>
  <si>
    <t>15399007020034001</t>
  </si>
  <si>
    <t>镇沅县中医医院</t>
  </si>
  <si>
    <t>15399007021038038</t>
  </si>
  <si>
    <t>15399007021039039</t>
  </si>
  <si>
    <t>15399007021051051</t>
  </si>
  <si>
    <t>15399007022001001</t>
  </si>
  <si>
    <t>15399007022002013</t>
  </si>
  <si>
    <t>15399007023016001</t>
  </si>
  <si>
    <t>15399007023053001</t>
  </si>
  <si>
    <t>孟连县景信乡综合行政执法队</t>
  </si>
  <si>
    <t>15399007023063001</t>
  </si>
  <si>
    <t>15399007024002001</t>
  </si>
  <si>
    <t>澜沧县木戛乡中心小学</t>
  </si>
  <si>
    <t>15399007024008001</t>
  </si>
  <si>
    <t>15399007024042001</t>
  </si>
  <si>
    <t>西盟县勐梭镇综合行政执法队</t>
  </si>
  <si>
    <t>15399007025014001</t>
  </si>
  <si>
    <t>15399007025028001</t>
  </si>
  <si>
    <t>15399007025026001</t>
  </si>
  <si>
    <t>15399007006002001</t>
  </si>
  <si>
    <t>15399007006003001</t>
  </si>
  <si>
    <t>15399007006003015</t>
  </si>
  <si>
    <t>15399007011003008</t>
  </si>
  <si>
    <t>15399007011003009</t>
  </si>
  <si>
    <t>15399007017045045</t>
  </si>
  <si>
    <t>景东县文龙镇中心小学</t>
  </si>
  <si>
    <t>15399007019007001</t>
  </si>
  <si>
    <t>景东县曼等乡中学</t>
  </si>
  <si>
    <t>15399007019009001</t>
  </si>
  <si>
    <t>15399007021001001</t>
  </si>
  <si>
    <t>镇沅县九甲镇中学</t>
  </si>
  <si>
    <t>15399007021011011</t>
  </si>
  <si>
    <t>15399007022002012</t>
  </si>
  <si>
    <t>江城县曲水镇中学</t>
  </si>
  <si>
    <t>15399007022004001</t>
  </si>
  <si>
    <t>15399007022009002</t>
  </si>
  <si>
    <t>澜沧县竹塘乡社会保障服务中心</t>
  </si>
  <si>
    <t>15399007024028001</t>
  </si>
  <si>
    <t>15399007018028001</t>
  </si>
  <si>
    <t>15399007006003007</t>
  </si>
  <si>
    <t>15399007006003014</t>
  </si>
  <si>
    <t>15399007011003002</t>
  </si>
  <si>
    <t>15399007011003007</t>
  </si>
  <si>
    <t>墨江县那哈乡农业综合服务中心</t>
  </si>
  <si>
    <t>15399007018060001</t>
  </si>
  <si>
    <t>15399007018062001</t>
  </si>
  <si>
    <t>墨江县乡（镇）林业和草原服务中心</t>
  </si>
  <si>
    <t>15399007018069001</t>
  </si>
  <si>
    <t>景东县第一中学</t>
  </si>
  <si>
    <t>15399007019002001</t>
  </si>
  <si>
    <t>景东县太忠镇交通环保和村镇建设服务中心</t>
  </si>
  <si>
    <t>15399007019024001</t>
  </si>
  <si>
    <t>景东县大朝山东镇交通环保和村镇建设服务中心</t>
  </si>
  <si>
    <t>15399007019042001</t>
  </si>
  <si>
    <t>15399007020020001</t>
  </si>
  <si>
    <t>景谷县教育体育局所属事业单位大职位（四）</t>
  </si>
  <si>
    <t>15399007020033001</t>
  </si>
  <si>
    <t>景谷县碧安乡卫生院</t>
  </si>
  <si>
    <t>15399007020046001</t>
  </si>
  <si>
    <t>15399007021019019</t>
  </si>
  <si>
    <t>孟连县老干部活动中心</t>
  </si>
  <si>
    <t>15399007023001001</t>
  </si>
  <si>
    <t>西盟县农村公路工程质量监督站</t>
  </si>
  <si>
    <t>15399007025004001</t>
  </si>
  <si>
    <t>15399007023055001</t>
  </si>
  <si>
    <t>15399007006003010</t>
  </si>
  <si>
    <t>15399007006003013</t>
  </si>
  <si>
    <t>15399007025033001</t>
  </si>
  <si>
    <t>15399007006002002</t>
  </si>
  <si>
    <t>15399007006002006</t>
  </si>
  <si>
    <t>15399007006002009</t>
  </si>
  <si>
    <t>15399007006003003</t>
  </si>
  <si>
    <t>15399007006003006</t>
  </si>
  <si>
    <t>15399007011001001</t>
  </si>
  <si>
    <t>15399007011003006</t>
  </si>
  <si>
    <t>15399007016024024</t>
  </si>
  <si>
    <t>15399007017034034</t>
  </si>
  <si>
    <t>墨江县龙潭乡小学</t>
  </si>
  <si>
    <t>15399007018047001</t>
  </si>
  <si>
    <t>15399007018051001</t>
  </si>
  <si>
    <t>15399007020048001</t>
  </si>
  <si>
    <t>江城县人民医院</t>
  </si>
  <si>
    <t>15399007022007001</t>
  </si>
  <si>
    <t>15399007024007001</t>
  </si>
  <si>
    <t>15399007024021001</t>
  </si>
  <si>
    <t>西盟县乡镇林业服务中心</t>
  </si>
  <si>
    <t>15399007025012001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</si>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</sst>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7"/>
  <sheetViews>
    <sheetView tabSelected="1" zoomScale="115" zoomScaleNormal="115" topLeftCell="A716" workbookViewId="0">
      <selection activeCell="E733" sqref="E733"/>
    </sheetView>
  </sheetViews>
  <sheetFormatPr defaultColWidth="17.1666666666667" defaultRowHeight="22" customHeight="1" outlineLevelCol="7"/>
  <cols>
    <col min="1" max="2" width="17.1666666666667" style="1" customWidth="1"/>
    <col min="3" max="3" width="42" customWidth="1"/>
    <col min="4" max="7" width="17.1666666666667" style="1" customWidth="1"/>
    <col min="8" max="8" width="17.1666666666667" style="2" customWidth="1"/>
    <col min="9" max="16384" width="17.1666666666667" style="1" customWidth="1"/>
  </cols>
  <sheetData>
    <row r="1" ht="36" customHeight="1" spans="1:7">
      <c r="A1" s="3" t="s">
        <v>0</v>
      </c>
      <c r="B1" s="3"/>
      <c r="C1"/>
      <c r="D1" s="3"/>
      <c r="E1" s="3"/>
      <c r="F1" s="3"/>
      <c r="G1" s="3"/>
    </row>
    <row r="2" customHeight="1" spans="1:8">
      <c r="A2" s="3" t="s">
        <v>1</v>
      </c>
      <c r="B2" s="3" t="s">
        <v>2</v>
      </c>
      <c r="C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customHeight="1" spans="1:8">
      <c r="A3" s="3">
        <v>407</v>
      </c>
      <c r="B3" s="3" t="s">
        <v>9</v>
      </c>
      <c r="C3" t="s">
        <v>10</v>
      </c>
      <c r="D3" s="3">
        <v>1</v>
      </c>
      <c r="E3" s="3">
        <v>564</v>
      </c>
      <c r="F3" s="3">
        <v>557</v>
      </c>
      <c r="G3" s="3">
        <v>481</v>
      </c>
      <c r="H3" s="2">
        <f>G3/D3</f>
        <v>481</v>
      </c>
    </row>
    <row r="4" customHeight="1" spans="1:8">
      <c r="A4" s="3">
        <v>406</v>
      </c>
      <c r="B4" s="3" t="s">
        <v>9</v>
      </c>
      <c r="C4" t="s">
        <v>11</v>
      </c>
      <c r="D4" s="3">
        <v>1</v>
      </c>
      <c r="E4" s="3">
        <v>432</v>
      </c>
      <c r="F4" s="3">
        <v>430</v>
      </c>
      <c r="G4" s="3">
        <v>370</v>
      </c>
      <c r="H4" s="2">
        <f>G4/D4</f>
        <v>370</v>
      </c>
    </row>
    <row r="5" customHeight="1" spans="1:8">
      <c r="A5" s="3">
        <v>472</v>
      </c>
      <c r="B5" s="3" t="s">
        <v>12</v>
      </c>
      <c r="C5" t="s">
        <v>13</v>
      </c>
      <c r="D5" s="3">
        <v>1</v>
      </c>
      <c r="E5" s="3">
        <v>419</v>
      </c>
      <c r="F5" s="3">
        <v>412</v>
      </c>
      <c r="G5" s="3">
        <v>342</v>
      </c>
      <c r="H5" s="2">
        <f>G5/D5</f>
        <v>342</v>
      </c>
    </row>
    <row r="6" customHeight="1" spans="1:8">
      <c r="A6" s="3">
        <v>53</v>
      </c>
      <c r="B6" s="3" t="s">
        <v>14</v>
      </c>
      <c r="C6" t="s">
        <v>15</v>
      </c>
      <c r="D6" s="3">
        <v>1</v>
      </c>
      <c r="E6" s="3">
        <v>256</v>
      </c>
      <c r="F6" s="3">
        <v>252</v>
      </c>
      <c r="G6" s="3">
        <v>219</v>
      </c>
      <c r="H6" s="2">
        <f>G6/D6</f>
        <v>219</v>
      </c>
    </row>
    <row r="7" customHeight="1" spans="1:8">
      <c r="A7" s="3">
        <v>531</v>
      </c>
      <c r="B7" s="3" t="s">
        <v>16</v>
      </c>
      <c r="C7" t="s">
        <v>17</v>
      </c>
      <c r="D7" s="3">
        <v>1</v>
      </c>
      <c r="E7" s="3">
        <v>211</v>
      </c>
      <c r="F7" s="3">
        <v>200</v>
      </c>
      <c r="G7" s="3">
        <v>162</v>
      </c>
      <c r="H7" s="2">
        <f>G7/D7</f>
        <v>162</v>
      </c>
    </row>
    <row r="8" customHeight="1" spans="1:8">
      <c r="A8" s="3">
        <v>261</v>
      </c>
      <c r="B8" s="3" t="s">
        <v>18</v>
      </c>
      <c r="C8" t="s">
        <v>19</v>
      </c>
      <c r="D8" s="3">
        <v>1</v>
      </c>
      <c r="E8" s="3">
        <v>192</v>
      </c>
      <c r="F8" s="3">
        <v>189</v>
      </c>
      <c r="G8" s="3">
        <v>161</v>
      </c>
      <c r="H8" s="2">
        <f>G8/D8</f>
        <v>161</v>
      </c>
    </row>
    <row r="9" customHeight="1" spans="1:8">
      <c r="A9" s="3">
        <v>282</v>
      </c>
      <c r="B9" s="3" t="s">
        <v>20</v>
      </c>
      <c r="C9" t="s">
        <v>21</v>
      </c>
      <c r="D9" s="3">
        <v>1</v>
      </c>
      <c r="E9" s="3">
        <v>201</v>
      </c>
      <c r="F9" s="3">
        <v>199</v>
      </c>
      <c r="G9" s="3">
        <v>147</v>
      </c>
      <c r="H9" s="2">
        <f>G9/D9</f>
        <v>147</v>
      </c>
    </row>
    <row r="10" customHeight="1" spans="1:8">
      <c r="A10" s="3">
        <v>2</v>
      </c>
      <c r="B10" s="3" t="s">
        <v>22</v>
      </c>
      <c r="C10" t="s">
        <v>23</v>
      </c>
      <c r="D10" s="3">
        <v>3</v>
      </c>
      <c r="E10" s="3">
        <v>562</v>
      </c>
      <c r="F10" s="3">
        <v>544</v>
      </c>
      <c r="G10" s="3">
        <v>418</v>
      </c>
      <c r="H10" s="2">
        <f>G10/D10</f>
        <v>139.333333333333</v>
      </c>
    </row>
    <row r="11" customHeight="1" spans="1:8">
      <c r="A11" s="3">
        <v>530</v>
      </c>
      <c r="B11" s="3" t="s">
        <v>24</v>
      </c>
      <c r="C11" t="s">
        <v>25</v>
      </c>
      <c r="D11" s="3">
        <v>1</v>
      </c>
      <c r="E11" s="3">
        <v>158</v>
      </c>
      <c r="F11" s="3">
        <v>156</v>
      </c>
      <c r="G11" s="3">
        <v>134</v>
      </c>
      <c r="H11" s="2">
        <f>G11/D11</f>
        <v>134</v>
      </c>
    </row>
    <row r="12" customHeight="1" spans="1:8">
      <c r="A12" s="3">
        <v>347</v>
      </c>
      <c r="B12" s="3" t="s">
        <v>26</v>
      </c>
      <c r="C12" t="s">
        <v>27</v>
      </c>
      <c r="D12" s="3">
        <v>1</v>
      </c>
      <c r="E12" s="3">
        <v>135</v>
      </c>
      <c r="F12" s="3">
        <v>133</v>
      </c>
      <c r="G12" s="3">
        <v>117</v>
      </c>
      <c r="H12" s="2">
        <f>G12/D12</f>
        <v>117</v>
      </c>
    </row>
    <row r="13" customHeight="1" spans="1:8">
      <c r="A13" s="3">
        <v>4</v>
      </c>
      <c r="B13" s="3" t="s">
        <v>28</v>
      </c>
      <c r="C13" t="s">
        <v>29</v>
      </c>
      <c r="D13" s="3">
        <v>1</v>
      </c>
      <c r="E13" s="3">
        <v>150</v>
      </c>
      <c r="F13" s="3">
        <v>149</v>
      </c>
      <c r="G13" s="3">
        <v>115</v>
      </c>
      <c r="H13" s="2">
        <f>G13/D13</f>
        <v>115</v>
      </c>
    </row>
    <row r="14" customHeight="1" spans="1:8">
      <c r="A14" s="3">
        <v>667</v>
      </c>
      <c r="B14" s="3" t="s">
        <v>30</v>
      </c>
      <c r="C14" t="s">
        <v>31</v>
      </c>
      <c r="D14" s="3">
        <v>1</v>
      </c>
      <c r="E14" s="3">
        <v>157</v>
      </c>
      <c r="F14" s="3">
        <v>150</v>
      </c>
      <c r="G14" s="3">
        <v>111</v>
      </c>
      <c r="H14" s="2">
        <f>G14/D14</f>
        <v>111</v>
      </c>
    </row>
    <row r="15" customHeight="1" spans="1:8">
      <c r="A15" s="3">
        <v>580</v>
      </c>
      <c r="B15" s="3" t="s">
        <v>32</v>
      </c>
      <c r="C15" t="s">
        <v>33</v>
      </c>
      <c r="D15" s="3">
        <v>1</v>
      </c>
      <c r="E15" s="3">
        <v>138</v>
      </c>
      <c r="F15" s="3">
        <v>132</v>
      </c>
      <c r="G15" s="3">
        <v>110</v>
      </c>
      <c r="H15" s="2">
        <f>G15/D15</f>
        <v>110</v>
      </c>
    </row>
    <row r="16" customHeight="1" spans="1:8">
      <c r="A16" s="3">
        <v>692</v>
      </c>
      <c r="B16" s="3" t="s">
        <v>34</v>
      </c>
      <c r="C16" t="s">
        <v>35</v>
      </c>
      <c r="D16" s="3">
        <v>4</v>
      </c>
      <c r="E16" s="3">
        <v>570</v>
      </c>
      <c r="F16" s="3">
        <v>508</v>
      </c>
      <c r="G16" s="3">
        <v>429</v>
      </c>
      <c r="H16" s="2">
        <f>G16/D16</f>
        <v>107.25</v>
      </c>
    </row>
    <row r="17" customHeight="1" spans="1:8">
      <c r="A17" s="3">
        <v>3</v>
      </c>
      <c r="B17" s="3" t="s">
        <v>22</v>
      </c>
      <c r="C17" t="s">
        <v>36</v>
      </c>
      <c r="D17" s="3">
        <v>2</v>
      </c>
      <c r="E17" s="3">
        <v>268</v>
      </c>
      <c r="F17" s="3">
        <v>265</v>
      </c>
      <c r="G17" s="3">
        <v>212</v>
      </c>
      <c r="H17" s="2">
        <f>G17/D17</f>
        <v>106</v>
      </c>
    </row>
    <row r="18" customHeight="1" spans="1:8">
      <c r="A18" s="3">
        <v>109</v>
      </c>
      <c r="B18" s="3" t="s">
        <v>37</v>
      </c>
      <c r="C18" t="s">
        <v>38</v>
      </c>
      <c r="D18" s="3">
        <v>1</v>
      </c>
      <c r="E18" s="3">
        <v>122</v>
      </c>
      <c r="F18" s="3">
        <v>122</v>
      </c>
      <c r="G18" s="3">
        <v>106</v>
      </c>
      <c r="H18" s="2">
        <f>G18/D18</f>
        <v>106</v>
      </c>
    </row>
    <row r="19" customHeight="1" spans="1:8">
      <c r="A19" s="3">
        <v>408</v>
      </c>
      <c r="B19" s="3" t="s">
        <v>39</v>
      </c>
      <c r="C19" t="s">
        <v>40</v>
      </c>
      <c r="D19" s="3">
        <v>1</v>
      </c>
      <c r="E19" s="3">
        <v>140</v>
      </c>
      <c r="F19" s="3">
        <v>122</v>
      </c>
      <c r="G19" s="3">
        <v>104</v>
      </c>
      <c r="H19" s="2">
        <f>G19/D19</f>
        <v>104</v>
      </c>
    </row>
    <row r="20" customHeight="1" spans="1:8">
      <c r="A20" s="3">
        <v>333</v>
      </c>
      <c r="B20" s="3" t="s">
        <v>41</v>
      </c>
      <c r="C20" t="s">
        <v>42</v>
      </c>
      <c r="D20" s="3">
        <v>1</v>
      </c>
      <c r="E20" s="3">
        <v>129</v>
      </c>
      <c r="F20" s="3">
        <v>127</v>
      </c>
      <c r="G20" s="3">
        <v>100</v>
      </c>
      <c r="H20" s="2">
        <f>G20/D20</f>
        <v>100</v>
      </c>
    </row>
    <row r="21" customHeight="1" spans="1:8">
      <c r="A21" s="3">
        <v>670</v>
      </c>
      <c r="B21" s="3" t="s">
        <v>43</v>
      </c>
      <c r="C21" t="s">
        <v>44</v>
      </c>
      <c r="D21" s="3">
        <v>1</v>
      </c>
      <c r="E21" s="3">
        <v>158</v>
      </c>
      <c r="F21" s="3">
        <v>155</v>
      </c>
      <c r="G21" s="3">
        <v>100</v>
      </c>
      <c r="H21" s="2">
        <f>G21/D21</f>
        <v>100</v>
      </c>
    </row>
    <row r="22" customHeight="1" spans="1:8">
      <c r="A22" s="3">
        <v>643</v>
      </c>
      <c r="B22" s="3" t="s">
        <v>45</v>
      </c>
      <c r="C22" t="s">
        <v>46</v>
      </c>
      <c r="D22" s="3">
        <v>1</v>
      </c>
      <c r="E22" s="3">
        <v>120</v>
      </c>
      <c r="F22" s="3">
        <v>117</v>
      </c>
      <c r="G22" s="3">
        <v>96</v>
      </c>
      <c r="H22" s="2">
        <f>G22/D22</f>
        <v>96</v>
      </c>
    </row>
    <row r="23" customHeight="1" spans="1:8">
      <c r="A23" s="3">
        <v>666</v>
      </c>
      <c r="B23" s="3" t="s">
        <v>47</v>
      </c>
      <c r="C23" t="s">
        <v>48</v>
      </c>
      <c r="D23" s="3">
        <v>1</v>
      </c>
      <c r="E23" s="3">
        <v>113</v>
      </c>
      <c r="F23" s="3">
        <v>102</v>
      </c>
      <c r="G23" s="3">
        <v>89</v>
      </c>
      <c r="H23" s="2">
        <f>G23/D23</f>
        <v>89</v>
      </c>
    </row>
    <row r="24" customHeight="1" spans="1:8">
      <c r="A24" s="3">
        <v>51</v>
      </c>
      <c r="B24" s="3" t="s">
        <v>49</v>
      </c>
      <c r="C24" t="s">
        <v>50</v>
      </c>
      <c r="D24" s="3">
        <v>1</v>
      </c>
      <c r="E24" s="3">
        <v>112</v>
      </c>
      <c r="F24" s="3">
        <v>102</v>
      </c>
      <c r="G24" s="3">
        <v>88</v>
      </c>
      <c r="H24" s="2">
        <f>G24/D24</f>
        <v>88</v>
      </c>
    </row>
    <row r="25" customHeight="1" spans="1:8">
      <c r="A25" s="3">
        <v>578</v>
      </c>
      <c r="B25" s="3" t="s">
        <v>51</v>
      </c>
      <c r="C25" t="s">
        <v>52</v>
      </c>
      <c r="D25" s="3">
        <v>1</v>
      </c>
      <c r="E25" s="3">
        <v>87</v>
      </c>
      <c r="F25" s="3">
        <v>87</v>
      </c>
      <c r="G25" s="3">
        <v>82</v>
      </c>
      <c r="H25" s="2">
        <f>G25/D25</f>
        <v>82</v>
      </c>
    </row>
    <row r="26" customHeight="1" spans="1:8">
      <c r="A26" s="3">
        <v>641</v>
      </c>
      <c r="B26" s="3" t="s">
        <v>53</v>
      </c>
      <c r="C26" t="s">
        <v>54</v>
      </c>
      <c r="D26" s="3">
        <v>1</v>
      </c>
      <c r="E26" s="3">
        <v>92</v>
      </c>
      <c r="F26" s="3">
        <v>90</v>
      </c>
      <c r="G26" s="3">
        <v>81</v>
      </c>
      <c r="H26" s="2">
        <f>G26/D26</f>
        <v>81</v>
      </c>
    </row>
    <row r="27" customHeight="1" spans="1:8">
      <c r="A27" s="3">
        <v>5</v>
      </c>
      <c r="B27" s="3" t="s">
        <v>55</v>
      </c>
      <c r="C27" t="s">
        <v>56</v>
      </c>
      <c r="D27" s="3">
        <v>1</v>
      </c>
      <c r="E27" s="3">
        <v>106</v>
      </c>
      <c r="F27" s="3">
        <v>101</v>
      </c>
      <c r="G27" s="3">
        <v>77</v>
      </c>
      <c r="H27" s="2">
        <f>G27/D27</f>
        <v>77</v>
      </c>
    </row>
    <row r="28" customHeight="1" spans="1:8">
      <c r="A28" s="3">
        <v>358</v>
      </c>
      <c r="B28" s="3" t="s">
        <v>57</v>
      </c>
      <c r="C28" t="s">
        <v>58</v>
      </c>
      <c r="D28" s="3">
        <v>1</v>
      </c>
      <c r="E28" s="3">
        <v>101</v>
      </c>
      <c r="F28" s="3">
        <v>100</v>
      </c>
      <c r="G28" s="3">
        <v>76</v>
      </c>
      <c r="H28" s="2">
        <f>G28/D28</f>
        <v>76</v>
      </c>
    </row>
    <row r="29" customHeight="1" spans="1:8">
      <c r="A29" s="3">
        <v>86</v>
      </c>
      <c r="B29" s="3" t="s">
        <v>59</v>
      </c>
      <c r="C29" t="s">
        <v>60</v>
      </c>
      <c r="D29" s="3">
        <v>1</v>
      </c>
      <c r="E29" s="3">
        <v>106</v>
      </c>
      <c r="F29" s="3">
        <v>101</v>
      </c>
      <c r="G29" s="3">
        <v>73</v>
      </c>
      <c r="H29" s="2">
        <f>G29/D29</f>
        <v>73</v>
      </c>
    </row>
    <row r="30" customHeight="1" spans="1:8">
      <c r="A30" s="3">
        <v>249</v>
      </c>
      <c r="B30" s="3" t="s">
        <v>61</v>
      </c>
      <c r="C30" t="s">
        <v>62</v>
      </c>
      <c r="D30" s="3">
        <v>1</v>
      </c>
      <c r="E30" s="3">
        <v>97</v>
      </c>
      <c r="F30" s="3">
        <v>93</v>
      </c>
      <c r="G30" s="3">
        <v>72</v>
      </c>
      <c r="H30" s="2">
        <f>G30/D30</f>
        <v>72</v>
      </c>
    </row>
    <row r="31" customHeight="1" spans="1:8">
      <c r="A31" s="3">
        <v>486</v>
      </c>
      <c r="B31" s="3" t="s">
        <v>63</v>
      </c>
      <c r="C31" t="s">
        <v>64</v>
      </c>
      <c r="D31" s="3">
        <v>1</v>
      </c>
      <c r="E31" s="3">
        <v>90</v>
      </c>
      <c r="F31" s="3">
        <v>90</v>
      </c>
      <c r="G31" s="3">
        <v>72</v>
      </c>
      <c r="H31" s="2">
        <f>G31/D31</f>
        <v>72</v>
      </c>
    </row>
    <row r="32" customHeight="1" spans="1:8">
      <c r="A32" s="3">
        <v>72</v>
      </c>
      <c r="B32" s="3" t="s">
        <v>65</v>
      </c>
      <c r="C32" t="s">
        <v>66</v>
      </c>
      <c r="D32" s="3">
        <v>1</v>
      </c>
      <c r="E32" s="3">
        <v>91</v>
      </c>
      <c r="F32" s="3">
        <v>87</v>
      </c>
      <c r="G32" s="3">
        <v>67</v>
      </c>
      <c r="H32" s="2">
        <f>G32/D32</f>
        <v>67</v>
      </c>
    </row>
    <row r="33" customHeight="1" spans="1:8">
      <c r="A33" s="3">
        <v>701</v>
      </c>
      <c r="B33" s="3" t="s">
        <v>67</v>
      </c>
      <c r="C33" t="s">
        <v>68</v>
      </c>
      <c r="D33" s="3">
        <v>1</v>
      </c>
      <c r="E33" s="3">
        <v>72</v>
      </c>
      <c r="F33" s="3">
        <v>71</v>
      </c>
      <c r="G33" s="3">
        <v>66</v>
      </c>
      <c r="H33" s="2">
        <f>G33/D33</f>
        <v>66</v>
      </c>
    </row>
    <row r="34" customHeight="1" spans="1:8">
      <c r="A34" s="3">
        <v>399</v>
      </c>
      <c r="B34" s="3" t="s">
        <v>69</v>
      </c>
      <c r="C34" t="s">
        <v>70</v>
      </c>
      <c r="D34" s="3">
        <v>1</v>
      </c>
      <c r="E34" s="3">
        <v>73</v>
      </c>
      <c r="F34" s="3">
        <v>72</v>
      </c>
      <c r="G34" s="3">
        <v>65</v>
      </c>
      <c r="H34" s="2">
        <f>G34/D34</f>
        <v>65</v>
      </c>
    </row>
    <row r="35" customHeight="1" spans="1:8">
      <c r="A35" s="3">
        <v>97</v>
      </c>
      <c r="B35" s="3" t="s">
        <v>71</v>
      </c>
      <c r="C35" t="s">
        <v>72</v>
      </c>
      <c r="D35" s="3">
        <v>1</v>
      </c>
      <c r="E35" s="3">
        <v>96</v>
      </c>
      <c r="F35" s="3">
        <v>91</v>
      </c>
      <c r="G35" s="3">
        <v>64</v>
      </c>
      <c r="H35" s="2">
        <f>G35/D35</f>
        <v>64</v>
      </c>
    </row>
    <row r="36" customHeight="1" spans="1:8">
      <c r="A36" s="3">
        <v>529</v>
      </c>
      <c r="B36" s="3" t="s">
        <v>24</v>
      </c>
      <c r="C36" t="s">
        <v>73</v>
      </c>
      <c r="D36" s="3">
        <v>1</v>
      </c>
      <c r="E36" s="3">
        <v>78</v>
      </c>
      <c r="F36" s="3">
        <v>76</v>
      </c>
      <c r="G36" s="3">
        <v>64</v>
      </c>
      <c r="H36" s="2">
        <f>G36/D36</f>
        <v>64</v>
      </c>
    </row>
    <row r="37" customHeight="1" spans="1:8">
      <c r="A37" s="3">
        <v>668</v>
      </c>
      <c r="B37" s="3" t="s">
        <v>74</v>
      </c>
      <c r="C37" t="s">
        <v>75</v>
      </c>
      <c r="D37" s="3">
        <v>1</v>
      </c>
      <c r="E37" s="3">
        <v>88</v>
      </c>
      <c r="F37" s="3">
        <v>73</v>
      </c>
      <c r="G37" s="3">
        <v>63</v>
      </c>
      <c r="H37" s="2">
        <f>G37/D37</f>
        <v>63</v>
      </c>
    </row>
    <row r="38" customHeight="1" spans="1:8">
      <c r="A38" s="3">
        <v>369</v>
      </c>
      <c r="B38" s="3" t="s">
        <v>76</v>
      </c>
      <c r="C38" t="s">
        <v>77</v>
      </c>
      <c r="D38" s="3">
        <v>1</v>
      </c>
      <c r="E38" s="3">
        <v>66</v>
      </c>
      <c r="F38" s="3">
        <v>66</v>
      </c>
      <c r="G38" s="3">
        <v>61</v>
      </c>
      <c r="H38" s="2">
        <f>G38/D38</f>
        <v>61</v>
      </c>
    </row>
    <row r="39" customHeight="1" spans="1:8">
      <c r="A39" s="3">
        <v>98</v>
      </c>
      <c r="B39" s="3" t="s">
        <v>78</v>
      </c>
      <c r="C39" t="s">
        <v>79</v>
      </c>
      <c r="D39" s="3">
        <v>1</v>
      </c>
      <c r="E39" s="3">
        <v>86</v>
      </c>
      <c r="F39" s="3">
        <v>83</v>
      </c>
      <c r="G39" s="3">
        <v>60</v>
      </c>
      <c r="H39" s="2">
        <f>G39/D39</f>
        <v>60</v>
      </c>
    </row>
    <row r="40" customHeight="1" spans="1:8">
      <c r="A40" s="3">
        <v>87</v>
      </c>
      <c r="B40" s="3" t="s">
        <v>80</v>
      </c>
      <c r="C40" t="s">
        <v>81</v>
      </c>
      <c r="D40" s="3">
        <v>1</v>
      </c>
      <c r="E40" s="3">
        <v>88</v>
      </c>
      <c r="F40" s="3">
        <v>84</v>
      </c>
      <c r="G40" s="3">
        <v>58</v>
      </c>
      <c r="H40" s="2">
        <f>G40/D40</f>
        <v>58</v>
      </c>
    </row>
    <row r="41" customHeight="1" spans="1:8">
      <c r="A41" s="3">
        <v>120</v>
      </c>
      <c r="B41" s="3" t="s">
        <v>82</v>
      </c>
      <c r="C41" t="s">
        <v>83</v>
      </c>
      <c r="D41" s="3">
        <v>1</v>
      </c>
      <c r="E41" s="3">
        <v>80</v>
      </c>
      <c r="F41" s="3">
        <v>77</v>
      </c>
      <c r="G41" s="3">
        <v>57</v>
      </c>
      <c r="H41" s="2">
        <f>G41/D41</f>
        <v>57</v>
      </c>
    </row>
    <row r="42" customHeight="1" spans="1:8">
      <c r="A42" s="3">
        <v>68</v>
      </c>
      <c r="B42" s="3" t="s">
        <v>84</v>
      </c>
      <c r="C42" t="s">
        <v>85</v>
      </c>
      <c r="D42" s="3">
        <v>1</v>
      </c>
      <c r="E42" s="3">
        <v>73</v>
      </c>
      <c r="F42" s="3">
        <v>70</v>
      </c>
      <c r="G42" s="3">
        <v>56</v>
      </c>
      <c r="H42" s="2">
        <f>G42/D42</f>
        <v>56</v>
      </c>
    </row>
    <row r="43" customHeight="1" spans="1:8">
      <c r="A43" s="3">
        <v>99</v>
      </c>
      <c r="B43" s="3" t="s">
        <v>78</v>
      </c>
      <c r="C43" t="s">
        <v>86</v>
      </c>
      <c r="D43" s="3">
        <v>1</v>
      </c>
      <c r="E43" s="3">
        <v>76</v>
      </c>
      <c r="F43" s="3">
        <v>74</v>
      </c>
      <c r="G43" s="3">
        <v>56</v>
      </c>
      <c r="H43" s="2">
        <f>G43/D43</f>
        <v>56</v>
      </c>
    </row>
    <row r="44" customHeight="1" spans="1:8">
      <c r="A44" s="3">
        <v>392</v>
      </c>
      <c r="B44" s="3" t="s">
        <v>87</v>
      </c>
      <c r="C44" t="s">
        <v>88</v>
      </c>
      <c r="D44" s="3">
        <v>1</v>
      </c>
      <c r="E44" s="3">
        <v>64</v>
      </c>
      <c r="F44" s="3">
        <v>64</v>
      </c>
      <c r="G44" s="3">
        <v>56</v>
      </c>
      <c r="H44" s="2">
        <f>G44/D44</f>
        <v>56</v>
      </c>
    </row>
    <row r="45" customHeight="1" spans="1:8">
      <c r="A45" s="3">
        <v>487</v>
      </c>
      <c r="B45" s="3" t="s">
        <v>89</v>
      </c>
      <c r="C45" t="s">
        <v>90</v>
      </c>
      <c r="D45" s="3">
        <v>1</v>
      </c>
      <c r="E45" s="3">
        <v>75</v>
      </c>
      <c r="F45" s="3">
        <v>73</v>
      </c>
      <c r="G45" s="3">
        <v>56</v>
      </c>
      <c r="H45" s="2">
        <f>G45/D45</f>
        <v>56</v>
      </c>
    </row>
    <row r="46" customHeight="1" spans="1:8">
      <c r="A46" s="3">
        <v>56</v>
      </c>
      <c r="B46" s="3" t="s">
        <v>91</v>
      </c>
      <c r="C46" t="s">
        <v>92</v>
      </c>
      <c r="D46" s="3">
        <v>1</v>
      </c>
      <c r="E46" s="3">
        <v>65</v>
      </c>
      <c r="F46" s="3">
        <v>63</v>
      </c>
      <c r="G46" s="3">
        <v>53</v>
      </c>
      <c r="H46" s="2">
        <f>G46/D46</f>
        <v>53</v>
      </c>
    </row>
    <row r="47" customHeight="1" spans="1:8">
      <c r="A47" s="3">
        <v>84</v>
      </c>
      <c r="B47" s="3" t="s">
        <v>93</v>
      </c>
      <c r="C47" t="s">
        <v>94</v>
      </c>
      <c r="D47" s="3">
        <v>1</v>
      </c>
      <c r="E47" s="3">
        <v>59</v>
      </c>
      <c r="F47" s="3">
        <v>57</v>
      </c>
      <c r="G47" s="3">
        <v>53</v>
      </c>
      <c r="H47" s="2">
        <f>G47/D47</f>
        <v>53</v>
      </c>
    </row>
    <row r="48" customHeight="1" spans="1:8">
      <c r="A48" s="3">
        <v>263</v>
      </c>
      <c r="B48" s="3" t="s">
        <v>95</v>
      </c>
      <c r="C48" t="s">
        <v>96</v>
      </c>
      <c r="D48" s="3">
        <v>1</v>
      </c>
      <c r="E48" s="3">
        <v>56</v>
      </c>
      <c r="F48" s="3">
        <v>55</v>
      </c>
      <c r="G48" s="3">
        <v>53</v>
      </c>
      <c r="H48" s="2">
        <f>G48/D48</f>
        <v>53</v>
      </c>
    </row>
    <row r="49" customHeight="1" spans="1:8">
      <c r="A49" s="3">
        <v>6</v>
      </c>
      <c r="B49" s="3" t="s">
        <v>97</v>
      </c>
      <c r="C49" t="s">
        <v>98</v>
      </c>
      <c r="D49" s="3">
        <v>1</v>
      </c>
      <c r="E49" s="3">
        <v>64</v>
      </c>
      <c r="F49" s="3">
        <v>62</v>
      </c>
      <c r="G49" s="3">
        <v>52</v>
      </c>
      <c r="H49" s="2">
        <f>G49/D49</f>
        <v>52</v>
      </c>
    </row>
    <row r="50" customHeight="1" spans="1:8">
      <c r="A50" s="3">
        <v>55</v>
      </c>
      <c r="B50" s="3" t="s">
        <v>91</v>
      </c>
      <c r="C50" t="s">
        <v>99</v>
      </c>
      <c r="D50" s="3">
        <v>1</v>
      </c>
      <c r="E50" s="3">
        <v>61</v>
      </c>
      <c r="F50" s="3">
        <v>60</v>
      </c>
      <c r="G50" s="3">
        <v>50</v>
      </c>
      <c r="H50" s="2">
        <f>G50/D50</f>
        <v>50</v>
      </c>
    </row>
    <row r="51" customHeight="1" spans="1:8">
      <c r="A51" s="3">
        <v>93</v>
      </c>
      <c r="B51" s="3" t="s">
        <v>100</v>
      </c>
      <c r="C51" t="s">
        <v>101</v>
      </c>
      <c r="D51" s="3">
        <v>1</v>
      </c>
      <c r="E51" s="3">
        <v>54</v>
      </c>
      <c r="F51" s="3">
        <v>53</v>
      </c>
      <c r="G51" s="3">
        <v>50</v>
      </c>
      <c r="H51" s="2">
        <f>G51/D51</f>
        <v>50</v>
      </c>
    </row>
    <row r="52" customHeight="1" spans="1:8">
      <c r="A52" s="3">
        <v>528</v>
      </c>
      <c r="B52" s="3" t="s">
        <v>24</v>
      </c>
      <c r="C52" t="s">
        <v>102</v>
      </c>
      <c r="D52" s="3">
        <v>1</v>
      </c>
      <c r="E52" s="3">
        <v>62</v>
      </c>
      <c r="F52" s="3">
        <v>62</v>
      </c>
      <c r="G52" s="3">
        <v>50</v>
      </c>
      <c r="H52" s="2">
        <f>G52/D52</f>
        <v>50</v>
      </c>
    </row>
    <row r="53" customHeight="1" spans="1:8">
      <c r="A53" s="3">
        <v>221</v>
      </c>
      <c r="B53" s="3" t="s">
        <v>103</v>
      </c>
      <c r="C53" t="s">
        <v>104</v>
      </c>
      <c r="D53" s="3">
        <v>1</v>
      </c>
      <c r="E53" s="3">
        <v>60</v>
      </c>
      <c r="F53" s="3">
        <v>58</v>
      </c>
      <c r="G53" s="3">
        <v>49</v>
      </c>
      <c r="H53" s="2">
        <f>G53/D53</f>
        <v>49</v>
      </c>
    </row>
    <row r="54" customHeight="1" spans="1:8">
      <c r="A54" s="3">
        <v>540</v>
      </c>
      <c r="B54" s="3" t="s">
        <v>105</v>
      </c>
      <c r="C54" t="s">
        <v>106</v>
      </c>
      <c r="D54" s="3">
        <v>1</v>
      </c>
      <c r="E54" s="3">
        <v>53</v>
      </c>
      <c r="F54" s="3">
        <v>53</v>
      </c>
      <c r="G54" s="3">
        <v>49</v>
      </c>
      <c r="H54" s="2">
        <f>G54/D54</f>
        <v>49</v>
      </c>
    </row>
    <row r="55" customHeight="1" spans="1:8">
      <c r="A55" s="3">
        <v>525</v>
      </c>
      <c r="B55" s="3" t="s">
        <v>107</v>
      </c>
      <c r="C55" t="s">
        <v>108</v>
      </c>
      <c r="D55" s="3">
        <v>1</v>
      </c>
      <c r="E55" s="3">
        <v>56</v>
      </c>
      <c r="F55" s="3">
        <v>55</v>
      </c>
      <c r="G55" s="3">
        <v>48</v>
      </c>
      <c r="H55" s="2">
        <f>G55/D55</f>
        <v>48</v>
      </c>
    </row>
    <row r="56" customHeight="1" spans="1:8">
      <c r="A56" s="3">
        <v>74</v>
      </c>
      <c r="B56" s="3" t="s">
        <v>65</v>
      </c>
      <c r="C56" t="s">
        <v>109</v>
      </c>
      <c r="D56" s="3">
        <v>2</v>
      </c>
      <c r="E56" s="3">
        <v>111</v>
      </c>
      <c r="F56" s="3">
        <v>104</v>
      </c>
      <c r="G56" s="3">
        <v>95</v>
      </c>
      <c r="H56" s="2">
        <f>G56/D56</f>
        <v>47.5</v>
      </c>
    </row>
    <row r="57" customHeight="1" spans="1:8">
      <c r="A57" s="3">
        <v>58</v>
      </c>
      <c r="B57" s="3" t="s">
        <v>110</v>
      </c>
      <c r="C57" t="s">
        <v>111</v>
      </c>
      <c r="D57" s="3">
        <v>1</v>
      </c>
      <c r="E57" s="3">
        <v>53</v>
      </c>
      <c r="F57" s="3">
        <v>52</v>
      </c>
      <c r="G57" s="3">
        <v>47</v>
      </c>
      <c r="H57" s="2">
        <f>G57/D57</f>
        <v>47</v>
      </c>
    </row>
    <row r="58" customHeight="1" spans="1:8">
      <c r="A58" s="3">
        <v>110</v>
      </c>
      <c r="B58" s="3" t="s">
        <v>112</v>
      </c>
      <c r="C58" t="s">
        <v>113</v>
      </c>
      <c r="D58" s="3">
        <v>1</v>
      </c>
      <c r="E58" s="3">
        <v>53</v>
      </c>
      <c r="F58" s="3">
        <v>53</v>
      </c>
      <c r="G58" s="3">
        <v>47</v>
      </c>
      <c r="H58" s="2">
        <f>G58/D58</f>
        <v>47</v>
      </c>
    </row>
    <row r="59" customHeight="1" spans="1:8">
      <c r="A59" s="3">
        <v>374</v>
      </c>
      <c r="B59" s="3" t="s">
        <v>114</v>
      </c>
      <c r="C59" t="s">
        <v>115</v>
      </c>
      <c r="D59" s="3">
        <v>1</v>
      </c>
      <c r="E59" s="3">
        <v>51</v>
      </c>
      <c r="F59" s="3">
        <v>50</v>
      </c>
      <c r="G59" s="3">
        <v>47</v>
      </c>
      <c r="H59" s="2">
        <f>G59/D59</f>
        <v>47</v>
      </c>
    </row>
    <row r="60" customHeight="1" spans="1:8">
      <c r="A60" s="3">
        <v>637</v>
      </c>
      <c r="B60" s="3" t="s">
        <v>116</v>
      </c>
      <c r="C60" t="s">
        <v>117</v>
      </c>
      <c r="D60" s="3">
        <v>1</v>
      </c>
      <c r="E60" s="3">
        <v>54</v>
      </c>
      <c r="F60" s="3">
        <v>54</v>
      </c>
      <c r="G60" s="3">
        <v>47</v>
      </c>
      <c r="H60" s="2">
        <f>G60/D60</f>
        <v>47</v>
      </c>
    </row>
    <row r="61" customHeight="1" spans="1:8">
      <c r="A61" s="3">
        <v>663</v>
      </c>
      <c r="B61" s="3" t="s">
        <v>118</v>
      </c>
      <c r="C61" t="s">
        <v>119</v>
      </c>
      <c r="D61" s="3">
        <v>3</v>
      </c>
      <c r="E61" s="3">
        <v>172</v>
      </c>
      <c r="F61" s="3">
        <v>163</v>
      </c>
      <c r="G61" s="3">
        <v>141</v>
      </c>
      <c r="H61" s="2">
        <f>G61/D61</f>
        <v>47</v>
      </c>
    </row>
    <row r="62" customHeight="1" spans="1:8">
      <c r="A62" s="3">
        <v>676</v>
      </c>
      <c r="B62" s="3" t="s">
        <v>120</v>
      </c>
      <c r="C62" t="s">
        <v>121</v>
      </c>
      <c r="D62" s="3">
        <v>3</v>
      </c>
      <c r="E62" s="3">
        <v>176</v>
      </c>
      <c r="F62" s="3">
        <v>173</v>
      </c>
      <c r="G62" s="3">
        <v>138</v>
      </c>
      <c r="H62" s="2">
        <f>G62/D62</f>
        <v>46</v>
      </c>
    </row>
    <row r="63" customHeight="1" spans="1:8">
      <c r="A63" s="3">
        <v>122</v>
      </c>
      <c r="B63" s="3" t="s">
        <v>122</v>
      </c>
      <c r="C63" t="s">
        <v>123</v>
      </c>
      <c r="D63" s="3">
        <v>1</v>
      </c>
      <c r="E63" s="3">
        <v>53</v>
      </c>
      <c r="F63" s="3">
        <v>52</v>
      </c>
      <c r="G63" s="3">
        <v>45</v>
      </c>
      <c r="H63" s="2">
        <f>G63/D63</f>
        <v>45</v>
      </c>
    </row>
    <row r="64" customHeight="1" spans="1:8">
      <c r="A64" s="3">
        <v>377</v>
      </c>
      <c r="B64" s="3" t="s">
        <v>124</v>
      </c>
      <c r="C64" t="s">
        <v>125</v>
      </c>
      <c r="D64" s="3">
        <v>1</v>
      </c>
      <c r="E64" s="3">
        <v>48</v>
      </c>
      <c r="F64" s="3">
        <v>48</v>
      </c>
      <c r="G64" s="3">
        <v>45</v>
      </c>
      <c r="H64" s="2">
        <f>G64/D64</f>
        <v>45</v>
      </c>
    </row>
    <row r="65" customHeight="1" spans="1:8">
      <c r="A65" s="3">
        <v>590</v>
      </c>
      <c r="B65" s="3" t="s">
        <v>126</v>
      </c>
      <c r="C65" t="s">
        <v>127</v>
      </c>
      <c r="D65" s="3">
        <v>1</v>
      </c>
      <c r="E65" s="3">
        <v>66</v>
      </c>
      <c r="F65" s="3">
        <v>62</v>
      </c>
      <c r="G65" s="3">
        <v>45</v>
      </c>
      <c r="H65" s="2">
        <f>G65/D65</f>
        <v>45</v>
      </c>
    </row>
    <row r="66" customHeight="1" spans="1:8">
      <c r="A66" s="3">
        <v>62</v>
      </c>
      <c r="B66" s="3" t="s">
        <v>128</v>
      </c>
      <c r="C66" t="s">
        <v>129</v>
      </c>
      <c r="D66" s="3">
        <v>1</v>
      </c>
      <c r="E66" s="3">
        <v>60</v>
      </c>
      <c r="F66" s="3">
        <v>57</v>
      </c>
      <c r="G66" s="3">
        <v>44</v>
      </c>
      <c r="H66" s="2">
        <f>G66/D66</f>
        <v>44</v>
      </c>
    </row>
    <row r="67" customHeight="1" spans="1:8">
      <c r="A67" s="3">
        <v>123</v>
      </c>
      <c r="B67" s="3" t="s">
        <v>122</v>
      </c>
      <c r="C67" t="s">
        <v>130</v>
      </c>
      <c r="D67" s="3">
        <v>1</v>
      </c>
      <c r="E67" s="3">
        <v>53</v>
      </c>
      <c r="F67" s="3">
        <v>51</v>
      </c>
      <c r="G67" s="3">
        <v>44</v>
      </c>
      <c r="H67" s="2">
        <f>G67/D67</f>
        <v>44</v>
      </c>
    </row>
    <row r="68" customHeight="1" spans="1:8">
      <c r="A68" s="3">
        <v>372</v>
      </c>
      <c r="B68" s="3" t="s">
        <v>131</v>
      </c>
      <c r="C68" t="s">
        <v>132</v>
      </c>
      <c r="D68" s="3">
        <v>1</v>
      </c>
      <c r="E68" s="3">
        <v>50</v>
      </c>
      <c r="F68" s="3">
        <v>50</v>
      </c>
      <c r="G68" s="3">
        <v>43</v>
      </c>
      <c r="H68" s="2">
        <f>G68/D68</f>
        <v>43</v>
      </c>
    </row>
    <row r="69" customHeight="1" spans="1:8">
      <c r="A69" s="3">
        <v>468</v>
      </c>
      <c r="B69" s="3" t="s">
        <v>133</v>
      </c>
      <c r="C69" t="s">
        <v>134</v>
      </c>
      <c r="D69" s="3">
        <v>1</v>
      </c>
      <c r="E69" s="3">
        <v>47</v>
      </c>
      <c r="F69" s="3">
        <v>46</v>
      </c>
      <c r="G69" s="3">
        <v>43</v>
      </c>
      <c r="H69" s="2">
        <f>G69/D69</f>
        <v>43</v>
      </c>
    </row>
    <row r="70" customHeight="1" spans="1:8">
      <c r="A70" s="3">
        <v>583</v>
      </c>
      <c r="B70" s="3" t="s">
        <v>135</v>
      </c>
      <c r="C70" t="s">
        <v>136</v>
      </c>
      <c r="D70" s="3">
        <v>1</v>
      </c>
      <c r="E70" s="3">
        <v>57</v>
      </c>
      <c r="F70" s="3">
        <v>55</v>
      </c>
      <c r="G70" s="3">
        <v>43</v>
      </c>
      <c r="H70" s="2">
        <f>G70/D70</f>
        <v>43</v>
      </c>
    </row>
    <row r="71" customHeight="1" spans="1:8">
      <c r="A71" s="3">
        <v>211</v>
      </c>
      <c r="B71" s="3" t="s">
        <v>137</v>
      </c>
      <c r="C71" t="s">
        <v>138</v>
      </c>
      <c r="D71" s="3">
        <v>1</v>
      </c>
      <c r="E71" s="3">
        <v>45</v>
      </c>
      <c r="F71" s="3">
        <v>44</v>
      </c>
      <c r="G71" s="3">
        <v>42</v>
      </c>
      <c r="H71" s="2">
        <f>G71/D71</f>
        <v>42</v>
      </c>
    </row>
    <row r="72" customHeight="1" spans="1:8">
      <c r="A72" s="3">
        <v>405</v>
      </c>
      <c r="B72" s="3" t="s">
        <v>139</v>
      </c>
      <c r="C72" t="s">
        <v>140</v>
      </c>
      <c r="D72" s="3">
        <v>1</v>
      </c>
      <c r="E72" s="3">
        <v>50</v>
      </c>
      <c r="F72" s="3">
        <v>46</v>
      </c>
      <c r="G72" s="3">
        <v>42</v>
      </c>
      <c r="H72" s="2">
        <f>G72/D72</f>
        <v>42</v>
      </c>
    </row>
    <row r="73" customHeight="1" spans="1:8">
      <c r="A73" s="3">
        <v>645</v>
      </c>
      <c r="B73" s="3" t="s">
        <v>141</v>
      </c>
      <c r="C73" t="s">
        <v>142</v>
      </c>
      <c r="D73" s="3">
        <v>1</v>
      </c>
      <c r="E73" s="3">
        <v>58</v>
      </c>
      <c r="F73" s="3">
        <v>55</v>
      </c>
      <c r="G73" s="3">
        <v>42</v>
      </c>
      <c r="H73" s="2">
        <f>G73/D73</f>
        <v>42</v>
      </c>
    </row>
    <row r="74" customHeight="1" spans="1:8">
      <c r="A74" s="3">
        <v>416</v>
      </c>
      <c r="B74" s="3" t="s">
        <v>143</v>
      </c>
      <c r="C74" t="s">
        <v>144</v>
      </c>
      <c r="D74" s="3">
        <v>1</v>
      </c>
      <c r="E74" s="3">
        <v>48</v>
      </c>
      <c r="F74" s="3">
        <v>48</v>
      </c>
      <c r="G74" s="3">
        <v>41</v>
      </c>
      <c r="H74" s="2">
        <f>G74/D74</f>
        <v>41</v>
      </c>
    </row>
    <row r="75" customHeight="1" spans="1:8">
      <c r="A75" s="3">
        <v>92</v>
      </c>
      <c r="B75" s="3" t="s">
        <v>100</v>
      </c>
      <c r="C75" t="s">
        <v>145</v>
      </c>
      <c r="D75" s="3">
        <v>1</v>
      </c>
      <c r="E75" s="3">
        <v>42</v>
      </c>
      <c r="F75" s="3">
        <v>41</v>
      </c>
      <c r="G75" s="3">
        <v>40</v>
      </c>
      <c r="H75" s="2">
        <f>G75/D75</f>
        <v>40</v>
      </c>
    </row>
    <row r="76" customHeight="1" spans="1:8">
      <c r="A76" s="3">
        <v>144</v>
      </c>
      <c r="B76" s="3" t="s">
        <v>146</v>
      </c>
      <c r="C76" t="s">
        <v>147</v>
      </c>
      <c r="D76" s="3">
        <v>1</v>
      </c>
      <c r="E76" s="3">
        <v>57</v>
      </c>
      <c r="F76" s="3">
        <v>56</v>
      </c>
      <c r="G76" s="3">
        <v>40</v>
      </c>
      <c r="H76" s="2">
        <f>G76/D76</f>
        <v>40</v>
      </c>
    </row>
    <row r="77" customHeight="1" spans="1:8">
      <c r="A77" s="3">
        <v>210</v>
      </c>
      <c r="B77" s="3" t="s">
        <v>137</v>
      </c>
      <c r="C77" t="s">
        <v>148</v>
      </c>
      <c r="D77" s="3">
        <v>1</v>
      </c>
      <c r="E77" s="3">
        <v>60</v>
      </c>
      <c r="F77" s="3">
        <v>57</v>
      </c>
      <c r="G77" s="3">
        <v>40</v>
      </c>
      <c r="H77" s="2">
        <f>G77/D77</f>
        <v>40</v>
      </c>
    </row>
    <row r="78" customHeight="1" spans="1:8">
      <c r="A78" s="3">
        <v>688</v>
      </c>
      <c r="B78" s="3" t="s">
        <v>34</v>
      </c>
      <c r="C78" t="s">
        <v>149</v>
      </c>
      <c r="D78" s="3">
        <v>4</v>
      </c>
      <c r="E78" s="3">
        <v>219</v>
      </c>
      <c r="F78" s="3">
        <v>210</v>
      </c>
      <c r="G78" s="3">
        <v>160</v>
      </c>
      <c r="H78" s="2">
        <f>G78/D78</f>
        <v>40</v>
      </c>
    </row>
    <row r="79" customHeight="1" spans="1:8">
      <c r="A79" s="3">
        <v>167</v>
      </c>
      <c r="B79" s="3" t="s">
        <v>150</v>
      </c>
      <c r="C79" t="s">
        <v>151</v>
      </c>
      <c r="D79" s="3">
        <v>1</v>
      </c>
      <c r="E79" s="3">
        <v>48</v>
      </c>
      <c r="F79" s="3">
        <v>46</v>
      </c>
      <c r="G79" s="3">
        <v>39</v>
      </c>
      <c r="H79" s="2">
        <f>G79/D79</f>
        <v>39</v>
      </c>
    </row>
    <row r="80" customHeight="1" spans="1:8">
      <c r="A80" s="3">
        <v>660</v>
      </c>
      <c r="B80" s="3" t="s">
        <v>152</v>
      </c>
      <c r="C80" t="s">
        <v>153</v>
      </c>
      <c r="D80" s="3">
        <v>1</v>
      </c>
      <c r="E80" s="3">
        <v>51</v>
      </c>
      <c r="F80" s="3">
        <v>49</v>
      </c>
      <c r="G80" s="3">
        <v>39</v>
      </c>
      <c r="H80" s="2">
        <f>G80/D80</f>
        <v>39</v>
      </c>
    </row>
    <row r="81" customHeight="1" spans="1:8">
      <c r="A81" s="3">
        <v>71</v>
      </c>
      <c r="B81" s="3" t="s">
        <v>84</v>
      </c>
      <c r="C81" t="s">
        <v>154</v>
      </c>
      <c r="D81" s="3">
        <v>1</v>
      </c>
      <c r="E81" s="3">
        <v>39</v>
      </c>
      <c r="F81" s="3">
        <v>39</v>
      </c>
      <c r="G81" s="3">
        <v>38</v>
      </c>
      <c r="H81" s="2">
        <f>G81/D81</f>
        <v>38</v>
      </c>
    </row>
    <row r="82" customHeight="1" spans="1:8">
      <c r="A82" s="3">
        <v>91</v>
      </c>
      <c r="B82" s="3" t="s">
        <v>100</v>
      </c>
      <c r="C82" t="s">
        <v>155</v>
      </c>
      <c r="D82" s="3">
        <v>1</v>
      </c>
      <c r="E82" s="3">
        <v>43</v>
      </c>
      <c r="F82" s="3">
        <v>43</v>
      </c>
      <c r="G82" s="3">
        <v>38</v>
      </c>
      <c r="H82" s="2">
        <f>G82/D82</f>
        <v>38</v>
      </c>
    </row>
    <row r="83" customHeight="1" spans="1:8">
      <c r="A83" s="3">
        <v>378</v>
      </c>
      <c r="B83" s="3" t="s">
        <v>124</v>
      </c>
      <c r="C83" t="s">
        <v>156</v>
      </c>
      <c r="D83" s="3">
        <v>1</v>
      </c>
      <c r="E83" s="3">
        <v>42</v>
      </c>
      <c r="F83" s="3">
        <v>42</v>
      </c>
      <c r="G83" s="3">
        <v>38</v>
      </c>
      <c r="H83" s="2">
        <f>G83/D83</f>
        <v>38</v>
      </c>
    </row>
    <row r="84" customHeight="1" spans="1:8">
      <c r="A84" s="3">
        <v>396</v>
      </c>
      <c r="B84" s="3" t="s">
        <v>157</v>
      </c>
      <c r="C84" t="s">
        <v>158</v>
      </c>
      <c r="D84" s="3">
        <v>1</v>
      </c>
      <c r="E84" s="3">
        <v>41</v>
      </c>
      <c r="F84" s="3">
        <v>41</v>
      </c>
      <c r="G84" s="3">
        <v>38</v>
      </c>
      <c r="H84" s="2">
        <f>G84/D84</f>
        <v>38</v>
      </c>
    </row>
    <row r="85" customHeight="1" spans="1:8">
      <c r="A85" s="3">
        <v>397</v>
      </c>
      <c r="B85" s="3" t="s">
        <v>157</v>
      </c>
      <c r="C85" t="s">
        <v>159</v>
      </c>
      <c r="D85" s="3">
        <v>1</v>
      </c>
      <c r="E85" s="3">
        <v>38</v>
      </c>
      <c r="F85" s="3">
        <v>38</v>
      </c>
      <c r="G85" s="3">
        <v>38</v>
      </c>
      <c r="H85" s="2">
        <f>G85/D85</f>
        <v>38</v>
      </c>
    </row>
    <row r="86" customHeight="1" spans="1:8">
      <c r="A86" s="3">
        <v>695</v>
      </c>
      <c r="B86" s="3" t="s">
        <v>160</v>
      </c>
      <c r="C86" t="s">
        <v>161</v>
      </c>
      <c r="D86" s="3">
        <v>1</v>
      </c>
      <c r="E86" s="3">
        <v>40</v>
      </c>
      <c r="F86" s="3">
        <v>40</v>
      </c>
      <c r="G86" s="3">
        <v>38</v>
      </c>
      <c r="H86" s="2">
        <f>G86/D86</f>
        <v>38</v>
      </c>
    </row>
    <row r="87" customHeight="1" spans="1:8">
      <c r="A87" s="3">
        <v>90</v>
      </c>
      <c r="B87" s="3" t="s">
        <v>162</v>
      </c>
      <c r="C87" t="s">
        <v>163</v>
      </c>
      <c r="D87" s="3">
        <v>1</v>
      </c>
      <c r="E87" s="3">
        <v>46</v>
      </c>
      <c r="F87" s="3">
        <v>45</v>
      </c>
      <c r="G87" s="3">
        <v>37</v>
      </c>
      <c r="H87" s="2">
        <f>G87/D87</f>
        <v>37</v>
      </c>
    </row>
    <row r="88" customHeight="1" spans="1:8">
      <c r="A88" s="3">
        <v>94</v>
      </c>
      <c r="B88" s="3" t="s">
        <v>164</v>
      </c>
      <c r="C88" t="s">
        <v>165</v>
      </c>
      <c r="D88" s="3">
        <v>1</v>
      </c>
      <c r="E88" s="3">
        <v>47</v>
      </c>
      <c r="F88" s="3">
        <v>45</v>
      </c>
      <c r="G88" s="3">
        <v>37</v>
      </c>
      <c r="H88" s="2">
        <f>G88/D88</f>
        <v>37</v>
      </c>
    </row>
    <row r="89" customHeight="1" spans="1:8">
      <c r="A89" s="3">
        <v>197</v>
      </c>
      <c r="B89" s="3" t="s">
        <v>166</v>
      </c>
      <c r="C89" t="s">
        <v>167</v>
      </c>
      <c r="D89" s="3">
        <v>1</v>
      </c>
      <c r="E89" s="3">
        <v>43</v>
      </c>
      <c r="F89" s="3">
        <v>43</v>
      </c>
      <c r="G89" s="3">
        <v>37</v>
      </c>
      <c r="H89" s="2">
        <f>G89/D89</f>
        <v>37</v>
      </c>
    </row>
    <row r="90" customHeight="1" spans="1:8">
      <c r="A90" s="3">
        <v>108</v>
      </c>
      <c r="B90" s="3" t="s">
        <v>168</v>
      </c>
      <c r="C90" t="s">
        <v>169</v>
      </c>
      <c r="D90" s="3">
        <v>1</v>
      </c>
      <c r="E90" s="3">
        <v>46</v>
      </c>
      <c r="F90" s="3">
        <v>45</v>
      </c>
      <c r="G90" s="3">
        <v>36</v>
      </c>
      <c r="H90" s="2">
        <f>G90/D90</f>
        <v>36</v>
      </c>
    </row>
    <row r="91" customHeight="1" spans="1:8">
      <c r="A91" s="3">
        <v>139</v>
      </c>
      <c r="B91" s="3" t="s">
        <v>170</v>
      </c>
      <c r="C91" t="s">
        <v>171</v>
      </c>
      <c r="D91" s="3">
        <v>1</v>
      </c>
      <c r="E91" s="3">
        <v>44</v>
      </c>
      <c r="F91" s="3">
        <v>43</v>
      </c>
      <c r="G91" s="3">
        <v>36</v>
      </c>
      <c r="H91" s="2">
        <f>G91/D91</f>
        <v>36</v>
      </c>
    </row>
    <row r="92" customHeight="1" spans="1:8">
      <c r="A92" s="3">
        <v>669</v>
      </c>
      <c r="B92" s="3" t="s">
        <v>172</v>
      </c>
      <c r="C92" t="s">
        <v>173</v>
      </c>
      <c r="D92" s="3">
        <v>1</v>
      </c>
      <c r="E92" s="3">
        <v>58</v>
      </c>
      <c r="F92" s="3">
        <v>58</v>
      </c>
      <c r="G92" s="3">
        <v>36</v>
      </c>
      <c r="H92" s="2">
        <f>G92/D92</f>
        <v>36</v>
      </c>
    </row>
    <row r="93" customHeight="1" spans="1:8">
      <c r="A93" s="3">
        <v>133</v>
      </c>
      <c r="B93" s="3" t="s">
        <v>174</v>
      </c>
      <c r="C93" t="s">
        <v>175</v>
      </c>
      <c r="D93" s="3">
        <v>1</v>
      </c>
      <c r="E93" s="3">
        <v>38</v>
      </c>
      <c r="F93" s="3">
        <v>37</v>
      </c>
      <c r="G93" s="3">
        <v>35</v>
      </c>
      <c r="H93" s="2">
        <f>G93/D93</f>
        <v>35</v>
      </c>
    </row>
    <row r="94" customHeight="1" spans="1:8">
      <c r="A94" s="3">
        <v>344</v>
      </c>
      <c r="B94" s="3" t="s">
        <v>176</v>
      </c>
      <c r="C94" t="s">
        <v>177</v>
      </c>
      <c r="D94" s="3">
        <v>1</v>
      </c>
      <c r="E94" s="3">
        <v>44</v>
      </c>
      <c r="F94" s="3">
        <v>44</v>
      </c>
      <c r="G94" s="3">
        <v>35</v>
      </c>
      <c r="H94" s="2">
        <f>G94/D94</f>
        <v>35</v>
      </c>
    </row>
    <row r="95" customHeight="1" spans="1:8">
      <c r="A95" s="3">
        <v>403</v>
      </c>
      <c r="B95" s="3" t="s">
        <v>178</v>
      </c>
      <c r="C95" t="s">
        <v>179</v>
      </c>
      <c r="D95" s="3">
        <v>1</v>
      </c>
      <c r="E95" s="3">
        <v>36</v>
      </c>
      <c r="F95" s="3">
        <v>36</v>
      </c>
      <c r="G95" s="3">
        <v>35</v>
      </c>
      <c r="H95" s="2">
        <f>G95/D95</f>
        <v>35</v>
      </c>
    </row>
    <row r="96" customHeight="1" spans="1:8">
      <c r="A96" s="3">
        <v>524</v>
      </c>
      <c r="B96" s="3" t="s">
        <v>180</v>
      </c>
      <c r="C96" t="s">
        <v>181</v>
      </c>
      <c r="D96" s="3">
        <v>1</v>
      </c>
      <c r="E96" s="3">
        <v>45</v>
      </c>
      <c r="F96" s="3">
        <v>43</v>
      </c>
      <c r="G96" s="3">
        <v>35</v>
      </c>
      <c r="H96" s="2">
        <f>G96/D96</f>
        <v>35</v>
      </c>
    </row>
    <row r="97" customHeight="1" spans="1:8">
      <c r="A97" s="3">
        <v>67</v>
      </c>
      <c r="B97" s="3" t="s">
        <v>84</v>
      </c>
      <c r="C97" t="s">
        <v>182</v>
      </c>
      <c r="D97" s="3">
        <v>1</v>
      </c>
      <c r="E97" s="3">
        <v>44</v>
      </c>
      <c r="F97" s="3">
        <v>43</v>
      </c>
      <c r="G97" s="3">
        <v>34</v>
      </c>
      <c r="H97" s="2">
        <f>G97/D97</f>
        <v>34</v>
      </c>
    </row>
    <row r="98" customHeight="1" spans="1:8">
      <c r="A98" s="3">
        <v>96</v>
      </c>
      <c r="B98" s="3" t="s">
        <v>71</v>
      </c>
      <c r="C98" t="s">
        <v>183</v>
      </c>
      <c r="D98" s="3">
        <v>1</v>
      </c>
      <c r="E98" s="3">
        <v>48</v>
      </c>
      <c r="F98" s="3">
        <v>39</v>
      </c>
      <c r="G98" s="3">
        <v>34</v>
      </c>
      <c r="H98" s="2">
        <f>G98/D98</f>
        <v>34</v>
      </c>
    </row>
    <row r="99" customHeight="1" spans="1:8">
      <c r="A99" s="3">
        <v>113</v>
      </c>
      <c r="B99" s="3" t="s">
        <v>184</v>
      </c>
      <c r="C99" t="s">
        <v>185</v>
      </c>
      <c r="D99" s="3">
        <v>1</v>
      </c>
      <c r="E99" s="3">
        <v>45</v>
      </c>
      <c r="F99" s="3">
        <v>43</v>
      </c>
      <c r="G99" s="3">
        <v>34</v>
      </c>
      <c r="H99" s="2">
        <f>G99/D99</f>
        <v>34</v>
      </c>
    </row>
    <row r="100" customHeight="1" spans="1:8">
      <c r="A100" s="3">
        <v>373</v>
      </c>
      <c r="B100" s="3" t="s">
        <v>114</v>
      </c>
      <c r="C100" t="s">
        <v>186</v>
      </c>
      <c r="D100" s="3">
        <v>1</v>
      </c>
      <c r="E100" s="3">
        <v>35</v>
      </c>
      <c r="F100" s="3">
        <v>35</v>
      </c>
      <c r="G100" s="3">
        <v>34</v>
      </c>
      <c r="H100" s="2">
        <f>G100/D100</f>
        <v>34</v>
      </c>
    </row>
    <row r="101" customHeight="1" spans="1:8">
      <c r="A101" s="3">
        <v>410</v>
      </c>
      <c r="B101" s="3" t="s">
        <v>187</v>
      </c>
      <c r="C101" t="s">
        <v>188</v>
      </c>
      <c r="D101" s="3">
        <v>1</v>
      </c>
      <c r="E101" s="3">
        <v>36</v>
      </c>
      <c r="F101" s="3">
        <v>36</v>
      </c>
      <c r="G101" s="3">
        <v>34</v>
      </c>
      <c r="H101" s="2">
        <f>G101/D101</f>
        <v>34</v>
      </c>
    </row>
    <row r="102" customHeight="1" spans="1:8">
      <c r="A102" s="3">
        <v>642</v>
      </c>
      <c r="B102" s="3" t="s">
        <v>189</v>
      </c>
      <c r="C102" t="s">
        <v>190</v>
      </c>
      <c r="D102" s="3">
        <v>1</v>
      </c>
      <c r="E102" s="3">
        <v>41</v>
      </c>
      <c r="F102" s="3">
        <v>41</v>
      </c>
      <c r="G102" s="3">
        <v>34</v>
      </c>
      <c r="H102" s="2">
        <f>G102/D102</f>
        <v>34</v>
      </c>
    </row>
    <row r="103" customHeight="1" spans="1:8">
      <c r="A103" s="3">
        <v>46</v>
      </c>
      <c r="B103" s="3" t="s">
        <v>191</v>
      </c>
      <c r="C103" t="s">
        <v>192</v>
      </c>
      <c r="D103" s="3">
        <v>1</v>
      </c>
      <c r="E103" s="3">
        <v>42</v>
      </c>
      <c r="F103" s="3">
        <v>42</v>
      </c>
      <c r="G103" s="3">
        <v>33</v>
      </c>
      <c r="H103" s="2">
        <f>G103/D103</f>
        <v>33</v>
      </c>
    </row>
    <row r="104" customHeight="1" spans="1:8">
      <c r="A104" s="3">
        <v>59</v>
      </c>
      <c r="B104" s="3" t="s">
        <v>193</v>
      </c>
      <c r="C104" t="s">
        <v>194</v>
      </c>
      <c r="D104" s="3">
        <v>1</v>
      </c>
      <c r="E104" s="3">
        <v>44</v>
      </c>
      <c r="F104" s="3">
        <v>41</v>
      </c>
      <c r="G104" s="3">
        <v>33</v>
      </c>
      <c r="H104" s="2">
        <f>G104/D104</f>
        <v>33</v>
      </c>
    </row>
    <row r="105" customHeight="1" spans="1:8">
      <c r="A105" s="3">
        <v>89</v>
      </c>
      <c r="B105" s="3" t="s">
        <v>162</v>
      </c>
      <c r="C105" t="s">
        <v>195</v>
      </c>
      <c r="D105" s="3">
        <v>1</v>
      </c>
      <c r="E105" s="3">
        <v>46</v>
      </c>
      <c r="F105" s="3">
        <v>41</v>
      </c>
      <c r="G105" s="3">
        <v>33</v>
      </c>
      <c r="H105" s="2">
        <f>G105/D105</f>
        <v>33</v>
      </c>
    </row>
    <row r="106" customHeight="1" spans="1:8">
      <c r="A106" s="3">
        <v>260</v>
      </c>
      <c r="B106" s="3" t="s">
        <v>196</v>
      </c>
      <c r="C106" t="s">
        <v>197</v>
      </c>
      <c r="D106" s="3">
        <v>1</v>
      </c>
      <c r="E106" s="3">
        <v>39</v>
      </c>
      <c r="F106" s="3">
        <v>39</v>
      </c>
      <c r="G106" s="3">
        <v>33</v>
      </c>
      <c r="H106" s="2">
        <f>G106/D106</f>
        <v>33</v>
      </c>
    </row>
    <row r="107" customHeight="1" spans="1:8">
      <c r="A107" s="3">
        <v>268</v>
      </c>
      <c r="B107" s="3" t="s">
        <v>198</v>
      </c>
      <c r="C107" t="s">
        <v>199</v>
      </c>
      <c r="D107" s="3">
        <v>1</v>
      </c>
      <c r="E107" s="3">
        <v>47</v>
      </c>
      <c r="F107" s="3">
        <v>44</v>
      </c>
      <c r="G107" s="3">
        <v>33</v>
      </c>
      <c r="H107" s="2">
        <f>G107/D107</f>
        <v>33</v>
      </c>
    </row>
    <row r="108" customHeight="1" spans="1:8">
      <c r="A108" s="3">
        <v>279</v>
      </c>
      <c r="B108" s="3" t="s">
        <v>200</v>
      </c>
      <c r="C108" t="s">
        <v>201</v>
      </c>
      <c r="D108" s="3">
        <v>1</v>
      </c>
      <c r="E108" s="3">
        <v>40</v>
      </c>
      <c r="F108" s="3">
        <v>39</v>
      </c>
      <c r="G108" s="3">
        <v>33</v>
      </c>
      <c r="H108" s="2">
        <f>G108/D108</f>
        <v>33</v>
      </c>
    </row>
    <row r="109" customHeight="1" spans="1:8">
      <c r="A109" s="3">
        <v>376</v>
      </c>
      <c r="B109" s="3" t="s">
        <v>124</v>
      </c>
      <c r="C109" t="s">
        <v>202</v>
      </c>
      <c r="D109" s="3">
        <v>1</v>
      </c>
      <c r="E109" s="3">
        <v>34</v>
      </c>
      <c r="F109" s="3">
        <v>34</v>
      </c>
      <c r="G109" s="3">
        <v>33</v>
      </c>
      <c r="H109" s="2">
        <f>G109/D109</f>
        <v>33</v>
      </c>
    </row>
    <row r="110" customHeight="1" spans="1:8">
      <c r="A110" s="3">
        <v>482</v>
      </c>
      <c r="B110" s="3" t="s">
        <v>203</v>
      </c>
      <c r="C110" t="s">
        <v>204</v>
      </c>
      <c r="D110" s="3">
        <v>2</v>
      </c>
      <c r="E110" s="3">
        <v>75</v>
      </c>
      <c r="F110" s="3">
        <v>75</v>
      </c>
      <c r="G110" s="3">
        <v>66</v>
      </c>
      <c r="H110" s="2">
        <f>G110/D110</f>
        <v>33</v>
      </c>
    </row>
    <row r="111" customHeight="1" spans="1:8">
      <c r="A111" s="3">
        <v>481</v>
      </c>
      <c r="B111" s="3" t="s">
        <v>205</v>
      </c>
      <c r="C111" t="s">
        <v>206</v>
      </c>
      <c r="D111" s="3">
        <v>2</v>
      </c>
      <c r="E111" s="3">
        <v>67</v>
      </c>
      <c r="F111" s="3">
        <v>67</v>
      </c>
      <c r="G111" s="3">
        <v>65</v>
      </c>
      <c r="H111" s="2">
        <f>G111/D111</f>
        <v>32.5</v>
      </c>
    </row>
    <row r="112" customHeight="1" spans="1:8">
      <c r="A112" s="3">
        <v>129</v>
      </c>
      <c r="B112" s="3" t="s">
        <v>207</v>
      </c>
      <c r="C112" t="s">
        <v>208</v>
      </c>
      <c r="D112" s="3">
        <v>1</v>
      </c>
      <c r="E112" s="3">
        <v>40</v>
      </c>
      <c r="F112" s="3">
        <v>39</v>
      </c>
      <c r="G112" s="3">
        <v>32</v>
      </c>
      <c r="H112" s="2">
        <f>G112/D112</f>
        <v>32</v>
      </c>
    </row>
    <row r="113" customHeight="1" spans="1:8">
      <c r="A113" s="3">
        <v>414</v>
      </c>
      <c r="B113" s="3" t="s">
        <v>209</v>
      </c>
      <c r="C113" t="s">
        <v>210</v>
      </c>
      <c r="D113" s="3">
        <v>1</v>
      </c>
      <c r="E113" s="3">
        <v>33</v>
      </c>
      <c r="F113" s="3">
        <v>33</v>
      </c>
      <c r="G113" s="3">
        <v>32</v>
      </c>
      <c r="H113" s="2">
        <f>G113/D113</f>
        <v>32</v>
      </c>
    </row>
    <row r="114" customHeight="1" spans="1:8">
      <c r="A114" s="3">
        <v>708</v>
      </c>
      <c r="B114" s="3" t="s">
        <v>211</v>
      </c>
      <c r="C114" t="s">
        <v>212</v>
      </c>
      <c r="D114" s="3">
        <v>1</v>
      </c>
      <c r="E114" s="3">
        <v>34</v>
      </c>
      <c r="F114" s="3">
        <v>33</v>
      </c>
      <c r="G114" s="3">
        <v>32</v>
      </c>
      <c r="H114" s="2">
        <f>G114/D114</f>
        <v>32</v>
      </c>
    </row>
    <row r="115" customHeight="1" spans="1:8">
      <c r="A115" s="3">
        <v>100</v>
      </c>
      <c r="B115" s="3" t="s">
        <v>213</v>
      </c>
      <c r="C115" t="s">
        <v>214</v>
      </c>
      <c r="D115" s="3">
        <v>1</v>
      </c>
      <c r="E115" s="3">
        <v>41</v>
      </c>
      <c r="F115" s="3">
        <v>40</v>
      </c>
      <c r="G115" s="3">
        <v>31</v>
      </c>
      <c r="H115" s="2">
        <f>G115/D115</f>
        <v>31</v>
      </c>
    </row>
    <row r="116" customHeight="1" spans="1:8">
      <c r="A116" s="3">
        <v>103</v>
      </c>
      <c r="B116" s="3" t="s">
        <v>215</v>
      </c>
      <c r="C116" t="s">
        <v>216</v>
      </c>
      <c r="D116" s="3">
        <v>1</v>
      </c>
      <c r="E116" s="3">
        <v>36</v>
      </c>
      <c r="F116" s="3">
        <v>35</v>
      </c>
      <c r="G116" s="3">
        <v>31</v>
      </c>
      <c r="H116" s="2">
        <f>G116/D116</f>
        <v>31</v>
      </c>
    </row>
    <row r="117" customHeight="1" spans="1:8">
      <c r="A117" s="3">
        <v>104</v>
      </c>
      <c r="B117" s="3" t="s">
        <v>215</v>
      </c>
      <c r="C117" t="s">
        <v>217</v>
      </c>
      <c r="D117" s="3">
        <v>1</v>
      </c>
      <c r="E117" s="3">
        <v>41</v>
      </c>
      <c r="F117" s="3">
        <v>39</v>
      </c>
      <c r="G117" s="3">
        <v>31</v>
      </c>
      <c r="H117" s="2">
        <f>G117/D117</f>
        <v>31</v>
      </c>
    </row>
    <row r="118" customHeight="1" spans="1:8">
      <c r="A118" s="3">
        <v>228</v>
      </c>
      <c r="B118" s="3" t="s">
        <v>218</v>
      </c>
      <c r="C118" t="s">
        <v>219</v>
      </c>
      <c r="D118" s="3">
        <v>2</v>
      </c>
      <c r="E118" s="3">
        <v>70</v>
      </c>
      <c r="F118" s="3">
        <v>70</v>
      </c>
      <c r="G118" s="3">
        <v>62</v>
      </c>
      <c r="H118" s="2">
        <f>G118/D118</f>
        <v>31</v>
      </c>
    </row>
    <row r="119" customHeight="1" spans="1:8">
      <c r="A119" s="3">
        <v>262</v>
      </c>
      <c r="B119" s="3" t="s">
        <v>220</v>
      </c>
      <c r="C119" t="s">
        <v>221</v>
      </c>
      <c r="D119" s="3">
        <v>1</v>
      </c>
      <c r="E119" s="3">
        <v>40</v>
      </c>
      <c r="F119" s="3">
        <v>40</v>
      </c>
      <c r="G119" s="3">
        <v>31</v>
      </c>
      <c r="H119" s="2">
        <f>G119/D119</f>
        <v>31</v>
      </c>
    </row>
    <row r="120" customHeight="1" spans="1:8">
      <c r="A120" s="3">
        <v>334</v>
      </c>
      <c r="B120" s="3" t="s">
        <v>222</v>
      </c>
      <c r="C120" t="s">
        <v>223</v>
      </c>
      <c r="D120" s="3">
        <v>1</v>
      </c>
      <c r="E120" s="3">
        <v>42</v>
      </c>
      <c r="F120" s="3">
        <v>42</v>
      </c>
      <c r="G120" s="3">
        <v>31</v>
      </c>
      <c r="H120" s="2">
        <f>G120/D120</f>
        <v>31</v>
      </c>
    </row>
    <row r="121" customHeight="1" spans="1:8">
      <c r="A121" s="3">
        <v>371</v>
      </c>
      <c r="B121" s="3" t="s">
        <v>224</v>
      </c>
      <c r="C121" t="s">
        <v>225</v>
      </c>
      <c r="D121" s="3">
        <v>1</v>
      </c>
      <c r="E121" s="3">
        <v>45</v>
      </c>
      <c r="F121" s="3">
        <v>45</v>
      </c>
      <c r="G121" s="3">
        <v>31</v>
      </c>
      <c r="H121" s="2">
        <f>G121/D121</f>
        <v>31</v>
      </c>
    </row>
    <row r="122" customHeight="1" spans="1:8">
      <c r="A122" s="3">
        <v>618</v>
      </c>
      <c r="B122" s="3" t="s">
        <v>226</v>
      </c>
      <c r="C122" t="s">
        <v>227</v>
      </c>
      <c r="D122" s="3">
        <v>1</v>
      </c>
      <c r="E122" s="3">
        <v>34</v>
      </c>
      <c r="F122" s="3">
        <v>34</v>
      </c>
      <c r="G122" s="3">
        <v>31</v>
      </c>
      <c r="H122" s="2">
        <f>G122/D122</f>
        <v>31</v>
      </c>
    </row>
    <row r="123" customHeight="1" spans="1:8">
      <c r="A123" s="3">
        <v>664</v>
      </c>
      <c r="B123" s="3" t="s">
        <v>118</v>
      </c>
      <c r="C123" t="s">
        <v>228</v>
      </c>
      <c r="D123" s="3">
        <v>3</v>
      </c>
      <c r="E123" s="3">
        <v>113</v>
      </c>
      <c r="F123" s="3">
        <v>104</v>
      </c>
      <c r="G123" s="3">
        <v>93</v>
      </c>
      <c r="H123" s="2">
        <f>G123/D123</f>
        <v>31</v>
      </c>
    </row>
    <row r="124" customHeight="1" spans="1:8">
      <c r="A124" s="3">
        <v>691</v>
      </c>
      <c r="B124" s="3" t="s">
        <v>34</v>
      </c>
      <c r="C124" t="s">
        <v>229</v>
      </c>
      <c r="D124" s="3">
        <v>2</v>
      </c>
      <c r="E124" s="3">
        <v>65</v>
      </c>
      <c r="F124" s="3">
        <v>65</v>
      </c>
      <c r="G124" s="3">
        <v>62</v>
      </c>
      <c r="H124" s="2">
        <f>G124/D124</f>
        <v>31</v>
      </c>
    </row>
    <row r="125" customHeight="1" spans="1:8">
      <c r="A125" s="3">
        <v>8</v>
      </c>
      <c r="B125" s="3" t="s">
        <v>230</v>
      </c>
      <c r="C125" t="s">
        <v>231</v>
      </c>
      <c r="D125" s="3">
        <v>1</v>
      </c>
      <c r="E125" s="3">
        <v>40</v>
      </c>
      <c r="F125" s="3">
        <v>37</v>
      </c>
      <c r="G125" s="3">
        <v>30</v>
      </c>
      <c r="H125" s="2">
        <f>G125/D125</f>
        <v>30</v>
      </c>
    </row>
    <row r="126" customHeight="1" spans="1:8">
      <c r="A126" s="3">
        <v>70</v>
      </c>
      <c r="B126" s="3" t="s">
        <v>84</v>
      </c>
      <c r="C126" t="s">
        <v>232</v>
      </c>
      <c r="D126" s="3">
        <v>1</v>
      </c>
      <c r="E126" s="3">
        <v>39</v>
      </c>
      <c r="F126" s="3">
        <v>35</v>
      </c>
      <c r="G126" s="3">
        <v>30</v>
      </c>
      <c r="H126" s="2">
        <f>G126/D126</f>
        <v>30</v>
      </c>
    </row>
    <row r="127" customHeight="1" spans="1:8">
      <c r="A127" s="3">
        <v>159</v>
      </c>
      <c r="B127" s="3" t="s">
        <v>233</v>
      </c>
      <c r="C127" t="s">
        <v>234</v>
      </c>
      <c r="D127" s="3">
        <v>1</v>
      </c>
      <c r="E127" s="3">
        <v>47</v>
      </c>
      <c r="F127" s="3">
        <v>43</v>
      </c>
      <c r="G127" s="3">
        <v>30</v>
      </c>
      <c r="H127" s="2">
        <f>G127/D127</f>
        <v>30</v>
      </c>
    </row>
    <row r="128" customHeight="1" spans="1:8">
      <c r="A128" s="3">
        <v>381</v>
      </c>
      <c r="B128" s="3" t="s">
        <v>235</v>
      </c>
      <c r="C128" t="s">
        <v>236</v>
      </c>
      <c r="D128" s="3">
        <v>1</v>
      </c>
      <c r="E128" s="3">
        <v>31</v>
      </c>
      <c r="F128" s="3">
        <v>31</v>
      </c>
      <c r="G128" s="3">
        <v>30</v>
      </c>
      <c r="H128" s="2">
        <f>G128/D128</f>
        <v>30</v>
      </c>
    </row>
    <row r="129" customHeight="1" spans="1:8">
      <c r="A129" s="3">
        <v>390</v>
      </c>
      <c r="B129" s="3" t="s">
        <v>237</v>
      </c>
      <c r="C129" t="s">
        <v>238</v>
      </c>
      <c r="D129" s="3">
        <v>1</v>
      </c>
      <c r="E129" s="3">
        <v>32</v>
      </c>
      <c r="F129" s="3">
        <v>32</v>
      </c>
      <c r="G129" s="3">
        <v>30</v>
      </c>
      <c r="H129" s="2">
        <f>G129/D129</f>
        <v>30</v>
      </c>
    </row>
    <row r="130" customHeight="1" spans="1:8">
      <c r="A130" s="3">
        <v>674</v>
      </c>
      <c r="B130" s="3" t="s">
        <v>239</v>
      </c>
      <c r="C130" t="s">
        <v>240</v>
      </c>
      <c r="D130" s="3">
        <v>1</v>
      </c>
      <c r="E130" s="3">
        <v>34</v>
      </c>
      <c r="F130" s="3">
        <v>34</v>
      </c>
      <c r="G130" s="3">
        <v>30</v>
      </c>
      <c r="H130" s="2">
        <f>G130/D130</f>
        <v>30</v>
      </c>
    </row>
    <row r="131" customHeight="1" spans="1:8">
      <c r="A131" s="3">
        <v>57</v>
      </c>
      <c r="B131" s="3" t="s">
        <v>241</v>
      </c>
      <c r="C131" t="s">
        <v>242</v>
      </c>
      <c r="D131" s="3">
        <v>1</v>
      </c>
      <c r="E131" s="3">
        <v>40</v>
      </c>
      <c r="F131" s="3">
        <v>32</v>
      </c>
      <c r="G131" s="3">
        <v>29</v>
      </c>
      <c r="H131" s="2">
        <f>G131/D131</f>
        <v>29</v>
      </c>
    </row>
    <row r="132" customHeight="1" spans="1:8">
      <c r="A132" s="3">
        <v>95</v>
      </c>
      <c r="B132" s="3" t="s">
        <v>243</v>
      </c>
      <c r="C132" t="s">
        <v>244</v>
      </c>
      <c r="D132" s="3">
        <v>1</v>
      </c>
      <c r="E132" s="3">
        <v>58</v>
      </c>
      <c r="F132" s="3">
        <v>36</v>
      </c>
      <c r="G132" s="3">
        <v>29</v>
      </c>
      <c r="H132" s="2">
        <f>G132/D132</f>
        <v>29</v>
      </c>
    </row>
    <row r="133" customHeight="1" spans="1:8">
      <c r="A133" s="3">
        <v>124</v>
      </c>
      <c r="B133" s="3" t="s">
        <v>245</v>
      </c>
      <c r="C133" t="s">
        <v>246</v>
      </c>
      <c r="D133" s="3">
        <v>1</v>
      </c>
      <c r="E133" s="3">
        <v>42</v>
      </c>
      <c r="F133" s="3">
        <v>39</v>
      </c>
      <c r="G133" s="3">
        <v>29</v>
      </c>
      <c r="H133" s="2">
        <f>G133/D133</f>
        <v>29</v>
      </c>
    </row>
    <row r="134" customHeight="1" spans="1:8">
      <c r="A134" s="3">
        <v>145</v>
      </c>
      <c r="B134" s="3" t="s">
        <v>146</v>
      </c>
      <c r="C134" t="s">
        <v>247</v>
      </c>
      <c r="D134" s="3">
        <v>1</v>
      </c>
      <c r="E134" s="3">
        <v>31</v>
      </c>
      <c r="F134" s="3">
        <v>31</v>
      </c>
      <c r="G134" s="3">
        <v>29</v>
      </c>
      <c r="H134" s="2">
        <f>G134/D134</f>
        <v>29</v>
      </c>
    </row>
    <row r="135" customHeight="1" spans="1:8">
      <c r="A135" s="3">
        <v>270</v>
      </c>
      <c r="B135" s="3" t="s">
        <v>248</v>
      </c>
      <c r="C135" t="s">
        <v>249</v>
      </c>
      <c r="D135" s="3">
        <v>1</v>
      </c>
      <c r="E135" s="3">
        <v>45</v>
      </c>
      <c r="F135" s="3">
        <v>45</v>
      </c>
      <c r="G135" s="3">
        <v>29</v>
      </c>
      <c r="H135" s="2">
        <f>G135/D135</f>
        <v>29</v>
      </c>
    </row>
    <row r="136" customHeight="1" spans="1:8">
      <c r="A136" s="3">
        <v>281</v>
      </c>
      <c r="B136" s="3" t="s">
        <v>250</v>
      </c>
      <c r="C136" t="s">
        <v>251</v>
      </c>
      <c r="D136" s="3">
        <v>1</v>
      </c>
      <c r="E136" s="3">
        <v>32</v>
      </c>
      <c r="F136" s="3">
        <v>30</v>
      </c>
      <c r="G136" s="3">
        <v>29</v>
      </c>
      <c r="H136" s="2">
        <f>G136/D136</f>
        <v>29</v>
      </c>
    </row>
    <row r="137" customHeight="1" spans="1:8">
      <c r="A137" s="3">
        <v>375</v>
      </c>
      <c r="B137" s="3" t="s">
        <v>252</v>
      </c>
      <c r="C137" t="s">
        <v>253</v>
      </c>
      <c r="D137" s="3">
        <v>1</v>
      </c>
      <c r="E137" s="3">
        <v>33</v>
      </c>
      <c r="F137" s="3">
        <v>31</v>
      </c>
      <c r="G137" s="3">
        <v>29</v>
      </c>
      <c r="H137" s="2">
        <f>G137/D137</f>
        <v>29</v>
      </c>
    </row>
    <row r="138" customHeight="1" spans="1:8">
      <c r="A138" s="3">
        <v>404</v>
      </c>
      <c r="B138" s="3" t="s">
        <v>178</v>
      </c>
      <c r="C138" t="s">
        <v>254</v>
      </c>
      <c r="D138" s="3">
        <v>1</v>
      </c>
      <c r="E138" s="3">
        <v>29</v>
      </c>
      <c r="F138" s="3">
        <v>29</v>
      </c>
      <c r="G138" s="3">
        <v>29</v>
      </c>
      <c r="H138" s="2">
        <f>G138/D138</f>
        <v>29</v>
      </c>
    </row>
    <row r="139" customHeight="1" spans="1:8">
      <c r="A139" s="3">
        <v>411</v>
      </c>
      <c r="B139" s="3" t="s">
        <v>187</v>
      </c>
      <c r="C139" t="s">
        <v>255</v>
      </c>
      <c r="D139" s="3">
        <v>1</v>
      </c>
      <c r="E139" s="3">
        <v>31</v>
      </c>
      <c r="F139" s="3">
        <v>31</v>
      </c>
      <c r="G139" s="3">
        <v>29</v>
      </c>
      <c r="H139" s="2">
        <f>G139/D139</f>
        <v>29</v>
      </c>
    </row>
    <row r="140" customHeight="1" spans="1:8">
      <c r="A140" s="3">
        <v>464</v>
      </c>
      <c r="B140" s="3" t="s">
        <v>256</v>
      </c>
      <c r="C140" t="s">
        <v>257</v>
      </c>
      <c r="D140" s="3">
        <v>1</v>
      </c>
      <c r="E140" s="3">
        <v>30</v>
      </c>
      <c r="F140" s="3">
        <v>29</v>
      </c>
      <c r="G140" s="3">
        <v>29</v>
      </c>
      <c r="H140" s="2">
        <f>G140/D140</f>
        <v>29</v>
      </c>
    </row>
    <row r="141" customHeight="1" spans="1:8">
      <c r="A141" s="3">
        <v>539</v>
      </c>
      <c r="B141" s="3" t="s">
        <v>105</v>
      </c>
      <c r="C141" t="s">
        <v>258</v>
      </c>
      <c r="D141" s="3">
        <v>1</v>
      </c>
      <c r="E141" s="3">
        <v>32</v>
      </c>
      <c r="F141" s="3">
        <v>32</v>
      </c>
      <c r="G141" s="3">
        <v>29</v>
      </c>
      <c r="H141" s="2">
        <f>G141/D141</f>
        <v>29</v>
      </c>
    </row>
    <row r="142" customHeight="1" spans="1:8">
      <c r="A142" s="3">
        <v>609</v>
      </c>
      <c r="B142" s="3" t="s">
        <v>259</v>
      </c>
      <c r="C142" t="s">
        <v>260</v>
      </c>
      <c r="D142" s="3">
        <v>1</v>
      </c>
      <c r="E142" s="3">
        <v>33</v>
      </c>
      <c r="F142" s="3">
        <v>33</v>
      </c>
      <c r="G142" s="3">
        <v>29</v>
      </c>
      <c r="H142" s="2">
        <f>G142/D142</f>
        <v>29</v>
      </c>
    </row>
    <row r="143" customHeight="1" spans="1:8">
      <c r="A143" s="3">
        <v>647</v>
      </c>
      <c r="B143" s="3" t="s">
        <v>261</v>
      </c>
      <c r="C143" t="s">
        <v>262</v>
      </c>
      <c r="D143" s="3">
        <v>1</v>
      </c>
      <c r="E143" s="3">
        <v>39</v>
      </c>
      <c r="F143" s="3">
        <v>35</v>
      </c>
      <c r="G143" s="3">
        <v>29</v>
      </c>
      <c r="H143" s="2">
        <f>G143/D143</f>
        <v>29</v>
      </c>
    </row>
    <row r="144" customHeight="1" spans="1:8">
      <c r="A144" s="3">
        <v>50</v>
      </c>
      <c r="B144" s="3" t="s">
        <v>263</v>
      </c>
      <c r="C144" t="s">
        <v>264</v>
      </c>
      <c r="D144" s="3">
        <v>1</v>
      </c>
      <c r="E144" s="3">
        <v>35</v>
      </c>
      <c r="F144" s="3">
        <v>32</v>
      </c>
      <c r="G144" s="3">
        <v>28</v>
      </c>
      <c r="H144" s="2">
        <f>G144/D144</f>
        <v>28</v>
      </c>
    </row>
    <row r="145" customHeight="1" spans="1:8">
      <c r="A145" s="3">
        <v>267</v>
      </c>
      <c r="B145" s="3" t="s">
        <v>265</v>
      </c>
      <c r="C145" t="s">
        <v>266</v>
      </c>
      <c r="D145" s="3">
        <v>1</v>
      </c>
      <c r="E145" s="3">
        <v>35</v>
      </c>
      <c r="F145" s="3">
        <v>35</v>
      </c>
      <c r="G145" s="3">
        <v>28</v>
      </c>
      <c r="H145" s="2">
        <f>G145/D145</f>
        <v>28</v>
      </c>
    </row>
    <row r="146" customHeight="1" spans="1:8">
      <c r="A146" s="3">
        <v>628</v>
      </c>
      <c r="B146" s="3" t="s">
        <v>267</v>
      </c>
      <c r="C146" t="s">
        <v>268</v>
      </c>
      <c r="D146" s="3">
        <v>1</v>
      </c>
      <c r="E146" s="3">
        <v>38</v>
      </c>
      <c r="F146" s="3">
        <v>37</v>
      </c>
      <c r="G146" s="3">
        <v>28</v>
      </c>
      <c r="H146" s="2">
        <f>G146/D146</f>
        <v>28</v>
      </c>
    </row>
    <row r="147" customHeight="1" spans="1:8">
      <c r="A147" s="3">
        <v>7</v>
      </c>
      <c r="B147" s="3" t="s">
        <v>230</v>
      </c>
      <c r="C147" t="s">
        <v>269</v>
      </c>
      <c r="D147" s="3">
        <v>1</v>
      </c>
      <c r="E147" s="3">
        <v>40</v>
      </c>
      <c r="F147" s="3">
        <v>28</v>
      </c>
      <c r="G147" s="3">
        <v>27</v>
      </c>
      <c r="H147" s="2">
        <f>G147/D147</f>
        <v>27</v>
      </c>
    </row>
    <row r="148" customHeight="1" spans="1:8">
      <c r="A148" s="3">
        <v>579</v>
      </c>
      <c r="B148" s="3" t="s">
        <v>51</v>
      </c>
      <c r="C148" t="s">
        <v>270</v>
      </c>
      <c r="D148" s="3">
        <v>1</v>
      </c>
      <c r="E148" s="3">
        <v>30</v>
      </c>
      <c r="F148" s="3">
        <v>29</v>
      </c>
      <c r="G148" s="3">
        <v>27</v>
      </c>
      <c r="H148" s="2">
        <f>G148/D148</f>
        <v>27</v>
      </c>
    </row>
    <row r="149" customHeight="1" spans="1:8">
      <c r="A149" s="3">
        <v>605</v>
      </c>
      <c r="B149" s="3" t="s">
        <v>271</v>
      </c>
      <c r="C149" t="s">
        <v>272</v>
      </c>
      <c r="D149" s="3">
        <v>1</v>
      </c>
      <c r="E149" s="3">
        <v>33</v>
      </c>
      <c r="F149" s="3">
        <v>33</v>
      </c>
      <c r="G149" s="3">
        <v>27</v>
      </c>
      <c r="H149" s="2">
        <f>G149/D149</f>
        <v>27</v>
      </c>
    </row>
    <row r="150" customHeight="1" spans="1:8">
      <c r="A150" s="3">
        <v>273</v>
      </c>
      <c r="B150" s="3" t="s">
        <v>273</v>
      </c>
      <c r="C150" t="s">
        <v>274</v>
      </c>
      <c r="D150" s="3">
        <v>3</v>
      </c>
      <c r="E150" s="3">
        <v>98</v>
      </c>
      <c r="F150" s="3">
        <v>97</v>
      </c>
      <c r="G150" s="3">
        <v>80</v>
      </c>
      <c r="H150" s="2">
        <f>G150/D150</f>
        <v>26.6666666666667</v>
      </c>
    </row>
    <row r="151" customHeight="1" spans="1:8">
      <c r="A151" s="3">
        <v>32</v>
      </c>
      <c r="B151" s="3" t="s">
        <v>275</v>
      </c>
      <c r="C151" t="s">
        <v>276</v>
      </c>
      <c r="D151" s="3">
        <v>1</v>
      </c>
      <c r="E151" s="3">
        <v>43</v>
      </c>
      <c r="F151" s="3">
        <v>38</v>
      </c>
      <c r="G151" s="3">
        <v>26</v>
      </c>
      <c r="H151" s="2">
        <f>G151/D151</f>
        <v>26</v>
      </c>
    </row>
    <row r="152" customHeight="1" spans="1:8">
      <c r="A152" s="3">
        <v>54</v>
      </c>
      <c r="B152" s="3" t="s">
        <v>277</v>
      </c>
      <c r="C152" t="s">
        <v>278</v>
      </c>
      <c r="D152" s="3">
        <v>1</v>
      </c>
      <c r="E152" s="3">
        <v>30</v>
      </c>
      <c r="F152" s="3">
        <v>29</v>
      </c>
      <c r="G152" s="3">
        <v>26</v>
      </c>
      <c r="H152" s="2">
        <f>G152/D152</f>
        <v>26</v>
      </c>
    </row>
    <row r="153" customHeight="1" spans="1:8">
      <c r="A153" s="3">
        <v>105</v>
      </c>
      <c r="B153" s="3" t="s">
        <v>279</v>
      </c>
      <c r="C153" t="s">
        <v>280</v>
      </c>
      <c r="D153" s="3">
        <v>1</v>
      </c>
      <c r="E153" s="3">
        <v>32</v>
      </c>
      <c r="F153" s="3">
        <v>31</v>
      </c>
      <c r="G153" s="3">
        <v>26</v>
      </c>
      <c r="H153" s="2">
        <f>G153/D153</f>
        <v>26</v>
      </c>
    </row>
    <row r="154" customHeight="1" spans="1:8">
      <c r="A154" s="3">
        <v>181</v>
      </c>
      <c r="B154" s="3" t="s">
        <v>281</v>
      </c>
      <c r="C154" t="s">
        <v>282</v>
      </c>
      <c r="D154" s="3">
        <v>1</v>
      </c>
      <c r="E154" s="3">
        <v>31</v>
      </c>
      <c r="F154" s="3">
        <v>31</v>
      </c>
      <c r="G154" s="3">
        <v>26</v>
      </c>
      <c r="H154" s="2">
        <f>G154/D154</f>
        <v>26</v>
      </c>
    </row>
    <row r="155" customHeight="1" spans="1:8">
      <c r="A155" s="3">
        <v>479</v>
      </c>
      <c r="B155" s="3" t="s">
        <v>283</v>
      </c>
      <c r="C155" t="s">
        <v>284</v>
      </c>
      <c r="D155" s="3">
        <v>4</v>
      </c>
      <c r="E155" s="3">
        <v>109</v>
      </c>
      <c r="F155" s="3">
        <v>109</v>
      </c>
      <c r="G155" s="3">
        <v>104</v>
      </c>
      <c r="H155" s="2">
        <f>G155/D155</f>
        <v>26</v>
      </c>
    </row>
    <row r="156" customHeight="1" spans="1:8">
      <c r="A156" s="3">
        <v>232</v>
      </c>
      <c r="B156" s="3" t="s">
        <v>285</v>
      </c>
      <c r="C156" t="s">
        <v>286</v>
      </c>
      <c r="D156" s="3">
        <v>2</v>
      </c>
      <c r="E156" s="3">
        <v>59</v>
      </c>
      <c r="F156" s="3">
        <v>58</v>
      </c>
      <c r="G156" s="3">
        <v>51</v>
      </c>
      <c r="H156" s="2">
        <f>G156/D156</f>
        <v>25.5</v>
      </c>
    </row>
    <row r="157" customHeight="1" spans="1:8">
      <c r="A157" s="3">
        <v>44</v>
      </c>
      <c r="B157" s="3" t="s">
        <v>287</v>
      </c>
      <c r="C157" t="s">
        <v>288</v>
      </c>
      <c r="D157" s="3">
        <v>2</v>
      </c>
      <c r="E157" s="3">
        <v>67</v>
      </c>
      <c r="F157" s="3">
        <v>66</v>
      </c>
      <c r="G157" s="3">
        <v>50</v>
      </c>
      <c r="H157" s="2">
        <f>G157/D157</f>
        <v>25</v>
      </c>
    </row>
    <row r="158" customHeight="1" spans="1:8">
      <c r="A158" s="3">
        <v>52</v>
      </c>
      <c r="B158" s="3" t="s">
        <v>289</v>
      </c>
      <c r="C158" t="s">
        <v>290</v>
      </c>
      <c r="D158" s="3">
        <v>1</v>
      </c>
      <c r="E158" s="3">
        <v>31</v>
      </c>
      <c r="F158" s="3">
        <v>30</v>
      </c>
      <c r="G158" s="3">
        <v>25</v>
      </c>
      <c r="H158" s="2">
        <f>G158/D158</f>
        <v>25</v>
      </c>
    </row>
    <row r="159" customHeight="1" spans="1:8">
      <c r="A159" s="3">
        <v>61</v>
      </c>
      <c r="B159" s="3" t="s">
        <v>291</v>
      </c>
      <c r="C159" t="s">
        <v>292</v>
      </c>
      <c r="D159" s="3">
        <v>1</v>
      </c>
      <c r="E159" s="3">
        <v>35</v>
      </c>
      <c r="F159" s="3">
        <v>28</v>
      </c>
      <c r="G159" s="3">
        <v>25</v>
      </c>
      <c r="H159" s="2">
        <f>G159/D159</f>
        <v>25</v>
      </c>
    </row>
    <row r="160" customHeight="1" spans="1:8">
      <c r="A160" s="3">
        <v>63</v>
      </c>
      <c r="B160" s="3" t="s">
        <v>128</v>
      </c>
      <c r="C160" t="s">
        <v>293</v>
      </c>
      <c r="D160" s="3">
        <v>1</v>
      </c>
      <c r="E160" s="3">
        <v>30</v>
      </c>
      <c r="F160" s="3">
        <v>30</v>
      </c>
      <c r="G160" s="3">
        <v>25</v>
      </c>
      <c r="H160" s="2">
        <f>G160/D160</f>
        <v>25</v>
      </c>
    </row>
    <row r="161" customHeight="1" spans="1:8">
      <c r="A161" s="3">
        <v>112</v>
      </c>
      <c r="B161" s="3" t="s">
        <v>294</v>
      </c>
      <c r="C161" t="s">
        <v>295</v>
      </c>
      <c r="D161" s="3">
        <v>1</v>
      </c>
      <c r="E161" s="3">
        <v>38</v>
      </c>
      <c r="F161" s="3">
        <v>33</v>
      </c>
      <c r="G161" s="3">
        <v>25</v>
      </c>
      <c r="H161" s="2">
        <f>G161/D161</f>
        <v>25</v>
      </c>
    </row>
    <row r="162" customHeight="1" spans="1:8">
      <c r="A162" s="3">
        <v>114</v>
      </c>
      <c r="B162" s="3" t="s">
        <v>184</v>
      </c>
      <c r="C162" t="s">
        <v>296</v>
      </c>
      <c r="D162" s="3">
        <v>1</v>
      </c>
      <c r="E162" s="3">
        <v>33</v>
      </c>
      <c r="F162" s="3">
        <v>31</v>
      </c>
      <c r="G162" s="3">
        <v>25</v>
      </c>
      <c r="H162" s="2">
        <f>G162/D162</f>
        <v>25</v>
      </c>
    </row>
    <row r="163" customHeight="1" spans="1:8">
      <c r="A163" s="3">
        <v>166</v>
      </c>
      <c r="B163" s="3" t="s">
        <v>150</v>
      </c>
      <c r="C163" t="s">
        <v>297</v>
      </c>
      <c r="D163" s="3">
        <v>1</v>
      </c>
      <c r="E163" s="3">
        <v>32</v>
      </c>
      <c r="F163" s="3">
        <v>32</v>
      </c>
      <c r="G163" s="3">
        <v>25</v>
      </c>
      <c r="H163" s="2">
        <f>G163/D163</f>
        <v>25</v>
      </c>
    </row>
    <row r="164" customHeight="1" spans="1:8">
      <c r="A164" s="3">
        <v>218</v>
      </c>
      <c r="B164" s="3" t="s">
        <v>298</v>
      </c>
      <c r="C164" t="s">
        <v>299</v>
      </c>
      <c r="D164" s="3">
        <v>4</v>
      </c>
      <c r="E164" s="3">
        <v>120</v>
      </c>
      <c r="F164" s="3">
        <v>119</v>
      </c>
      <c r="G164" s="3">
        <v>100</v>
      </c>
      <c r="H164" s="2">
        <f>G164/D164</f>
        <v>25</v>
      </c>
    </row>
    <row r="165" customHeight="1" spans="1:8">
      <c r="A165" s="3">
        <v>219</v>
      </c>
      <c r="B165" s="3" t="s">
        <v>300</v>
      </c>
      <c r="C165" t="s">
        <v>301</v>
      </c>
      <c r="D165" s="3">
        <v>2</v>
      </c>
      <c r="E165" s="3">
        <v>60</v>
      </c>
      <c r="F165" s="3">
        <v>59</v>
      </c>
      <c r="G165" s="3">
        <v>50</v>
      </c>
      <c r="H165" s="2">
        <f>G165/D165</f>
        <v>25</v>
      </c>
    </row>
    <row r="166" customHeight="1" spans="1:8">
      <c r="A166" s="3">
        <v>465</v>
      </c>
      <c r="B166" s="3" t="s">
        <v>302</v>
      </c>
      <c r="C166" t="s">
        <v>303</v>
      </c>
      <c r="D166" s="3">
        <v>1</v>
      </c>
      <c r="E166" s="3">
        <v>29</v>
      </c>
      <c r="F166" s="3">
        <v>29</v>
      </c>
      <c r="G166" s="3">
        <v>25</v>
      </c>
      <c r="H166" s="2">
        <f>G166/D166</f>
        <v>25</v>
      </c>
    </row>
    <row r="167" customHeight="1" spans="1:8">
      <c r="A167" s="3">
        <v>585</v>
      </c>
      <c r="B167" s="3" t="s">
        <v>304</v>
      </c>
      <c r="C167" t="s">
        <v>305</v>
      </c>
      <c r="D167" s="3">
        <v>1</v>
      </c>
      <c r="E167" s="3">
        <v>26</v>
      </c>
      <c r="F167" s="3">
        <v>26</v>
      </c>
      <c r="G167" s="3">
        <v>25</v>
      </c>
      <c r="H167" s="2">
        <f>G167/D167</f>
        <v>25</v>
      </c>
    </row>
    <row r="168" customHeight="1" spans="1:8">
      <c r="A168" s="3">
        <v>47</v>
      </c>
      <c r="B168" s="3" t="s">
        <v>191</v>
      </c>
      <c r="C168" t="s">
        <v>306</v>
      </c>
      <c r="D168" s="3">
        <v>1</v>
      </c>
      <c r="E168" s="3">
        <v>30</v>
      </c>
      <c r="F168" s="3">
        <v>30</v>
      </c>
      <c r="G168" s="3">
        <v>24</v>
      </c>
      <c r="H168" s="2">
        <f>G168/D168</f>
        <v>24</v>
      </c>
    </row>
    <row r="169" customHeight="1" spans="1:8">
      <c r="A169" s="3">
        <v>207</v>
      </c>
      <c r="B169" s="3" t="s">
        <v>137</v>
      </c>
      <c r="C169" t="s">
        <v>307</v>
      </c>
      <c r="D169" s="3">
        <v>1</v>
      </c>
      <c r="E169" s="3">
        <v>31</v>
      </c>
      <c r="F169" s="3">
        <v>31</v>
      </c>
      <c r="G169" s="3">
        <v>24</v>
      </c>
      <c r="H169" s="2">
        <f>G169/D169</f>
        <v>24</v>
      </c>
    </row>
    <row r="170" customHeight="1" spans="1:8">
      <c r="A170" s="3">
        <v>305</v>
      </c>
      <c r="B170" s="3" t="s">
        <v>308</v>
      </c>
      <c r="C170" t="s">
        <v>309</v>
      </c>
      <c r="D170" s="3">
        <v>2</v>
      </c>
      <c r="E170" s="3">
        <v>54</v>
      </c>
      <c r="F170" s="3">
        <v>53</v>
      </c>
      <c r="G170" s="3">
        <v>48</v>
      </c>
      <c r="H170" s="2">
        <f>G170/D170</f>
        <v>24</v>
      </c>
    </row>
    <row r="171" customHeight="1" spans="1:8">
      <c r="A171" s="3">
        <v>312</v>
      </c>
      <c r="B171" s="3" t="s">
        <v>310</v>
      </c>
      <c r="C171" t="s">
        <v>311</v>
      </c>
      <c r="D171" s="3">
        <v>1</v>
      </c>
      <c r="E171" s="3">
        <v>37</v>
      </c>
      <c r="F171" s="3">
        <v>35</v>
      </c>
      <c r="G171" s="3">
        <v>24</v>
      </c>
      <c r="H171" s="2">
        <f>G171/D171</f>
        <v>24</v>
      </c>
    </row>
    <row r="172" customHeight="1" spans="1:8">
      <c r="A172" s="3">
        <v>696</v>
      </c>
      <c r="B172" s="3" t="s">
        <v>312</v>
      </c>
      <c r="C172" t="s">
        <v>313</v>
      </c>
      <c r="D172" s="3">
        <v>1</v>
      </c>
      <c r="E172" s="3">
        <v>25</v>
      </c>
      <c r="F172" s="3">
        <v>25</v>
      </c>
      <c r="G172" s="3">
        <v>24</v>
      </c>
      <c r="H172" s="2">
        <f>G172/D172</f>
        <v>24</v>
      </c>
    </row>
    <row r="173" customHeight="1" spans="1:8">
      <c r="A173" s="3">
        <v>675</v>
      </c>
      <c r="B173" s="3" t="s">
        <v>314</v>
      </c>
      <c r="C173" t="s">
        <v>315</v>
      </c>
      <c r="D173" s="3">
        <v>2</v>
      </c>
      <c r="E173" s="3">
        <v>49</v>
      </c>
      <c r="F173" s="3">
        <v>48</v>
      </c>
      <c r="G173" s="3">
        <v>47</v>
      </c>
      <c r="H173" s="2">
        <f>G173/D173</f>
        <v>23.5</v>
      </c>
    </row>
    <row r="174" customHeight="1" spans="1:8">
      <c r="A174" s="3">
        <v>330</v>
      </c>
      <c r="B174" s="3" t="s">
        <v>316</v>
      </c>
      <c r="C174" t="s">
        <v>317</v>
      </c>
      <c r="D174" s="3">
        <v>1</v>
      </c>
      <c r="E174" s="3">
        <v>36</v>
      </c>
      <c r="F174" s="3">
        <v>35</v>
      </c>
      <c r="G174" s="3">
        <v>23</v>
      </c>
      <c r="H174" s="2">
        <f>G174/D174</f>
        <v>23</v>
      </c>
    </row>
    <row r="175" customHeight="1" spans="1:8">
      <c r="A175" s="3">
        <v>336</v>
      </c>
      <c r="B175" s="3" t="s">
        <v>318</v>
      </c>
      <c r="C175" t="s">
        <v>319</v>
      </c>
      <c r="D175" s="3">
        <v>1</v>
      </c>
      <c r="E175" s="3">
        <v>30</v>
      </c>
      <c r="F175" s="3">
        <v>27</v>
      </c>
      <c r="G175" s="3">
        <v>23</v>
      </c>
      <c r="H175" s="2">
        <f>G175/D175</f>
        <v>23</v>
      </c>
    </row>
    <row r="176" customHeight="1" spans="1:8">
      <c r="A176" s="3">
        <v>379</v>
      </c>
      <c r="B176" s="3" t="s">
        <v>320</v>
      </c>
      <c r="C176" t="s">
        <v>321</v>
      </c>
      <c r="D176" s="3">
        <v>1</v>
      </c>
      <c r="E176" s="3">
        <v>23</v>
      </c>
      <c r="F176" s="3">
        <v>23</v>
      </c>
      <c r="G176" s="3">
        <v>23</v>
      </c>
      <c r="H176" s="2">
        <f>G176/D176</f>
        <v>23</v>
      </c>
    </row>
    <row r="177" customHeight="1" spans="1:8">
      <c r="A177" s="3">
        <v>409</v>
      </c>
      <c r="B177" s="3" t="s">
        <v>187</v>
      </c>
      <c r="C177" t="s">
        <v>322</v>
      </c>
      <c r="D177" s="3">
        <v>1</v>
      </c>
      <c r="E177" s="3">
        <v>27</v>
      </c>
      <c r="F177" s="3">
        <v>27</v>
      </c>
      <c r="G177" s="3">
        <v>23</v>
      </c>
      <c r="H177" s="2">
        <f>G177/D177</f>
        <v>23</v>
      </c>
    </row>
    <row r="178" customHeight="1" spans="1:8">
      <c r="A178" s="3">
        <v>423</v>
      </c>
      <c r="B178" s="3" t="s">
        <v>323</v>
      </c>
      <c r="C178" t="s">
        <v>324</v>
      </c>
      <c r="D178" s="3">
        <v>1</v>
      </c>
      <c r="E178" s="3">
        <v>29</v>
      </c>
      <c r="F178" s="3">
        <v>28</v>
      </c>
      <c r="G178" s="3">
        <v>23</v>
      </c>
      <c r="H178" s="2">
        <f>G178/D178</f>
        <v>23</v>
      </c>
    </row>
    <row r="179" customHeight="1" spans="1:8">
      <c r="A179" s="3">
        <v>497</v>
      </c>
      <c r="B179" s="3" t="s">
        <v>325</v>
      </c>
      <c r="C179" t="s">
        <v>326</v>
      </c>
      <c r="D179" s="3">
        <v>1</v>
      </c>
      <c r="E179" s="3">
        <v>30</v>
      </c>
      <c r="F179" s="3">
        <v>30</v>
      </c>
      <c r="G179" s="3">
        <v>23</v>
      </c>
      <c r="H179" s="2">
        <f>G179/D179</f>
        <v>23</v>
      </c>
    </row>
    <row r="180" customHeight="1" spans="1:8">
      <c r="A180" s="3">
        <v>526</v>
      </c>
      <c r="B180" s="3" t="s">
        <v>327</v>
      </c>
      <c r="C180" t="s">
        <v>328</v>
      </c>
      <c r="D180" s="3">
        <v>1</v>
      </c>
      <c r="E180" s="3">
        <v>23</v>
      </c>
      <c r="F180" s="3">
        <v>23</v>
      </c>
      <c r="G180" s="3">
        <v>23</v>
      </c>
      <c r="H180" s="2">
        <f>G180/D180</f>
        <v>23</v>
      </c>
    </row>
    <row r="181" customHeight="1" spans="1:8">
      <c r="A181" s="3">
        <v>536</v>
      </c>
      <c r="B181" s="3" t="s">
        <v>329</v>
      </c>
      <c r="C181" t="s">
        <v>330</v>
      </c>
      <c r="D181" s="3">
        <v>1</v>
      </c>
      <c r="E181" s="3">
        <v>24</v>
      </c>
      <c r="F181" s="3">
        <v>24</v>
      </c>
      <c r="G181" s="3">
        <v>23</v>
      </c>
      <c r="H181" s="2">
        <f>G181/D181</f>
        <v>23</v>
      </c>
    </row>
    <row r="182" customHeight="1" spans="1:8">
      <c r="A182" s="3">
        <v>612</v>
      </c>
      <c r="B182" s="3" t="s">
        <v>331</v>
      </c>
      <c r="C182" t="s">
        <v>332</v>
      </c>
      <c r="D182" s="3">
        <v>1</v>
      </c>
      <c r="E182" s="3">
        <v>24</v>
      </c>
      <c r="F182" s="3">
        <v>24</v>
      </c>
      <c r="G182" s="3">
        <v>23</v>
      </c>
      <c r="H182" s="2">
        <f>G182/D182</f>
        <v>23</v>
      </c>
    </row>
    <row r="183" customHeight="1" spans="1:8">
      <c r="A183" s="3">
        <v>698</v>
      </c>
      <c r="B183" s="3" t="s">
        <v>333</v>
      </c>
      <c r="C183" t="s">
        <v>334</v>
      </c>
      <c r="D183" s="3">
        <v>1</v>
      </c>
      <c r="E183" s="3">
        <v>26</v>
      </c>
      <c r="F183" s="3">
        <v>25</v>
      </c>
      <c r="G183" s="3">
        <v>23</v>
      </c>
      <c r="H183" s="2">
        <f>G183/D183</f>
        <v>23</v>
      </c>
    </row>
    <row r="184" customHeight="1" spans="1:8">
      <c r="A184" s="3">
        <v>317</v>
      </c>
      <c r="B184" s="3" t="s">
        <v>335</v>
      </c>
      <c r="C184" t="s">
        <v>336</v>
      </c>
      <c r="D184" s="3">
        <v>2</v>
      </c>
      <c r="E184" s="3">
        <v>53</v>
      </c>
      <c r="F184" s="3">
        <v>53</v>
      </c>
      <c r="G184" s="3">
        <v>45</v>
      </c>
      <c r="H184" s="2">
        <f>G184/D184</f>
        <v>22.5</v>
      </c>
    </row>
    <row r="185" customHeight="1" spans="1:8">
      <c r="A185" s="3">
        <v>149</v>
      </c>
      <c r="B185" s="3" t="s">
        <v>337</v>
      </c>
      <c r="C185" t="s">
        <v>338</v>
      </c>
      <c r="D185" s="3">
        <v>1</v>
      </c>
      <c r="E185" s="3">
        <v>29</v>
      </c>
      <c r="F185" s="3">
        <v>27</v>
      </c>
      <c r="G185" s="3">
        <v>22</v>
      </c>
      <c r="H185" s="2">
        <f>G185/D185</f>
        <v>22</v>
      </c>
    </row>
    <row r="186" customHeight="1" spans="1:8">
      <c r="A186" s="3">
        <v>182</v>
      </c>
      <c r="B186" s="3" t="s">
        <v>339</v>
      </c>
      <c r="C186" t="s">
        <v>340</v>
      </c>
      <c r="D186" s="3">
        <v>2</v>
      </c>
      <c r="E186" s="3">
        <v>55</v>
      </c>
      <c r="F186" s="3">
        <v>55</v>
      </c>
      <c r="G186" s="3">
        <v>44</v>
      </c>
      <c r="H186" s="2">
        <f>G186/D186</f>
        <v>22</v>
      </c>
    </row>
    <row r="187" customHeight="1" spans="1:8">
      <c r="A187" s="3">
        <v>184</v>
      </c>
      <c r="B187" s="3" t="s">
        <v>341</v>
      </c>
      <c r="C187" t="s">
        <v>342</v>
      </c>
      <c r="D187" s="3">
        <v>1</v>
      </c>
      <c r="E187" s="3">
        <v>31</v>
      </c>
      <c r="F187" s="3">
        <v>30</v>
      </c>
      <c r="G187" s="3">
        <v>22</v>
      </c>
      <c r="H187" s="2">
        <f>G187/D187</f>
        <v>22</v>
      </c>
    </row>
    <row r="188" customHeight="1" spans="1:8">
      <c r="A188" s="3">
        <v>394</v>
      </c>
      <c r="B188" s="3" t="s">
        <v>343</v>
      </c>
      <c r="C188" t="s">
        <v>344</v>
      </c>
      <c r="D188" s="3">
        <v>1</v>
      </c>
      <c r="E188" s="3">
        <v>22</v>
      </c>
      <c r="F188" s="3">
        <v>22</v>
      </c>
      <c r="G188" s="3">
        <v>22</v>
      </c>
      <c r="H188" s="2">
        <f>G188/D188</f>
        <v>22</v>
      </c>
    </row>
    <row r="189" customHeight="1" spans="1:8">
      <c r="A189" s="3">
        <v>395</v>
      </c>
      <c r="B189" s="3" t="s">
        <v>345</v>
      </c>
      <c r="C189" t="s">
        <v>346</v>
      </c>
      <c r="D189" s="3">
        <v>1</v>
      </c>
      <c r="E189" s="3">
        <v>29</v>
      </c>
      <c r="F189" s="3">
        <v>29</v>
      </c>
      <c r="G189" s="3">
        <v>22</v>
      </c>
      <c r="H189" s="2">
        <f>G189/D189</f>
        <v>22</v>
      </c>
    </row>
    <row r="190" customHeight="1" spans="1:8">
      <c r="A190" s="3">
        <v>510</v>
      </c>
      <c r="B190" s="3" t="s">
        <v>325</v>
      </c>
      <c r="C190" t="s">
        <v>347</v>
      </c>
      <c r="D190" s="3">
        <v>1</v>
      </c>
      <c r="E190" s="3">
        <v>32</v>
      </c>
      <c r="F190" s="3">
        <v>32</v>
      </c>
      <c r="G190" s="3">
        <v>22</v>
      </c>
      <c r="H190" s="2">
        <f>G190/D190</f>
        <v>22</v>
      </c>
    </row>
    <row r="191" customHeight="1" spans="1:8">
      <c r="A191" s="3">
        <v>537</v>
      </c>
      <c r="B191" s="3" t="s">
        <v>329</v>
      </c>
      <c r="C191" t="s">
        <v>348</v>
      </c>
      <c r="D191" s="3">
        <v>1</v>
      </c>
      <c r="E191" s="3">
        <v>23</v>
      </c>
      <c r="F191" s="3">
        <v>23</v>
      </c>
      <c r="G191" s="3">
        <v>22</v>
      </c>
      <c r="H191" s="2">
        <f>G191/D191</f>
        <v>22</v>
      </c>
    </row>
    <row r="192" customHeight="1" spans="1:8">
      <c r="A192" s="3">
        <v>588</v>
      </c>
      <c r="B192" s="3" t="s">
        <v>349</v>
      </c>
      <c r="C192" t="s">
        <v>350</v>
      </c>
      <c r="D192" s="3">
        <v>1</v>
      </c>
      <c r="E192" s="3">
        <v>22</v>
      </c>
      <c r="F192" s="3">
        <v>22</v>
      </c>
      <c r="G192" s="3">
        <v>22</v>
      </c>
      <c r="H192" s="2">
        <f>G192/D192</f>
        <v>22</v>
      </c>
    </row>
    <row r="193" customHeight="1" spans="1:8">
      <c r="A193" s="3">
        <v>602</v>
      </c>
      <c r="B193" s="3" t="s">
        <v>351</v>
      </c>
      <c r="C193" t="s">
        <v>352</v>
      </c>
      <c r="D193" s="3">
        <v>1</v>
      </c>
      <c r="E193" s="3">
        <v>30</v>
      </c>
      <c r="F193" s="3">
        <v>30</v>
      </c>
      <c r="G193" s="3">
        <v>22</v>
      </c>
      <c r="H193" s="2">
        <f>G193/D193</f>
        <v>22</v>
      </c>
    </row>
    <row r="194" customHeight="1" spans="1:8">
      <c r="A194" s="3">
        <v>661</v>
      </c>
      <c r="B194" s="3" t="s">
        <v>353</v>
      </c>
      <c r="C194" t="s">
        <v>354</v>
      </c>
      <c r="D194" s="3">
        <v>1</v>
      </c>
      <c r="E194" s="3">
        <v>27</v>
      </c>
      <c r="F194" s="3">
        <v>26</v>
      </c>
      <c r="G194" s="3">
        <v>22</v>
      </c>
      <c r="H194" s="2">
        <f>G194/D194</f>
        <v>22</v>
      </c>
    </row>
    <row r="195" customHeight="1" spans="1:8">
      <c r="A195" s="3">
        <v>700</v>
      </c>
      <c r="B195" s="3" t="s">
        <v>67</v>
      </c>
      <c r="C195" t="s">
        <v>355</v>
      </c>
      <c r="D195" s="3">
        <v>1</v>
      </c>
      <c r="E195" s="3">
        <v>25</v>
      </c>
      <c r="F195" s="3">
        <v>25</v>
      </c>
      <c r="G195" s="3">
        <v>22</v>
      </c>
      <c r="H195" s="2">
        <f>G195/D195</f>
        <v>22</v>
      </c>
    </row>
    <row r="196" customHeight="1" spans="1:8">
      <c r="A196" s="3">
        <v>614</v>
      </c>
      <c r="B196" s="3" t="s">
        <v>356</v>
      </c>
      <c r="C196" t="s">
        <v>357</v>
      </c>
      <c r="D196" s="3">
        <v>3</v>
      </c>
      <c r="E196" s="3">
        <v>76</v>
      </c>
      <c r="F196" s="3">
        <v>75</v>
      </c>
      <c r="G196" s="3">
        <v>64</v>
      </c>
      <c r="H196" s="2">
        <f>G196/D196</f>
        <v>21.3333333333333</v>
      </c>
    </row>
    <row r="197" customHeight="1" spans="1:8">
      <c r="A197" s="3">
        <v>703</v>
      </c>
      <c r="B197" s="3" t="s">
        <v>358</v>
      </c>
      <c r="C197" t="s">
        <v>359</v>
      </c>
      <c r="D197" s="3">
        <v>4</v>
      </c>
      <c r="E197" s="3">
        <v>88</v>
      </c>
      <c r="F197" s="3">
        <v>88</v>
      </c>
      <c r="G197" s="3">
        <v>85</v>
      </c>
      <c r="H197" s="2">
        <f>G197/D197</f>
        <v>21.25</v>
      </c>
    </row>
    <row r="198" customHeight="1" spans="1:8">
      <c r="A198" s="3">
        <v>45</v>
      </c>
      <c r="B198" s="3" t="s">
        <v>191</v>
      </c>
      <c r="C198" t="s">
        <v>360</v>
      </c>
      <c r="D198" s="3">
        <v>1</v>
      </c>
      <c r="E198" s="3">
        <v>27</v>
      </c>
      <c r="F198" s="3">
        <v>27</v>
      </c>
      <c r="G198" s="3">
        <v>21</v>
      </c>
      <c r="H198" s="2">
        <f>G198/D198</f>
        <v>21</v>
      </c>
    </row>
    <row r="199" customHeight="1" spans="1:8">
      <c r="A199" s="3">
        <v>188</v>
      </c>
      <c r="B199" s="3" t="s">
        <v>341</v>
      </c>
      <c r="C199" t="s">
        <v>361</v>
      </c>
      <c r="D199" s="3">
        <v>1</v>
      </c>
      <c r="E199" s="3">
        <v>29</v>
      </c>
      <c r="F199" s="3">
        <v>29</v>
      </c>
      <c r="G199" s="3">
        <v>21</v>
      </c>
      <c r="H199" s="2">
        <f>G199/D199</f>
        <v>21</v>
      </c>
    </row>
    <row r="200" customHeight="1" spans="1:8">
      <c r="A200" s="3">
        <v>192</v>
      </c>
      <c r="B200" s="3" t="s">
        <v>166</v>
      </c>
      <c r="C200" t="s">
        <v>362</v>
      </c>
      <c r="D200" s="3">
        <v>2</v>
      </c>
      <c r="E200" s="3">
        <v>48</v>
      </c>
      <c r="F200" s="3">
        <v>46</v>
      </c>
      <c r="G200" s="3">
        <v>42</v>
      </c>
      <c r="H200" s="2">
        <f>G200/D200</f>
        <v>21</v>
      </c>
    </row>
    <row r="201" customHeight="1" spans="1:8">
      <c r="A201" s="3">
        <v>255</v>
      </c>
      <c r="B201" s="3" t="s">
        <v>363</v>
      </c>
      <c r="C201" t="s">
        <v>364</v>
      </c>
      <c r="D201" s="3">
        <v>1</v>
      </c>
      <c r="E201" s="3">
        <v>26</v>
      </c>
      <c r="F201" s="3">
        <v>23</v>
      </c>
      <c r="G201" s="3">
        <v>21</v>
      </c>
      <c r="H201" s="2">
        <f>G201/D201</f>
        <v>21</v>
      </c>
    </row>
    <row r="202" customHeight="1" spans="1:8">
      <c r="A202" s="3">
        <v>316</v>
      </c>
      <c r="B202" s="3" t="s">
        <v>335</v>
      </c>
      <c r="C202" t="s">
        <v>365</v>
      </c>
      <c r="D202" s="3">
        <v>2</v>
      </c>
      <c r="E202" s="3">
        <v>47</v>
      </c>
      <c r="F202" s="3">
        <v>46</v>
      </c>
      <c r="G202" s="3">
        <v>42</v>
      </c>
      <c r="H202" s="2">
        <f>G202/D202</f>
        <v>21</v>
      </c>
    </row>
    <row r="203" customHeight="1" spans="1:8">
      <c r="A203" s="3">
        <v>386</v>
      </c>
      <c r="B203" s="3" t="s">
        <v>366</v>
      </c>
      <c r="C203" t="s">
        <v>367</v>
      </c>
      <c r="D203" s="3">
        <v>1</v>
      </c>
      <c r="E203" s="3">
        <v>23</v>
      </c>
      <c r="F203" s="3">
        <v>23</v>
      </c>
      <c r="G203" s="3">
        <v>21</v>
      </c>
      <c r="H203" s="2">
        <f>G203/D203</f>
        <v>21</v>
      </c>
    </row>
    <row r="204" customHeight="1" spans="1:8">
      <c r="A204" s="3">
        <v>463</v>
      </c>
      <c r="B204" s="3" t="s">
        <v>368</v>
      </c>
      <c r="C204" t="s">
        <v>369</v>
      </c>
      <c r="D204" s="3">
        <v>1</v>
      </c>
      <c r="E204" s="3">
        <v>23</v>
      </c>
      <c r="F204" s="3">
        <v>22</v>
      </c>
      <c r="G204" s="3">
        <v>21</v>
      </c>
      <c r="H204" s="2">
        <f>G204/D204</f>
        <v>21</v>
      </c>
    </row>
    <row r="205" customHeight="1" spans="1:8">
      <c r="A205" s="3">
        <v>555</v>
      </c>
      <c r="B205" s="3" t="s">
        <v>370</v>
      </c>
      <c r="C205" t="s">
        <v>371</v>
      </c>
      <c r="D205" s="3">
        <v>1</v>
      </c>
      <c r="E205" s="3">
        <v>27</v>
      </c>
      <c r="F205" s="3">
        <v>27</v>
      </c>
      <c r="G205" s="3">
        <v>21</v>
      </c>
      <c r="H205" s="2">
        <f>G205/D205</f>
        <v>21</v>
      </c>
    </row>
    <row r="206" customHeight="1" spans="1:8">
      <c r="A206" s="3">
        <v>604</v>
      </c>
      <c r="B206" s="3" t="s">
        <v>271</v>
      </c>
      <c r="C206" t="s">
        <v>372</v>
      </c>
      <c r="D206" s="3">
        <v>2</v>
      </c>
      <c r="E206" s="3">
        <v>46</v>
      </c>
      <c r="F206" s="3">
        <v>46</v>
      </c>
      <c r="G206" s="3">
        <v>42</v>
      </c>
      <c r="H206" s="2">
        <f>G206/D206</f>
        <v>21</v>
      </c>
    </row>
    <row r="207" customHeight="1" spans="1:8">
      <c r="A207" s="3">
        <v>717</v>
      </c>
      <c r="B207" s="3" t="s">
        <v>373</v>
      </c>
      <c r="C207" t="s">
        <v>374</v>
      </c>
      <c r="D207" s="3">
        <v>1</v>
      </c>
      <c r="E207" s="3">
        <v>22</v>
      </c>
      <c r="F207" s="3">
        <v>22</v>
      </c>
      <c r="G207" s="3">
        <v>21</v>
      </c>
      <c r="H207" s="2">
        <f>G207/D207</f>
        <v>21</v>
      </c>
    </row>
    <row r="208" customHeight="1" spans="1:8">
      <c r="A208" s="3">
        <v>307</v>
      </c>
      <c r="B208" s="3" t="s">
        <v>308</v>
      </c>
      <c r="C208" t="s">
        <v>375</v>
      </c>
      <c r="D208" s="3">
        <v>2</v>
      </c>
      <c r="E208" s="3">
        <v>57</v>
      </c>
      <c r="F208" s="3">
        <v>57</v>
      </c>
      <c r="G208" s="3">
        <v>41</v>
      </c>
      <c r="H208" s="2">
        <f>G208/D208</f>
        <v>20.5</v>
      </c>
    </row>
    <row r="209" customHeight="1" spans="1:8">
      <c r="A209" s="3">
        <v>509</v>
      </c>
      <c r="B209" s="3" t="s">
        <v>325</v>
      </c>
      <c r="C209" t="s">
        <v>376</v>
      </c>
      <c r="D209" s="3">
        <v>2</v>
      </c>
      <c r="E209" s="3">
        <v>46</v>
      </c>
      <c r="F209" s="3">
        <v>45</v>
      </c>
      <c r="G209" s="3">
        <v>41</v>
      </c>
      <c r="H209" s="2">
        <f>G209/D209</f>
        <v>20.5</v>
      </c>
    </row>
    <row r="210" customHeight="1" spans="1:8">
      <c r="A210" s="3">
        <v>690</v>
      </c>
      <c r="B210" s="3" t="s">
        <v>34</v>
      </c>
      <c r="C210" t="s">
        <v>377</v>
      </c>
      <c r="D210" s="3">
        <v>2</v>
      </c>
      <c r="E210" s="3">
        <v>44</v>
      </c>
      <c r="F210" s="3">
        <v>44</v>
      </c>
      <c r="G210" s="3">
        <v>41</v>
      </c>
      <c r="H210" s="2">
        <f>G210/D210</f>
        <v>20.5</v>
      </c>
    </row>
    <row r="211" customHeight="1" spans="1:8">
      <c r="A211" s="3">
        <v>567</v>
      </c>
      <c r="B211" s="3" t="s">
        <v>378</v>
      </c>
      <c r="C211" t="s">
        <v>379</v>
      </c>
      <c r="D211" s="3">
        <v>3</v>
      </c>
      <c r="E211" s="3">
        <v>79</v>
      </c>
      <c r="F211" s="3">
        <v>78</v>
      </c>
      <c r="G211" s="3">
        <v>61</v>
      </c>
      <c r="H211" s="2">
        <f>G211/D211</f>
        <v>20.3333333333333</v>
      </c>
    </row>
    <row r="212" customHeight="1" spans="1:8">
      <c r="A212" s="3">
        <v>60</v>
      </c>
      <c r="B212" s="3" t="s">
        <v>380</v>
      </c>
      <c r="C212" t="s">
        <v>381</v>
      </c>
      <c r="D212" s="3">
        <v>1</v>
      </c>
      <c r="E212" s="3">
        <v>27</v>
      </c>
      <c r="F212" s="3">
        <v>26</v>
      </c>
      <c r="G212" s="3">
        <v>20</v>
      </c>
      <c r="H212" s="2">
        <f>G212/D212</f>
        <v>20</v>
      </c>
    </row>
    <row r="213" customHeight="1" spans="1:8">
      <c r="A213" s="3">
        <v>130</v>
      </c>
      <c r="B213" s="3" t="s">
        <v>174</v>
      </c>
      <c r="C213" t="s">
        <v>382</v>
      </c>
      <c r="D213" s="3">
        <v>1</v>
      </c>
      <c r="E213" s="3">
        <v>23</v>
      </c>
      <c r="F213" s="3">
        <v>22</v>
      </c>
      <c r="G213" s="3">
        <v>20</v>
      </c>
      <c r="H213" s="2">
        <f>G213/D213</f>
        <v>20</v>
      </c>
    </row>
    <row r="214" customHeight="1" spans="1:8">
      <c r="A214" s="3">
        <v>134</v>
      </c>
      <c r="B214" s="3" t="s">
        <v>170</v>
      </c>
      <c r="C214" t="s">
        <v>383</v>
      </c>
      <c r="D214" s="3">
        <v>1</v>
      </c>
      <c r="E214" s="3">
        <v>25</v>
      </c>
      <c r="F214" s="3">
        <v>25</v>
      </c>
      <c r="G214" s="3">
        <v>20</v>
      </c>
      <c r="H214" s="2">
        <f>G214/D214</f>
        <v>20</v>
      </c>
    </row>
    <row r="215" customHeight="1" spans="1:8">
      <c r="A215" s="3">
        <v>185</v>
      </c>
      <c r="B215" s="3" t="s">
        <v>341</v>
      </c>
      <c r="C215" t="s">
        <v>384</v>
      </c>
      <c r="D215" s="3">
        <v>1</v>
      </c>
      <c r="E215" s="3">
        <v>27</v>
      </c>
      <c r="F215" s="3">
        <v>27</v>
      </c>
      <c r="G215" s="3">
        <v>20</v>
      </c>
      <c r="H215" s="2">
        <f>G215/D215</f>
        <v>20</v>
      </c>
    </row>
    <row r="216" customHeight="1" spans="1:8">
      <c r="A216" s="3">
        <v>201</v>
      </c>
      <c r="B216" s="3" t="s">
        <v>137</v>
      </c>
      <c r="C216" t="s">
        <v>385</v>
      </c>
      <c r="D216" s="3">
        <v>1</v>
      </c>
      <c r="E216" s="3">
        <v>30</v>
      </c>
      <c r="F216" s="3">
        <v>30</v>
      </c>
      <c r="G216" s="3">
        <v>20</v>
      </c>
      <c r="H216" s="2">
        <f>G216/D216</f>
        <v>20</v>
      </c>
    </row>
    <row r="217" customHeight="1" spans="1:8">
      <c r="A217" s="3">
        <v>215</v>
      </c>
      <c r="B217" s="3" t="s">
        <v>386</v>
      </c>
      <c r="C217" t="s">
        <v>387</v>
      </c>
      <c r="D217" s="3">
        <v>1</v>
      </c>
      <c r="E217" s="3">
        <v>23</v>
      </c>
      <c r="F217" s="3">
        <v>22</v>
      </c>
      <c r="G217" s="3">
        <v>20</v>
      </c>
      <c r="H217" s="2">
        <f>G217/D217</f>
        <v>20</v>
      </c>
    </row>
    <row r="218" customHeight="1" spans="1:8">
      <c r="A218" s="3">
        <v>257</v>
      </c>
      <c r="B218" s="3" t="s">
        <v>388</v>
      </c>
      <c r="C218" t="s">
        <v>389</v>
      </c>
      <c r="D218" s="3">
        <v>1</v>
      </c>
      <c r="E218" s="3">
        <v>35</v>
      </c>
      <c r="F218" s="3">
        <v>30</v>
      </c>
      <c r="G218" s="3">
        <v>20</v>
      </c>
      <c r="H218" s="2">
        <f>G218/D218</f>
        <v>20</v>
      </c>
    </row>
    <row r="219" customHeight="1" spans="1:8">
      <c r="A219" s="3">
        <v>264</v>
      </c>
      <c r="B219" s="3" t="s">
        <v>95</v>
      </c>
      <c r="C219" t="s">
        <v>390</v>
      </c>
      <c r="D219" s="3">
        <v>1</v>
      </c>
      <c r="E219" s="3">
        <v>26</v>
      </c>
      <c r="F219" s="3">
        <v>26</v>
      </c>
      <c r="G219" s="3">
        <v>20</v>
      </c>
      <c r="H219" s="2">
        <f>G219/D219</f>
        <v>20</v>
      </c>
    </row>
    <row r="220" customHeight="1" spans="1:8">
      <c r="A220" s="3">
        <v>278</v>
      </c>
      <c r="B220" s="3" t="s">
        <v>391</v>
      </c>
      <c r="C220" t="s">
        <v>392</v>
      </c>
      <c r="D220" s="3">
        <v>1</v>
      </c>
      <c r="E220" s="3">
        <v>26</v>
      </c>
      <c r="F220" s="3">
        <v>26</v>
      </c>
      <c r="G220" s="3">
        <v>20</v>
      </c>
      <c r="H220" s="2">
        <f>G220/D220</f>
        <v>20</v>
      </c>
    </row>
    <row r="221" customHeight="1" spans="1:8">
      <c r="A221" s="3">
        <v>326</v>
      </c>
      <c r="B221" s="3" t="s">
        <v>393</v>
      </c>
      <c r="C221" t="s">
        <v>394</v>
      </c>
      <c r="D221" s="3">
        <v>4</v>
      </c>
      <c r="E221" s="3">
        <v>93</v>
      </c>
      <c r="F221" s="3">
        <v>93</v>
      </c>
      <c r="G221" s="3">
        <v>80</v>
      </c>
      <c r="H221" s="2">
        <f>G221/D221</f>
        <v>20</v>
      </c>
    </row>
    <row r="222" customHeight="1" spans="1:8">
      <c r="A222" s="3">
        <v>328</v>
      </c>
      <c r="B222" s="3" t="s">
        <v>395</v>
      </c>
      <c r="C222" t="s">
        <v>396</v>
      </c>
      <c r="D222" s="3">
        <v>1</v>
      </c>
      <c r="E222" s="3">
        <v>24</v>
      </c>
      <c r="F222" s="3">
        <v>24</v>
      </c>
      <c r="G222" s="3">
        <v>20</v>
      </c>
      <c r="H222" s="2">
        <f>G222/D222</f>
        <v>20</v>
      </c>
    </row>
    <row r="223" customHeight="1" spans="1:8">
      <c r="A223" s="3">
        <v>356</v>
      </c>
      <c r="B223" s="3" t="s">
        <v>397</v>
      </c>
      <c r="C223" t="s">
        <v>398</v>
      </c>
      <c r="D223" s="3">
        <v>4</v>
      </c>
      <c r="E223" s="3">
        <v>113</v>
      </c>
      <c r="F223" s="3">
        <v>112</v>
      </c>
      <c r="G223" s="3">
        <v>80</v>
      </c>
      <c r="H223" s="2">
        <f>G223/D223</f>
        <v>20</v>
      </c>
    </row>
    <row r="224" customHeight="1" spans="1:8">
      <c r="A224" s="3">
        <v>387</v>
      </c>
      <c r="B224" s="3" t="s">
        <v>366</v>
      </c>
      <c r="C224" t="s">
        <v>399</v>
      </c>
      <c r="D224" s="3">
        <v>1</v>
      </c>
      <c r="E224" s="3">
        <v>21</v>
      </c>
      <c r="F224" s="3">
        <v>21</v>
      </c>
      <c r="G224" s="3">
        <v>20</v>
      </c>
      <c r="H224" s="2">
        <f>G224/D224</f>
        <v>20</v>
      </c>
    </row>
    <row r="225" customHeight="1" spans="1:8">
      <c r="A225" s="3">
        <v>389</v>
      </c>
      <c r="B225" s="3" t="s">
        <v>237</v>
      </c>
      <c r="C225" t="s">
        <v>400</v>
      </c>
      <c r="D225" s="3">
        <v>1</v>
      </c>
      <c r="E225" s="3">
        <v>20</v>
      </c>
      <c r="F225" s="3">
        <v>20</v>
      </c>
      <c r="G225" s="3">
        <v>20</v>
      </c>
      <c r="H225" s="2">
        <f>G225/D225</f>
        <v>20</v>
      </c>
    </row>
    <row r="226" customHeight="1" spans="1:8">
      <c r="A226" s="3">
        <v>461</v>
      </c>
      <c r="B226" s="3" t="s">
        <v>401</v>
      </c>
      <c r="C226" t="s">
        <v>402</v>
      </c>
      <c r="D226" s="3">
        <v>1</v>
      </c>
      <c r="E226" s="3">
        <v>21</v>
      </c>
      <c r="F226" s="3">
        <v>21</v>
      </c>
      <c r="G226" s="3">
        <v>20</v>
      </c>
      <c r="H226" s="2">
        <f>G226/D226</f>
        <v>20</v>
      </c>
    </row>
    <row r="227" customHeight="1" spans="1:8">
      <c r="A227" s="3">
        <v>620</v>
      </c>
      <c r="B227" s="3" t="s">
        <v>226</v>
      </c>
      <c r="C227" t="s">
        <v>403</v>
      </c>
      <c r="D227" s="3">
        <v>1</v>
      </c>
      <c r="E227" s="3">
        <v>20</v>
      </c>
      <c r="F227" s="3">
        <v>20</v>
      </c>
      <c r="G227" s="3">
        <v>20</v>
      </c>
      <c r="H227" s="2">
        <f>G227/D227</f>
        <v>20</v>
      </c>
    </row>
    <row r="228" customHeight="1" spans="1:8">
      <c r="A228" s="3">
        <v>622</v>
      </c>
      <c r="B228" s="3" t="s">
        <v>404</v>
      </c>
      <c r="C228" t="s">
        <v>405</v>
      </c>
      <c r="D228" s="3">
        <v>1</v>
      </c>
      <c r="E228" s="3">
        <v>21</v>
      </c>
      <c r="F228" s="3">
        <v>21</v>
      </c>
      <c r="G228" s="3">
        <v>20</v>
      </c>
      <c r="H228" s="2">
        <f>G228/D228</f>
        <v>20</v>
      </c>
    </row>
    <row r="229" customHeight="1" spans="1:8">
      <c r="A229" s="3">
        <v>638</v>
      </c>
      <c r="B229" s="3" t="s">
        <v>406</v>
      </c>
      <c r="C229" t="s">
        <v>407</v>
      </c>
      <c r="D229" s="3">
        <v>1</v>
      </c>
      <c r="E229" s="3">
        <v>21</v>
      </c>
      <c r="F229" s="3">
        <v>21</v>
      </c>
      <c r="G229" s="3">
        <v>20</v>
      </c>
      <c r="H229" s="2">
        <f>G229/D229</f>
        <v>20</v>
      </c>
    </row>
    <row r="230" customHeight="1" spans="1:8">
      <c r="A230" s="3">
        <v>648</v>
      </c>
      <c r="B230" s="3" t="s">
        <v>408</v>
      </c>
      <c r="C230" t="s">
        <v>409</v>
      </c>
      <c r="D230" s="3">
        <v>2</v>
      </c>
      <c r="E230" s="3">
        <v>44</v>
      </c>
      <c r="F230" s="3">
        <v>44</v>
      </c>
      <c r="G230" s="3">
        <v>40</v>
      </c>
      <c r="H230" s="2">
        <f>G230/D230</f>
        <v>20</v>
      </c>
    </row>
    <row r="231" customHeight="1" spans="1:8">
      <c r="A231" s="3">
        <v>217</v>
      </c>
      <c r="B231" s="3" t="s">
        <v>298</v>
      </c>
      <c r="C231" t="s">
        <v>410</v>
      </c>
      <c r="D231" s="3">
        <v>4</v>
      </c>
      <c r="E231" s="3">
        <v>93</v>
      </c>
      <c r="F231" s="3">
        <v>90</v>
      </c>
      <c r="G231" s="3">
        <v>79</v>
      </c>
      <c r="H231" s="2">
        <f>G231/D231</f>
        <v>19.75</v>
      </c>
    </row>
    <row r="232" customHeight="1" spans="1:8">
      <c r="A232" s="3">
        <v>140</v>
      </c>
      <c r="B232" s="3" t="s">
        <v>146</v>
      </c>
      <c r="C232" t="s">
        <v>411</v>
      </c>
      <c r="D232" s="3">
        <v>1</v>
      </c>
      <c r="E232" s="3">
        <v>24</v>
      </c>
      <c r="F232" s="3">
        <v>24</v>
      </c>
      <c r="G232" s="3">
        <v>19</v>
      </c>
      <c r="H232" s="2">
        <f>G232/D232</f>
        <v>19</v>
      </c>
    </row>
    <row r="233" customHeight="1" spans="1:8">
      <c r="A233" s="3">
        <v>151</v>
      </c>
      <c r="B233" s="3" t="s">
        <v>233</v>
      </c>
      <c r="C233" t="s">
        <v>412</v>
      </c>
      <c r="D233" s="3">
        <v>2</v>
      </c>
      <c r="E233" s="3">
        <v>51</v>
      </c>
      <c r="F233" s="3">
        <v>49</v>
      </c>
      <c r="G233" s="3">
        <v>38</v>
      </c>
      <c r="H233" s="2">
        <f>G233/D233</f>
        <v>19</v>
      </c>
    </row>
    <row r="234" customHeight="1" spans="1:8">
      <c r="A234" s="3">
        <v>157</v>
      </c>
      <c r="B234" s="3" t="s">
        <v>233</v>
      </c>
      <c r="C234" t="s">
        <v>413</v>
      </c>
      <c r="D234" s="3">
        <v>1</v>
      </c>
      <c r="E234" s="3">
        <v>22</v>
      </c>
      <c r="F234" s="3">
        <v>22</v>
      </c>
      <c r="G234" s="3">
        <v>19</v>
      </c>
      <c r="H234" s="2">
        <f>G234/D234</f>
        <v>19</v>
      </c>
    </row>
    <row r="235" customHeight="1" spans="1:8">
      <c r="A235" s="3">
        <v>177</v>
      </c>
      <c r="B235" s="3" t="s">
        <v>281</v>
      </c>
      <c r="C235" t="s">
        <v>414</v>
      </c>
      <c r="D235" s="3">
        <v>1</v>
      </c>
      <c r="E235" s="3">
        <v>26</v>
      </c>
      <c r="F235" s="3">
        <v>25</v>
      </c>
      <c r="G235" s="3">
        <v>19</v>
      </c>
      <c r="H235" s="2">
        <f>G235/D235</f>
        <v>19</v>
      </c>
    </row>
    <row r="236" customHeight="1" spans="1:8">
      <c r="A236" s="3">
        <v>194</v>
      </c>
      <c r="B236" s="3" t="s">
        <v>166</v>
      </c>
      <c r="C236" t="s">
        <v>415</v>
      </c>
      <c r="D236" s="3">
        <v>1</v>
      </c>
      <c r="E236" s="3">
        <v>21</v>
      </c>
      <c r="F236" s="3">
        <v>21</v>
      </c>
      <c r="G236" s="3">
        <v>19</v>
      </c>
      <c r="H236" s="2">
        <f>G236/D236</f>
        <v>19</v>
      </c>
    </row>
    <row r="237" customHeight="1" spans="1:8">
      <c r="A237" s="3">
        <v>200</v>
      </c>
      <c r="B237" s="3" t="s">
        <v>137</v>
      </c>
      <c r="C237" t="s">
        <v>416</v>
      </c>
      <c r="D237" s="3">
        <v>2</v>
      </c>
      <c r="E237" s="3">
        <v>44</v>
      </c>
      <c r="F237" s="3">
        <v>42</v>
      </c>
      <c r="G237" s="3">
        <v>38</v>
      </c>
      <c r="H237" s="2">
        <f>G237/D237</f>
        <v>19</v>
      </c>
    </row>
    <row r="238" customHeight="1" spans="1:8">
      <c r="A238" s="3">
        <v>248</v>
      </c>
      <c r="B238" s="3" t="s">
        <v>417</v>
      </c>
      <c r="C238" t="s">
        <v>418</v>
      </c>
      <c r="D238" s="3">
        <v>1</v>
      </c>
      <c r="E238" s="3">
        <v>22</v>
      </c>
      <c r="F238" s="3">
        <v>22</v>
      </c>
      <c r="G238" s="3">
        <v>19</v>
      </c>
      <c r="H238" s="2">
        <f>G238/D238</f>
        <v>19</v>
      </c>
    </row>
    <row r="239" customHeight="1" spans="1:8">
      <c r="A239" s="3">
        <v>352</v>
      </c>
      <c r="B239" s="3" t="s">
        <v>419</v>
      </c>
      <c r="C239" t="s">
        <v>420</v>
      </c>
      <c r="D239" s="3">
        <v>1</v>
      </c>
      <c r="E239" s="3">
        <v>20</v>
      </c>
      <c r="F239" s="3">
        <v>20</v>
      </c>
      <c r="G239" s="3">
        <v>19</v>
      </c>
      <c r="H239" s="2">
        <f>G239/D239</f>
        <v>19</v>
      </c>
    </row>
    <row r="240" customHeight="1" spans="1:8">
      <c r="A240" s="3">
        <v>398</v>
      </c>
      <c r="B240" s="3" t="s">
        <v>421</v>
      </c>
      <c r="C240" t="s">
        <v>422</v>
      </c>
      <c r="D240" s="3">
        <v>1</v>
      </c>
      <c r="E240" s="3">
        <v>21</v>
      </c>
      <c r="F240" s="3">
        <v>21</v>
      </c>
      <c r="G240" s="3">
        <v>19</v>
      </c>
      <c r="H240" s="2">
        <f>G240/D240</f>
        <v>19</v>
      </c>
    </row>
    <row r="241" customHeight="1" spans="1:8">
      <c r="A241" s="3">
        <v>445</v>
      </c>
      <c r="B241" s="3" t="s">
        <v>423</v>
      </c>
      <c r="C241" t="s">
        <v>424</v>
      </c>
      <c r="D241" s="3">
        <v>3</v>
      </c>
      <c r="E241" s="3">
        <v>64</v>
      </c>
      <c r="F241" s="3">
        <v>62</v>
      </c>
      <c r="G241" s="3">
        <v>57</v>
      </c>
      <c r="H241" s="2">
        <f>G241/D241</f>
        <v>19</v>
      </c>
    </row>
    <row r="242" customHeight="1" spans="1:8">
      <c r="A242" s="3">
        <v>516</v>
      </c>
      <c r="B242" s="3" t="s">
        <v>425</v>
      </c>
      <c r="C242" t="s">
        <v>426</v>
      </c>
      <c r="D242" s="3">
        <v>5</v>
      </c>
      <c r="E242" s="3">
        <v>108</v>
      </c>
      <c r="F242" s="3">
        <v>106</v>
      </c>
      <c r="G242" s="3">
        <v>95</v>
      </c>
      <c r="H242" s="2">
        <f>G242/D242</f>
        <v>19</v>
      </c>
    </row>
    <row r="243" customHeight="1" spans="1:8">
      <c r="A243" s="3">
        <v>592</v>
      </c>
      <c r="B243" s="3" t="s">
        <v>427</v>
      </c>
      <c r="C243" t="s">
        <v>428</v>
      </c>
      <c r="D243" s="3">
        <v>1</v>
      </c>
      <c r="E243" s="3">
        <v>21</v>
      </c>
      <c r="F243" s="3">
        <v>21</v>
      </c>
      <c r="G243" s="3">
        <v>19</v>
      </c>
      <c r="H243" s="2">
        <f>G243/D243</f>
        <v>19</v>
      </c>
    </row>
    <row r="244" customHeight="1" spans="1:8">
      <c r="A244" s="3">
        <v>478</v>
      </c>
      <c r="B244" s="3" t="s">
        <v>429</v>
      </c>
      <c r="C244" t="s">
        <v>430</v>
      </c>
      <c r="D244" s="3">
        <v>4</v>
      </c>
      <c r="E244" s="3">
        <v>79</v>
      </c>
      <c r="F244" s="3">
        <v>79</v>
      </c>
      <c r="G244" s="3">
        <v>75</v>
      </c>
      <c r="H244" s="2">
        <f>G244/D244</f>
        <v>18.75</v>
      </c>
    </row>
    <row r="245" customHeight="1" spans="1:8">
      <c r="A245" s="3">
        <v>477</v>
      </c>
      <c r="B245" s="3" t="s">
        <v>431</v>
      </c>
      <c r="C245" t="s">
        <v>432</v>
      </c>
      <c r="D245" s="3">
        <v>2</v>
      </c>
      <c r="E245" s="3">
        <v>38</v>
      </c>
      <c r="F245" s="3">
        <v>38</v>
      </c>
      <c r="G245" s="3">
        <v>37</v>
      </c>
      <c r="H245" s="2">
        <f>G245/D245</f>
        <v>18.5</v>
      </c>
    </row>
    <row r="246" customHeight="1" spans="1:8">
      <c r="A246" s="3">
        <v>480</v>
      </c>
      <c r="B246" s="3" t="s">
        <v>433</v>
      </c>
      <c r="C246" t="s">
        <v>434</v>
      </c>
      <c r="D246" s="3">
        <v>2</v>
      </c>
      <c r="E246" s="3">
        <v>38</v>
      </c>
      <c r="F246" s="3">
        <v>38</v>
      </c>
      <c r="G246" s="3">
        <v>37</v>
      </c>
      <c r="H246" s="2">
        <f>G246/D246</f>
        <v>18.5</v>
      </c>
    </row>
    <row r="247" customHeight="1" spans="1:8">
      <c r="A247" s="3">
        <v>475</v>
      </c>
      <c r="B247" s="3" t="s">
        <v>435</v>
      </c>
      <c r="C247" t="s">
        <v>436</v>
      </c>
      <c r="D247" s="3">
        <v>4</v>
      </c>
      <c r="E247" s="3">
        <v>74</v>
      </c>
      <c r="F247" s="3">
        <v>74</v>
      </c>
      <c r="G247" s="3">
        <v>73</v>
      </c>
      <c r="H247" s="2">
        <f>G247/D247</f>
        <v>18.25</v>
      </c>
    </row>
    <row r="248" customHeight="1" spans="1:8">
      <c r="A248" s="3">
        <v>9</v>
      </c>
      <c r="B248" s="3" t="s">
        <v>437</v>
      </c>
      <c r="C248" t="s">
        <v>438</v>
      </c>
      <c r="D248" s="3">
        <v>2</v>
      </c>
      <c r="E248" s="3">
        <v>43</v>
      </c>
      <c r="F248" s="3">
        <v>43</v>
      </c>
      <c r="G248" s="3">
        <v>36</v>
      </c>
      <c r="H248" s="2">
        <f>G248/D248</f>
        <v>18</v>
      </c>
    </row>
    <row r="249" customHeight="1" spans="1:8">
      <c r="A249" s="3">
        <v>41</v>
      </c>
      <c r="B249" s="3" t="s">
        <v>439</v>
      </c>
      <c r="C249" t="s">
        <v>440</v>
      </c>
      <c r="D249" s="3">
        <v>1</v>
      </c>
      <c r="E249" s="3">
        <v>21</v>
      </c>
      <c r="F249" s="3">
        <v>20</v>
      </c>
      <c r="G249" s="3">
        <v>18</v>
      </c>
      <c r="H249" s="2">
        <f>G249/D249</f>
        <v>18</v>
      </c>
    </row>
    <row r="250" customHeight="1" spans="1:8">
      <c r="A250" s="3">
        <v>101</v>
      </c>
      <c r="B250" s="3" t="s">
        <v>213</v>
      </c>
      <c r="C250" t="s">
        <v>441</v>
      </c>
      <c r="D250" s="3">
        <v>1</v>
      </c>
      <c r="E250" s="3">
        <v>23</v>
      </c>
      <c r="F250" s="3">
        <v>23</v>
      </c>
      <c r="G250" s="3">
        <v>18</v>
      </c>
      <c r="H250" s="2">
        <f>G250/D250</f>
        <v>18</v>
      </c>
    </row>
    <row r="251" customHeight="1" spans="1:8">
      <c r="A251" s="3">
        <v>111</v>
      </c>
      <c r="B251" s="3" t="s">
        <v>442</v>
      </c>
      <c r="C251" t="s">
        <v>443</v>
      </c>
      <c r="D251" s="3">
        <v>1</v>
      </c>
      <c r="E251" s="3">
        <v>27</v>
      </c>
      <c r="F251" s="3">
        <v>24</v>
      </c>
      <c r="G251" s="3">
        <v>18</v>
      </c>
      <c r="H251" s="2">
        <f>G251/D251</f>
        <v>18</v>
      </c>
    </row>
    <row r="252" customHeight="1" spans="1:8">
      <c r="A252" s="3">
        <v>138</v>
      </c>
      <c r="B252" s="3" t="s">
        <v>170</v>
      </c>
      <c r="C252" t="s">
        <v>444</v>
      </c>
      <c r="D252" s="3">
        <v>1</v>
      </c>
      <c r="E252" s="3">
        <v>24</v>
      </c>
      <c r="F252" s="3">
        <v>24</v>
      </c>
      <c r="G252" s="3">
        <v>18</v>
      </c>
      <c r="H252" s="2">
        <f>G252/D252</f>
        <v>18</v>
      </c>
    </row>
    <row r="253" customHeight="1" spans="1:8">
      <c r="A253" s="3">
        <v>163</v>
      </c>
      <c r="B253" s="3" t="s">
        <v>150</v>
      </c>
      <c r="C253" t="s">
        <v>445</v>
      </c>
      <c r="D253" s="3">
        <v>1</v>
      </c>
      <c r="E253" s="3">
        <v>24</v>
      </c>
      <c r="F253" s="3">
        <v>23</v>
      </c>
      <c r="G253" s="3">
        <v>18</v>
      </c>
      <c r="H253" s="2">
        <f>G253/D253</f>
        <v>18</v>
      </c>
    </row>
    <row r="254" customHeight="1" spans="1:8">
      <c r="A254" s="3">
        <v>176</v>
      </c>
      <c r="B254" s="3" t="s">
        <v>281</v>
      </c>
      <c r="C254" t="s">
        <v>446</v>
      </c>
      <c r="D254" s="3">
        <v>1</v>
      </c>
      <c r="E254" s="3">
        <v>20</v>
      </c>
      <c r="F254" s="3">
        <v>20</v>
      </c>
      <c r="G254" s="3">
        <v>18</v>
      </c>
      <c r="H254" s="2">
        <f>G254/D254</f>
        <v>18</v>
      </c>
    </row>
    <row r="255" customHeight="1" spans="1:8">
      <c r="A255" s="3">
        <v>187</v>
      </c>
      <c r="B255" s="3" t="s">
        <v>341</v>
      </c>
      <c r="C255" t="s">
        <v>447</v>
      </c>
      <c r="D255" s="3">
        <v>1</v>
      </c>
      <c r="E255" s="3">
        <v>23</v>
      </c>
      <c r="F255" s="3">
        <v>23</v>
      </c>
      <c r="G255" s="3">
        <v>18</v>
      </c>
      <c r="H255" s="2">
        <f>G255/D255</f>
        <v>18</v>
      </c>
    </row>
    <row r="256" customHeight="1" spans="1:8">
      <c r="A256" s="3">
        <v>258</v>
      </c>
      <c r="B256" s="3" t="s">
        <v>448</v>
      </c>
      <c r="C256" t="s">
        <v>449</v>
      </c>
      <c r="D256" s="3">
        <v>1</v>
      </c>
      <c r="E256" s="3">
        <v>23</v>
      </c>
      <c r="F256" s="3">
        <v>20</v>
      </c>
      <c r="G256" s="3">
        <v>18</v>
      </c>
      <c r="H256" s="2">
        <f>G256/D256</f>
        <v>18</v>
      </c>
    </row>
    <row r="257" customHeight="1" spans="1:8">
      <c r="A257" s="3">
        <v>354</v>
      </c>
      <c r="B257" s="3" t="s">
        <v>397</v>
      </c>
      <c r="C257" t="s">
        <v>450</v>
      </c>
      <c r="D257" s="3">
        <v>2</v>
      </c>
      <c r="E257" s="3">
        <v>49</v>
      </c>
      <c r="F257" s="3">
        <v>48</v>
      </c>
      <c r="G257" s="3">
        <v>36</v>
      </c>
      <c r="H257" s="2">
        <f>G257/D257</f>
        <v>18</v>
      </c>
    </row>
    <row r="258" customHeight="1" spans="1:8">
      <c r="A258" s="3">
        <v>384</v>
      </c>
      <c r="B258" s="3" t="s">
        <v>451</v>
      </c>
      <c r="C258" t="s">
        <v>452</v>
      </c>
      <c r="D258" s="3">
        <v>1</v>
      </c>
      <c r="E258" s="3">
        <v>19</v>
      </c>
      <c r="F258" s="3">
        <v>19</v>
      </c>
      <c r="G258" s="3">
        <v>18</v>
      </c>
      <c r="H258" s="2">
        <f>G258/D258</f>
        <v>18</v>
      </c>
    </row>
    <row r="259" customHeight="1" spans="1:8">
      <c r="A259" s="3">
        <v>391</v>
      </c>
      <c r="B259" s="3" t="s">
        <v>453</v>
      </c>
      <c r="C259" t="s">
        <v>454</v>
      </c>
      <c r="D259" s="3">
        <v>1</v>
      </c>
      <c r="E259" s="3">
        <v>19</v>
      </c>
      <c r="F259" s="3">
        <v>19</v>
      </c>
      <c r="G259" s="3">
        <v>18</v>
      </c>
      <c r="H259" s="2">
        <f>G259/D259</f>
        <v>18</v>
      </c>
    </row>
    <row r="260" customHeight="1" spans="1:8">
      <c r="A260" s="3">
        <v>508</v>
      </c>
      <c r="B260" s="3" t="s">
        <v>455</v>
      </c>
      <c r="C260" t="s">
        <v>456</v>
      </c>
      <c r="D260" s="3">
        <v>1</v>
      </c>
      <c r="E260" s="3">
        <v>19</v>
      </c>
      <c r="F260" s="3">
        <v>19</v>
      </c>
      <c r="G260" s="3">
        <v>18</v>
      </c>
      <c r="H260" s="2">
        <f>G260/D260</f>
        <v>18</v>
      </c>
    </row>
    <row r="261" customHeight="1" spans="1:8">
      <c r="A261" s="3">
        <v>586</v>
      </c>
      <c r="B261" s="3" t="s">
        <v>457</v>
      </c>
      <c r="C261" t="s">
        <v>458</v>
      </c>
      <c r="D261" s="3">
        <v>1</v>
      </c>
      <c r="E261" s="3">
        <v>22</v>
      </c>
      <c r="F261" s="3">
        <v>21</v>
      </c>
      <c r="G261" s="3">
        <v>18</v>
      </c>
      <c r="H261" s="2">
        <f>G261/D261</f>
        <v>18</v>
      </c>
    </row>
    <row r="262" customHeight="1" spans="1:8">
      <c r="A262" s="3">
        <v>600</v>
      </c>
      <c r="B262" s="3" t="s">
        <v>351</v>
      </c>
      <c r="C262" t="s">
        <v>459</v>
      </c>
      <c r="D262" s="3">
        <v>1</v>
      </c>
      <c r="E262" s="3">
        <v>21</v>
      </c>
      <c r="F262" s="3">
        <v>21</v>
      </c>
      <c r="G262" s="3">
        <v>18</v>
      </c>
      <c r="H262" s="2">
        <f>G262/D262</f>
        <v>18</v>
      </c>
    </row>
    <row r="263" customHeight="1" spans="1:8">
      <c r="A263" s="3">
        <v>639</v>
      </c>
      <c r="B263" s="3" t="s">
        <v>460</v>
      </c>
      <c r="C263" t="s">
        <v>461</v>
      </c>
      <c r="D263" s="3">
        <v>1</v>
      </c>
      <c r="E263" s="3">
        <v>20</v>
      </c>
      <c r="F263" s="3">
        <v>18</v>
      </c>
      <c r="G263" s="3">
        <v>18</v>
      </c>
      <c r="H263" s="2">
        <f>G263/D263</f>
        <v>18</v>
      </c>
    </row>
    <row r="264" customHeight="1" spans="1:8">
      <c r="A264" s="3">
        <v>654</v>
      </c>
      <c r="B264" s="3" t="s">
        <v>462</v>
      </c>
      <c r="C264" t="s">
        <v>463</v>
      </c>
      <c r="D264" s="3">
        <v>3</v>
      </c>
      <c r="E264" s="3">
        <v>69</v>
      </c>
      <c r="F264" s="3">
        <v>69</v>
      </c>
      <c r="G264" s="3">
        <v>54</v>
      </c>
      <c r="H264" s="2">
        <f>G264/D264</f>
        <v>18</v>
      </c>
    </row>
    <row r="265" customHeight="1" spans="1:8">
      <c r="A265" s="3">
        <v>657</v>
      </c>
      <c r="B265" s="3" t="s">
        <v>462</v>
      </c>
      <c r="C265" t="s">
        <v>464</v>
      </c>
      <c r="D265" s="3">
        <v>4</v>
      </c>
      <c r="E265" s="3">
        <v>82</v>
      </c>
      <c r="F265" s="3">
        <v>82</v>
      </c>
      <c r="G265" s="3">
        <v>72</v>
      </c>
      <c r="H265" s="2">
        <f>G265/D265</f>
        <v>18</v>
      </c>
    </row>
    <row r="266" customHeight="1" spans="1:8">
      <c r="A266" s="3">
        <v>681</v>
      </c>
      <c r="B266" s="3" t="s">
        <v>465</v>
      </c>
      <c r="C266" t="s">
        <v>466</v>
      </c>
      <c r="D266" s="3">
        <v>1</v>
      </c>
      <c r="E266" s="3">
        <v>22</v>
      </c>
      <c r="F266" s="3">
        <v>22</v>
      </c>
      <c r="G266" s="3">
        <v>18</v>
      </c>
      <c r="H266" s="2">
        <f>G266/D266</f>
        <v>18</v>
      </c>
    </row>
    <row r="267" customHeight="1" spans="1:8">
      <c r="A267" s="3">
        <v>699</v>
      </c>
      <c r="B267" s="3" t="s">
        <v>467</v>
      </c>
      <c r="C267" t="s">
        <v>468</v>
      </c>
      <c r="D267" s="3">
        <v>1</v>
      </c>
      <c r="E267" s="3">
        <v>24</v>
      </c>
      <c r="F267" s="3">
        <v>22</v>
      </c>
      <c r="G267" s="3">
        <v>18</v>
      </c>
      <c r="H267" s="2">
        <f>G267/D267</f>
        <v>18</v>
      </c>
    </row>
    <row r="268" customHeight="1" spans="1:8">
      <c r="A268" s="3">
        <v>299</v>
      </c>
      <c r="B268" s="3" t="s">
        <v>469</v>
      </c>
      <c r="C268" t="s">
        <v>470</v>
      </c>
      <c r="D268" s="3">
        <v>2</v>
      </c>
      <c r="E268" s="3">
        <v>46</v>
      </c>
      <c r="F268" s="3">
        <v>45</v>
      </c>
      <c r="G268" s="3">
        <v>35</v>
      </c>
      <c r="H268" s="2">
        <f>G268/D268</f>
        <v>17.5</v>
      </c>
    </row>
    <row r="269" customHeight="1" spans="1:8">
      <c r="A269" s="3">
        <v>205</v>
      </c>
      <c r="B269" s="3" t="s">
        <v>137</v>
      </c>
      <c r="C269" t="s">
        <v>471</v>
      </c>
      <c r="D269" s="3">
        <v>3</v>
      </c>
      <c r="E269" s="3">
        <v>64</v>
      </c>
      <c r="F269" s="3">
        <v>64</v>
      </c>
      <c r="G269" s="3">
        <v>52</v>
      </c>
      <c r="H269" s="2">
        <f>G269/D269</f>
        <v>17.3333333333333</v>
      </c>
    </row>
    <row r="270" customHeight="1" spans="1:8">
      <c r="A270" s="3">
        <v>474</v>
      </c>
      <c r="B270" s="3" t="s">
        <v>472</v>
      </c>
      <c r="C270" t="s">
        <v>473</v>
      </c>
      <c r="D270" s="3">
        <v>3</v>
      </c>
      <c r="E270" s="3">
        <v>55</v>
      </c>
      <c r="F270" s="3">
        <v>54</v>
      </c>
      <c r="G270" s="3">
        <v>52</v>
      </c>
      <c r="H270" s="2">
        <f>G270/D270</f>
        <v>17.3333333333333</v>
      </c>
    </row>
    <row r="271" customHeight="1" spans="1:8">
      <c r="A271" s="3">
        <v>653</v>
      </c>
      <c r="B271" s="3" t="s">
        <v>462</v>
      </c>
      <c r="C271" t="s">
        <v>474</v>
      </c>
      <c r="D271" s="3">
        <v>3</v>
      </c>
      <c r="E271" s="3">
        <v>70</v>
      </c>
      <c r="F271" s="3">
        <v>69</v>
      </c>
      <c r="G271" s="3">
        <v>52</v>
      </c>
      <c r="H271" s="2">
        <f>G271/D271</f>
        <v>17.3333333333333</v>
      </c>
    </row>
    <row r="272" customHeight="1" spans="1:8">
      <c r="A272" s="3">
        <v>357</v>
      </c>
      <c r="B272" s="3" t="s">
        <v>397</v>
      </c>
      <c r="C272" t="s">
        <v>475</v>
      </c>
      <c r="D272" s="3">
        <v>4</v>
      </c>
      <c r="E272" s="3">
        <v>98</v>
      </c>
      <c r="F272" s="3">
        <v>97</v>
      </c>
      <c r="G272" s="3">
        <v>69</v>
      </c>
      <c r="H272" s="2">
        <f>G272/D272</f>
        <v>17.25</v>
      </c>
    </row>
    <row r="273" customHeight="1" spans="1:8">
      <c r="A273" s="3">
        <v>195</v>
      </c>
      <c r="B273" s="3" t="s">
        <v>166</v>
      </c>
      <c r="C273" t="s">
        <v>476</v>
      </c>
      <c r="D273" s="3">
        <v>1</v>
      </c>
      <c r="E273" s="3">
        <v>18</v>
      </c>
      <c r="F273" s="3">
        <v>17</v>
      </c>
      <c r="G273" s="3">
        <v>17</v>
      </c>
      <c r="H273" s="2">
        <f>G273/D273</f>
        <v>17</v>
      </c>
    </row>
    <row r="274" customHeight="1" spans="1:8">
      <c r="A274" s="3">
        <v>224</v>
      </c>
      <c r="B274" s="3" t="s">
        <v>477</v>
      </c>
      <c r="C274" t="s">
        <v>478</v>
      </c>
      <c r="D274" s="3">
        <v>1</v>
      </c>
      <c r="E274" s="3">
        <v>27</v>
      </c>
      <c r="F274" s="3">
        <v>25</v>
      </c>
      <c r="G274" s="3">
        <v>17</v>
      </c>
      <c r="H274" s="2">
        <f>G274/D274</f>
        <v>17</v>
      </c>
    </row>
    <row r="275" customHeight="1" spans="1:8">
      <c r="A275" s="3">
        <v>245</v>
      </c>
      <c r="B275" s="3" t="s">
        <v>479</v>
      </c>
      <c r="C275" t="s">
        <v>480</v>
      </c>
      <c r="D275" s="3">
        <v>1</v>
      </c>
      <c r="E275" s="3">
        <v>20</v>
      </c>
      <c r="F275" s="3">
        <v>19</v>
      </c>
      <c r="G275" s="3">
        <v>17</v>
      </c>
      <c r="H275" s="2">
        <f>G275/D275</f>
        <v>17</v>
      </c>
    </row>
    <row r="276" customHeight="1" spans="1:8">
      <c r="A276" s="3">
        <v>269</v>
      </c>
      <c r="B276" s="3" t="s">
        <v>481</v>
      </c>
      <c r="C276" t="s">
        <v>482</v>
      </c>
      <c r="D276" s="3">
        <v>1</v>
      </c>
      <c r="E276" s="3">
        <v>29</v>
      </c>
      <c r="F276" s="3">
        <v>22</v>
      </c>
      <c r="G276" s="3">
        <v>17</v>
      </c>
      <c r="H276" s="2">
        <f>G276/D276</f>
        <v>17</v>
      </c>
    </row>
    <row r="277" customHeight="1" spans="1:8">
      <c r="A277" s="3">
        <v>320</v>
      </c>
      <c r="B277" s="3" t="s">
        <v>393</v>
      </c>
      <c r="C277" t="s">
        <v>483</v>
      </c>
      <c r="D277" s="3">
        <v>2</v>
      </c>
      <c r="E277" s="3">
        <v>44</v>
      </c>
      <c r="F277" s="3">
        <v>44</v>
      </c>
      <c r="G277" s="3">
        <v>34</v>
      </c>
      <c r="H277" s="2">
        <f>G277/D277</f>
        <v>17</v>
      </c>
    </row>
    <row r="278" customHeight="1" spans="1:8">
      <c r="A278" s="3">
        <v>345</v>
      </c>
      <c r="B278" s="3" t="s">
        <v>176</v>
      </c>
      <c r="C278" t="s">
        <v>484</v>
      </c>
      <c r="D278" s="3">
        <v>1</v>
      </c>
      <c r="E278" s="3">
        <v>20</v>
      </c>
      <c r="F278" s="3">
        <v>20</v>
      </c>
      <c r="G278" s="3">
        <v>17</v>
      </c>
      <c r="H278" s="2">
        <f>G278/D278</f>
        <v>17</v>
      </c>
    </row>
    <row r="279" customHeight="1" spans="1:8">
      <c r="A279" s="3">
        <v>363</v>
      </c>
      <c r="B279" s="3" t="s">
        <v>485</v>
      </c>
      <c r="C279" t="s">
        <v>486</v>
      </c>
      <c r="D279" s="3">
        <v>1</v>
      </c>
      <c r="E279" s="3">
        <v>19</v>
      </c>
      <c r="F279" s="3">
        <v>17</v>
      </c>
      <c r="G279" s="3">
        <v>17</v>
      </c>
      <c r="H279" s="2">
        <f>G279/D279</f>
        <v>17</v>
      </c>
    </row>
    <row r="280" customHeight="1" spans="1:8">
      <c r="A280" s="3">
        <v>458</v>
      </c>
      <c r="B280" s="3" t="s">
        <v>487</v>
      </c>
      <c r="C280" t="s">
        <v>488</v>
      </c>
      <c r="D280" s="3">
        <v>1</v>
      </c>
      <c r="E280" s="3">
        <v>17</v>
      </c>
      <c r="F280" s="3">
        <v>17</v>
      </c>
      <c r="G280" s="3">
        <v>17</v>
      </c>
      <c r="H280" s="2">
        <f>G280/D280</f>
        <v>17</v>
      </c>
    </row>
    <row r="281" customHeight="1" spans="1:8">
      <c r="A281" s="3">
        <v>627</v>
      </c>
      <c r="B281" s="3" t="s">
        <v>267</v>
      </c>
      <c r="C281" t="s">
        <v>489</v>
      </c>
      <c r="D281" s="3">
        <v>1</v>
      </c>
      <c r="E281" s="3">
        <v>22</v>
      </c>
      <c r="F281" s="3">
        <v>22</v>
      </c>
      <c r="G281" s="3">
        <v>17</v>
      </c>
      <c r="H281" s="2">
        <f>G281/D281</f>
        <v>17</v>
      </c>
    </row>
    <row r="282" customHeight="1" spans="1:8">
      <c r="A282" s="3">
        <v>272</v>
      </c>
      <c r="B282" s="3" t="s">
        <v>490</v>
      </c>
      <c r="C282" t="s">
        <v>491</v>
      </c>
      <c r="D282" s="3">
        <v>5</v>
      </c>
      <c r="E282" s="3">
        <v>100</v>
      </c>
      <c r="F282" s="3">
        <v>95</v>
      </c>
      <c r="G282" s="3">
        <v>84</v>
      </c>
      <c r="H282" s="2">
        <f>G282/D282</f>
        <v>16.8</v>
      </c>
    </row>
    <row r="283" customHeight="1" spans="1:8">
      <c r="A283" s="3">
        <v>275</v>
      </c>
      <c r="B283" s="3" t="s">
        <v>492</v>
      </c>
      <c r="C283" t="s">
        <v>493</v>
      </c>
      <c r="D283" s="3">
        <v>4</v>
      </c>
      <c r="E283" s="3">
        <v>80</v>
      </c>
      <c r="F283" s="3">
        <v>79</v>
      </c>
      <c r="G283" s="3">
        <v>67</v>
      </c>
      <c r="H283" s="2">
        <f>G283/D283</f>
        <v>16.75</v>
      </c>
    </row>
    <row r="284" customHeight="1" spans="1:8">
      <c r="A284" s="3">
        <v>212</v>
      </c>
      <c r="B284" s="3" t="s">
        <v>494</v>
      </c>
      <c r="C284" t="s">
        <v>495</v>
      </c>
      <c r="D284" s="3">
        <v>3</v>
      </c>
      <c r="E284" s="3">
        <v>55</v>
      </c>
      <c r="F284" s="3">
        <v>55</v>
      </c>
      <c r="G284" s="3">
        <v>50</v>
      </c>
      <c r="H284" s="2">
        <f>G284/D284</f>
        <v>16.6666666666667</v>
      </c>
    </row>
    <row r="285" customHeight="1" spans="1:8">
      <c r="A285" s="3">
        <v>303</v>
      </c>
      <c r="B285" s="3" t="s">
        <v>308</v>
      </c>
      <c r="C285" t="s">
        <v>496</v>
      </c>
      <c r="D285" s="3">
        <v>3</v>
      </c>
      <c r="E285" s="3">
        <v>73</v>
      </c>
      <c r="F285" s="3">
        <v>71</v>
      </c>
      <c r="G285" s="3">
        <v>50</v>
      </c>
      <c r="H285" s="2">
        <f>G285/D285</f>
        <v>16.6666666666667</v>
      </c>
    </row>
    <row r="286" customHeight="1" spans="1:8">
      <c r="A286" s="3">
        <v>680</v>
      </c>
      <c r="B286" s="3" t="s">
        <v>497</v>
      </c>
      <c r="C286" t="s">
        <v>498</v>
      </c>
      <c r="D286" s="3">
        <v>2</v>
      </c>
      <c r="E286" s="3">
        <v>61</v>
      </c>
      <c r="F286" s="3">
        <v>56</v>
      </c>
      <c r="G286" s="3">
        <v>33</v>
      </c>
      <c r="H286" s="2">
        <f>G286/D286</f>
        <v>16.5</v>
      </c>
    </row>
    <row r="287" customHeight="1" spans="1:8">
      <c r="A287" s="3">
        <v>518</v>
      </c>
      <c r="B287" s="3" t="s">
        <v>499</v>
      </c>
      <c r="C287" t="s">
        <v>500</v>
      </c>
      <c r="D287" s="3">
        <v>3</v>
      </c>
      <c r="E287" s="3">
        <v>50</v>
      </c>
      <c r="F287" s="3">
        <v>50</v>
      </c>
      <c r="G287" s="3">
        <v>49</v>
      </c>
      <c r="H287" s="2">
        <f>G287/D287</f>
        <v>16.3333333333333</v>
      </c>
    </row>
    <row r="288" customHeight="1" spans="1:8">
      <c r="A288" s="3">
        <v>1</v>
      </c>
      <c r="B288" s="3" t="s">
        <v>501</v>
      </c>
      <c r="C288" t="s">
        <v>502</v>
      </c>
      <c r="D288" s="3">
        <v>1</v>
      </c>
      <c r="E288" s="3">
        <v>19</v>
      </c>
      <c r="F288" s="3">
        <v>18</v>
      </c>
      <c r="G288" s="3">
        <v>16</v>
      </c>
      <c r="H288" s="2">
        <f>G288/D288</f>
        <v>16</v>
      </c>
    </row>
    <row r="289" customHeight="1" spans="1:8">
      <c r="A289" s="3">
        <v>14</v>
      </c>
      <c r="B289" s="3" t="s">
        <v>437</v>
      </c>
      <c r="C289" t="s">
        <v>503</v>
      </c>
      <c r="D289" s="3">
        <v>1</v>
      </c>
      <c r="E289" s="3">
        <v>18</v>
      </c>
      <c r="F289" s="3">
        <v>17</v>
      </c>
      <c r="G289" s="3">
        <v>16</v>
      </c>
      <c r="H289" s="2">
        <f>G289/D289</f>
        <v>16</v>
      </c>
    </row>
    <row r="290" customHeight="1" spans="1:8">
      <c r="A290" s="3">
        <v>116</v>
      </c>
      <c r="B290" s="3" t="s">
        <v>504</v>
      </c>
      <c r="C290" t="s">
        <v>505</v>
      </c>
      <c r="D290" s="3">
        <v>1</v>
      </c>
      <c r="E290" s="3">
        <v>17</v>
      </c>
      <c r="F290" s="3">
        <v>16</v>
      </c>
      <c r="G290" s="3">
        <v>16</v>
      </c>
      <c r="H290" s="2">
        <f>G290/D290</f>
        <v>16</v>
      </c>
    </row>
    <row r="291" customHeight="1" spans="1:8">
      <c r="A291" s="3">
        <v>135</v>
      </c>
      <c r="B291" s="3" t="s">
        <v>170</v>
      </c>
      <c r="C291" t="s">
        <v>506</v>
      </c>
      <c r="D291" s="3">
        <v>1</v>
      </c>
      <c r="E291" s="3">
        <v>19</v>
      </c>
      <c r="F291" s="3">
        <v>19</v>
      </c>
      <c r="G291" s="3">
        <v>16</v>
      </c>
      <c r="H291" s="2">
        <f>G291/D291</f>
        <v>16</v>
      </c>
    </row>
    <row r="292" customHeight="1" spans="1:8">
      <c r="A292" s="3">
        <v>162</v>
      </c>
      <c r="B292" s="3" t="s">
        <v>150</v>
      </c>
      <c r="C292" t="s">
        <v>507</v>
      </c>
      <c r="D292" s="3">
        <v>1</v>
      </c>
      <c r="E292" s="3">
        <v>20</v>
      </c>
      <c r="F292" s="3">
        <v>20</v>
      </c>
      <c r="G292" s="3">
        <v>16</v>
      </c>
      <c r="H292" s="2">
        <f>G292/D292</f>
        <v>16</v>
      </c>
    </row>
    <row r="293" customHeight="1" spans="1:8">
      <c r="A293" s="3">
        <v>164</v>
      </c>
      <c r="B293" s="3" t="s">
        <v>150</v>
      </c>
      <c r="C293" t="s">
        <v>508</v>
      </c>
      <c r="D293" s="3">
        <v>1</v>
      </c>
      <c r="E293" s="3">
        <v>22</v>
      </c>
      <c r="F293" s="3">
        <v>22</v>
      </c>
      <c r="G293" s="3">
        <v>16</v>
      </c>
      <c r="H293" s="2">
        <f>G293/D293</f>
        <v>16</v>
      </c>
    </row>
    <row r="294" customHeight="1" spans="1:8">
      <c r="A294" s="3">
        <v>173</v>
      </c>
      <c r="B294" s="3" t="s">
        <v>509</v>
      </c>
      <c r="C294" t="s">
        <v>510</v>
      </c>
      <c r="D294" s="3">
        <v>1</v>
      </c>
      <c r="E294" s="3">
        <v>20</v>
      </c>
      <c r="F294" s="3">
        <v>20</v>
      </c>
      <c r="G294" s="3">
        <v>16</v>
      </c>
      <c r="H294" s="2">
        <f>G294/D294</f>
        <v>16</v>
      </c>
    </row>
    <row r="295" customHeight="1" spans="1:8">
      <c r="A295" s="3">
        <v>186</v>
      </c>
      <c r="B295" s="3" t="s">
        <v>341</v>
      </c>
      <c r="C295" t="s">
        <v>511</v>
      </c>
      <c r="D295" s="3">
        <v>1</v>
      </c>
      <c r="E295" s="3">
        <v>19</v>
      </c>
      <c r="F295" s="3">
        <v>18</v>
      </c>
      <c r="G295" s="3">
        <v>16</v>
      </c>
      <c r="H295" s="2">
        <f>G295/D295</f>
        <v>16</v>
      </c>
    </row>
    <row r="296" customHeight="1" spans="1:8">
      <c r="A296" s="3">
        <v>193</v>
      </c>
      <c r="B296" s="3" t="s">
        <v>166</v>
      </c>
      <c r="C296" t="s">
        <v>512</v>
      </c>
      <c r="D296" s="3">
        <v>1</v>
      </c>
      <c r="E296" s="3">
        <v>19</v>
      </c>
      <c r="F296" s="3">
        <v>19</v>
      </c>
      <c r="G296" s="3">
        <v>16</v>
      </c>
      <c r="H296" s="2">
        <f>G296/D296</f>
        <v>16</v>
      </c>
    </row>
    <row r="297" customHeight="1" spans="1:8">
      <c r="A297" s="3">
        <v>226</v>
      </c>
      <c r="B297" s="3" t="s">
        <v>513</v>
      </c>
      <c r="C297" t="s">
        <v>514</v>
      </c>
      <c r="D297" s="3">
        <v>1</v>
      </c>
      <c r="E297" s="3">
        <v>19</v>
      </c>
      <c r="F297" s="3">
        <v>19</v>
      </c>
      <c r="G297" s="3">
        <v>16</v>
      </c>
      <c r="H297" s="2">
        <f>G297/D297</f>
        <v>16</v>
      </c>
    </row>
    <row r="298" customHeight="1" spans="1:8">
      <c r="A298" s="3">
        <v>259</v>
      </c>
      <c r="B298" s="3" t="s">
        <v>515</v>
      </c>
      <c r="C298" t="s">
        <v>516</v>
      </c>
      <c r="D298" s="3">
        <v>1</v>
      </c>
      <c r="E298" s="3">
        <v>19</v>
      </c>
      <c r="F298" s="3">
        <v>19</v>
      </c>
      <c r="G298" s="3">
        <v>16</v>
      </c>
      <c r="H298" s="2">
        <f>G298/D298</f>
        <v>16</v>
      </c>
    </row>
    <row r="299" customHeight="1" spans="1:8">
      <c r="A299" s="3">
        <v>289</v>
      </c>
      <c r="B299" s="3" t="s">
        <v>517</v>
      </c>
      <c r="C299" t="s">
        <v>518</v>
      </c>
      <c r="D299" s="3">
        <v>1</v>
      </c>
      <c r="E299" s="3">
        <v>23</v>
      </c>
      <c r="F299" s="3">
        <v>23</v>
      </c>
      <c r="G299" s="3">
        <v>16</v>
      </c>
      <c r="H299" s="2">
        <f>G299/D299</f>
        <v>16</v>
      </c>
    </row>
    <row r="300" customHeight="1" spans="1:8">
      <c r="A300" s="3">
        <v>353</v>
      </c>
      <c r="B300" s="3" t="s">
        <v>397</v>
      </c>
      <c r="C300" t="s">
        <v>519</v>
      </c>
      <c r="D300" s="3">
        <v>2</v>
      </c>
      <c r="E300" s="3">
        <v>41</v>
      </c>
      <c r="F300" s="3">
        <v>38</v>
      </c>
      <c r="G300" s="3">
        <v>32</v>
      </c>
      <c r="H300" s="2">
        <f>G300/D300</f>
        <v>16</v>
      </c>
    </row>
    <row r="301" customHeight="1" spans="1:8">
      <c r="A301" s="3">
        <v>380</v>
      </c>
      <c r="B301" s="3" t="s">
        <v>235</v>
      </c>
      <c r="C301" t="s">
        <v>520</v>
      </c>
      <c r="D301" s="3">
        <v>1</v>
      </c>
      <c r="E301" s="3">
        <v>16</v>
      </c>
      <c r="F301" s="3">
        <v>16</v>
      </c>
      <c r="G301" s="3">
        <v>16</v>
      </c>
      <c r="H301" s="2">
        <f>G301/D301</f>
        <v>16</v>
      </c>
    </row>
    <row r="302" customHeight="1" spans="1:8">
      <c r="A302" s="3">
        <v>424</v>
      </c>
      <c r="B302" s="3" t="s">
        <v>323</v>
      </c>
      <c r="C302" t="s">
        <v>521</v>
      </c>
      <c r="D302" s="3">
        <v>1</v>
      </c>
      <c r="E302" s="3">
        <v>19</v>
      </c>
      <c r="F302" s="3">
        <v>19</v>
      </c>
      <c r="G302" s="3">
        <v>16</v>
      </c>
      <c r="H302" s="2">
        <f>G302/D302</f>
        <v>16</v>
      </c>
    </row>
    <row r="303" customHeight="1" spans="1:8">
      <c r="A303" s="3">
        <v>543</v>
      </c>
      <c r="B303" s="3" t="s">
        <v>522</v>
      </c>
      <c r="C303" t="s">
        <v>523</v>
      </c>
      <c r="D303" s="3">
        <v>1</v>
      </c>
      <c r="E303" s="3">
        <v>23</v>
      </c>
      <c r="F303" s="3">
        <v>18</v>
      </c>
      <c r="G303" s="3">
        <v>16</v>
      </c>
      <c r="H303" s="2">
        <f>G303/D303</f>
        <v>16</v>
      </c>
    </row>
    <row r="304" customHeight="1" spans="1:8">
      <c r="A304" s="3">
        <v>563</v>
      </c>
      <c r="B304" s="3" t="s">
        <v>370</v>
      </c>
      <c r="C304" t="s">
        <v>524</v>
      </c>
      <c r="D304" s="3">
        <v>1</v>
      </c>
      <c r="E304" s="3">
        <v>20</v>
      </c>
      <c r="F304" s="3">
        <v>20</v>
      </c>
      <c r="G304" s="3">
        <v>16</v>
      </c>
      <c r="H304" s="2">
        <f>G304/D304</f>
        <v>16</v>
      </c>
    </row>
    <row r="305" customHeight="1" spans="1:8">
      <c r="A305" s="3">
        <v>576</v>
      </c>
      <c r="B305" s="3" t="s">
        <v>525</v>
      </c>
      <c r="C305" t="s">
        <v>526</v>
      </c>
      <c r="D305" s="3">
        <v>1</v>
      </c>
      <c r="E305" s="3">
        <v>19</v>
      </c>
      <c r="F305" s="3">
        <v>19</v>
      </c>
      <c r="G305" s="3">
        <v>16</v>
      </c>
      <c r="H305" s="2">
        <f>G305/D305</f>
        <v>16</v>
      </c>
    </row>
    <row r="306" customHeight="1" spans="1:8">
      <c r="A306" s="3">
        <v>727</v>
      </c>
      <c r="B306" s="3" t="s">
        <v>527</v>
      </c>
      <c r="C306" t="s">
        <v>528</v>
      </c>
      <c r="D306" s="3">
        <v>4</v>
      </c>
      <c r="E306" s="3">
        <v>64</v>
      </c>
      <c r="F306" s="3">
        <v>64</v>
      </c>
      <c r="G306" s="3">
        <v>64</v>
      </c>
      <c r="H306" s="2">
        <f>G306/D306</f>
        <v>16</v>
      </c>
    </row>
    <row r="307" customHeight="1" spans="1:8">
      <c r="A307" s="3">
        <v>43</v>
      </c>
      <c r="B307" s="3" t="s">
        <v>439</v>
      </c>
      <c r="C307" t="s">
        <v>529</v>
      </c>
      <c r="D307" s="3">
        <v>2</v>
      </c>
      <c r="E307" s="3">
        <v>39</v>
      </c>
      <c r="F307" s="3">
        <v>39</v>
      </c>
      <c r="G307" s="3">
        <v>31</v>
      </c>
      <c r="H307" s="2">
        <f>G307/D307</f>
        <v>15.5</v>
      </c>
    </row>
    <row r="308" customHeight="1" spans="1:8">
      <c r="A308" s="3">
        <v>519</v>
      </c>
      <c r="B308" s="3" t="s">
        <v>455</v>
      </c>
      <c r="C308" t="s">
        <v>530</v>
      </c>
      <c r="D308" s="3">
        <v>2</v>
      </c>
      <c r="E308" s="3">
        <v>31</v>
      </c>
      <c r="F308" s="3">
        <v>31</v>
      </c>
      <c r="G308" s="3">
        <v>31</v>
      </c>
      <c r="H308" s="2">
        <f>G308/D308</f>
        <v>15.5</v>
      </c>
    </row>
    <row r="309" customHeight="1" spans="1:8">
      <c r="A309" s="3">
        <v>196</v>
      </c>
      <c r="B309" s="3" t="s">
        <v>166</v>
      </c>
      <c r="C309" t="s">
        <v>531</v>
      </c>
      <c r="D309" s="3">
        <v>3</v>
      </c>
      <c r="E309" s="3">
        <v>53</v>
      </c>
      <c r="F309" s="3">
        <v>51</v>
      </c>
      <c r="G309" s="3">
        <v>46</v>
      </c>
      <c r="H309" s="2">
        <f>G309/D309</f>
        <v>15.3333333333333</v>
      </c>
    </row>
    <row r="310" customHeight="1" spans="1:8">
      <c r="A310" s="3">
        <v>617</v>
      </c>
      <c r="B310" s="3" t="s">
        <v>356</v>
      </c>
      <c r="C310" t="s">
        <v>532</v>
      </c>
      <c r="D310" s="3">
        <v>3</v>
      </c>
      <c r="E310" s="3">
        <v>54</v>
      </c>
      <c r="F310" s="3">
        <v>54</v>
      </c>
      <c r="G310" s="3">
        <v>46</v>
      </c>
      <c r="H310" s="2">
        <f>G310/D310</f>
        <v>15.3333333333333</v>
      </c>
    </row>
    <row r="311" customHeight="1" spans="1:8">
      <c r="A311" s="3">
        <v>49</v>
      </c>
      <c r="B311" s="3" t="s">
        <v>263</v>
      </c>
      <c r="C311" t="s">
        <v>533</v>
      </c>
      <c r="D311" s="3">
        <v>1</v>
      </c>
      <c r="E311" s="3">
        <v>17</v>
      </c>
      <c r="F311" s="3">
        <v>17</v>
      </c>
      <c r="G311" s="3">
        <v>15</v>
      </c>
      <c r="H311" s="2">
        <f>G311/D311</f>
        <v>15</v>
      </c>
    </row>
    <row r="312" customHeight="1" spans="1:8">
      <c r="A312" s="3">
        <v>118</v>
      </c>
      <c r="B312" s="3" t="s">
        <v>534</v>
      </c>
      <c r="C312" t="s">
        <v>535</v>
      </c>
      <c r="D312" s="3">
        <v>1</v>
      </c>
      <c r="E312" s="3">
        <v>20</v>
      </c>
      <c r="F312" s="3">
        <v>20</v>
      </c>
      <c r="G312" s="3">
        <v>15</v>
      </c>
      <c r="H312" s="2">
        <f>G312/D312</f>
        <v>15</v>
      </c>
    </row>
    <row r="313" customHeight="1" spans="1:8">
      <c r="A313" s="3">
        <v>126</v>
      </c>
      <c r="B313" s="3" t="s">
        <v>207</v>
      </c>
      <c r="C313" t="s">
        <v>536</v>
      </c>
      <c r="D313" s="3">
        <v>1</v>
      </c>
      <c r="E313" s="3">
        <v>18</v>
      </c>
      <c r="F313" s="3">
        <v>18</v>
      </c>
      <c r="G313" s="3">
        <v>15</v>
      </c>
      <c r="H313" s="2">
        <f>G313/D313</f>
        <v>15</v>
      </c>
    </row>
    <row r="314" customHeight="1" spans="1:8">
      <c r="A314" s="3">
        <v>179</v>
      </c>
      <c r="B314" s="3" t="s">
        <v>281</v>
      </c>
      <c r="C314" t="s">
        <v>537</v>
      </c>
      <c r="D314" s="3">
        <v>1</v>
      </c>
      <c r="E314" s="3">
        <v>19</v>
      </c>
      <c r="F314" s="3">
        <v>19</v>
      </c>
      <c r="G314" s="3">
        <v>15</v>
      </c>
      <c r="H314" s="2">
        <f>G314/D314</f>
        <v>15</v>
      </c>
    </row>
    <row r="315" customHeight="1" spans="1:8">
      <c r="A315" s="3">
        <v>180</v>
      </c>
      <c r="B315" s="3" t="s">
        <v>281</v>
      </c>
      <c r="C315" t="s">
        <v>538</v>
      </c>
      <c r="D315" s="3">
        <v>1</v>
      </c>
      <c r="E315" s="3">
        <v>15</v>
      </c>
      <c r="F315" s="3">
        <v>15</v>
      </c>
      <c r="G315" s="3">
        <v>15</v>
      </c>
      <c r="H315" s="2">
        <f>G315/D315</f>
        <v>15</v>
      </c>
    </row>
    <row r="316" customHeight="1" spans="1:8">
      <c r="A316" s="3">
        <v>190</v>
      </c>
      <c r="B316" s="3" t="s">
        <v>166</v>
      </c>
      <c r="C316" t="s">
        <v>539</v>
      </c>
      <c r="D316" s="3">
        <v>1</v>
      </c>
      <c r="E316" s="3">
        <v>16</v>
      </c>
      <c r="F316" s="3">
        <v>16</v>
      </c>
      <c r="G316" s="3">
        <v>15</v>
      </c>
      <c r="H316" s="2">
        <f>G316/D316</f>
        <v>15</v>
      </c>
    </row>
    <row r="317" customHeight="1" spans="1:8">
      <c r="A317" s="3">
        <v>225</v>
      </c>
      <c r="B317" s="3" t="s">
        <v>477</v>
      </c>
      <c r="C317" t="s">
        <v>540</v>
      </c>
      <c r="D317" s="3">
        <v>1</v>
      </c>
      <c r="E317" s="3">
        <v>17</v>
      </c>
      <c r="F317" s="3">
        <v>17</v>
      </c>
      <c r="G317" s="3">
        <v>15</v>
      </c>
      <c r="H317" s="2">
        <f>G317/D317</f>
        <v>15</v>
      </c>
    </row>
    <row r="318" customHeight="1" spans="1:8">
      <c r="A318" s="3">
        <v>298</v>
      </c>
      <c r="B318" s="3" t="s">
        <v>308</v>
      </c>
      <c r="C318" t="s">
        <v>541</v>
      </c>
      <c r="D318" s="3">
        <v>2</v>
      </c>
      <c r="E318" s="3">
        <v>34</v>
      </c>
      <c r="F318" s="3">
        <v>34</v>
      </c>
      <c r="G318" s="3">
        <v>30</v>
      </c>
      <c r="H318" s="2">
        <f>G318/D318</f>
        <v>15</v>
      </c>
    </row>
    <row r="319" customHeight="1" spans="1:8">
      <c r="A319" s="3">
        <v>355</v>
      </c>
      <c r="B319" s="3" t="s">
        <v>397</v>
      </c>
      <c r="C319" t="s">
        <v>542</v>
      </c>
      <c r="D319" s="3">
        <v>4</v>
      </c>
      <c r="E319" s="3">
        <v>84</v>
      </c>
      <c r="F319" s="3">
        <v>78</v>
      </c>
      <c r="G319" s="3">
        <v>60</v>
      </c>
      <c r="H319" s="2">
        <f>G319/D319</f>
        <v>15</v>
      </c>
    </row>
    <row r="320" customHeight="1" spans="1:8">
      <c r="A320" s="3">
        <v>362</v>
      </c>
      <c r="B320" s="3" t="s">
        <v>543</v>
      </c>
      <c r="C320" t="s">
        <v>544</v>
      </c>
      <c r="D320" s="3">
        <v>1</v>
      </c>
      <c r="E320" s="3">
        <v>17</v>
      </c>
      <c r="F320" s="3">
        <v>16</v>
      </c>
      <c r="G320" s="3">
        <v>15</v>
      </c>
      <c r="H320" s="2">
        <f>G320/D320</f>
        <v>15</v>
      </c>
    </row>
    <row r="321" customHeight="1" spans="1:8">
      <c r="A321" s="3">
        <v>393</v>
      </c>
      <c r="B321" s="3" t="s">
        <v>545</v>
      </c>
      <c r="C321" t="s">
        <v>546</v>
      </c>
      <c r="D321" s="3">
        <v>1</v>
      </c>
      <c r="E321" s="3">
        <v>15</v>
      </c>
      <c r="F321" s="3">
        <v>15</v>
      </c>
      <c r="G321" s="3">
        <v>15</v>
      </c>
      <c r="H321" s="2">
        <f>G321/D321</f>
        <v>15</v>
      </c>
    </row>
    <row r="322" customHeight="1" spans="1:8">
      <c r="A322" s="3">
        <v>446</v>
      </c>
      <c r="B322" s="3" t="s">
        <v>547</v>
      </c>
      <c r="C322" t="s">
        <v>548</v>
      </c>
      <c r="D322" s="3">
        <v>3</v>
      </c>
      <c r="E322" s="3">
        <v>52</v>
      </c>
      <c r="F322" s="3">
        <v>52</v>
      </c>
      <c r="G322" s="3">
        <v>45</v>
      </c>
      <c r="H322" s="2">
        <f>G322/D322</f>
        <v>15</v>
      </c>
    </row>
    <row r="323" customHeight="1" spans="1:8">
      <c r="A323" s="3">
        <v>473</v>
      </c>
      <c r="B323" s="3" t="s">
        <v>549</v>
      </c>
      <c r="C323" t="s">
        <v>550</v>
      </c>
      <c r="D323" s="3">
        <v>1</v>
      </c>
      <c r="E323" s="3">
        <v>15</v>
      </c>
      <c r="F323" s="3">
        <v>15</v>
      </c>
      <c r="G323" s="3">
        <v>15</v>
      </c>
      <c r="H323" s="2">
        <f>G323/D323</f>
        <v>15</v>
      </c>
    </row>
    <row r="324" customHeight="1" spans="1:8">
      <c r="A324" s="3">
        <v>493</v>
      </c>
      <c r="B324" s="3" t="s">
        <v>551</v>
      </c>
      <c r="C324" t="s">
        <v>552</v>
      </c>
      <c r="D324" s="3">
        <v>1</v>
      </c>
      <c r="E324" s="3">
        <v>17</v>
      </c>
      <c r="F324" s="3">
        <v>17</v>
      </c>
      <c r="G324" s="3">
        <v>15</v>
      </c>
      <c r="H324" s="2">
        <f>G324/D324</f>
        <v>15</v>
      </c>
    </row>
    <row r="325" customHeight="1" spans="1:8">
      <c r="A325" s="3">
        <v>515</v>
      </c>
      <c r="B325" s="3" t="s">
        <v>325</v>
      </c>
      <c r="C325" t="s">
        <v>553</v>
      </c>
      <c r="D325" s="3">
        <v>3</v>
      </c>
      <c r="E325" s="3">
        <v>46</v>
      </c>
      <c r="F325" s="3">
        <v>46</v>
      </c>
      <c r="G325" s="3">
        <v>45</v>
      </c>
      <c r="H325" s="2">
        <f>G325/D325</f>
        <v>15</v>
      </c>
    </row>
    <row r="326" customHeight="1" spans="1:8">
      <c r="A326" s="3">
        <v>527</v>
      </c>
      <c r="B326" s="3" t="s">
        <v>554</v>
      </c>
      <c r="C326" t="s">
        <v>555</v>
      </c>
      <c r="D326" s="3">
        <v>1</v>
      </c>
      <c r="E326" s="3">
        <v>19</v>
      </c>
      <c r="F326" s="3">
        <v>19</v>
      </c>
      <c r="G326" s="3">
        <v>15</v>
      </c>
      <c r="H326" s="2">
        <f>G326/D326</f>
        <v>15</v>
      </c>
    </row>
    <row r="327" customHeight="1" spans="1:8">
      <c r="A327" s="3">
        <v>534</v>
      </c>
      <c r="B327" s="3" t="s">
        <v>556</v>
      </c>
      <c r="C327" t="s">
        <v>557</v>
      </c>
      <c r="D327" s="3">
        <v>1</v>
      </c>
      <c r="E327" s="3">
        <v>16</v>
      </c>
      <c r="F327" s="3">
        <v>16</v>
      </c>
      <c r="G327" s="3">
        <v>15</v>
      </c>
      <c r="H327" s="2">
        <f>G327/D327</f>
        <v>15</v>
      </c>
    </row>
    <row r="328" customHeight="1" spans="1:8">
      <c r="A328" s="3">
        <v>560</v>
      </c>
      <c r="B328" s="3" t="s">
        <v>370</v>
      </c>
      <c r="C328" t="s">
        <v>558</v>
      </c>
      <c r="D328" s="3">
        <v>1</v>
      </c>
      <c r="E328" s="3">
        <v>21</v>
      </c>
      <c r="F328" s="3">
        <v>21</v>
      </c>
      <c r="G328" s="3">
        <v>15</v>
      </c>
      <c r="H328" s="2">
        <f>G328/D328</f>
        <v>15</v>
      </c>
    </row>
    <row r="329" customHeight="1" spans="1:8">
      <c r="A329" s="3">
        <v>584</v>
      </c>
      <c r="B329" s="3" t="s">
        <v>135</v>
      </c>
      <c r="C329" t="s">
        <v>559</v>
      </c>
      <c r="D329" s="3">
        <v>1</v>
      </c>
      <c r="E329" s="3">
        <v>25</v>
      </c>
      <c r="F329" s="3">
        <v>23</v>
      </c>
      <c r="G329" s="3">
        <v>15</v>
      </c>
      <c r="H329" s="2">
        <f>G329/D329</f>
        <v>15</v>
      </c>
    </row>
    <row r="330" customHeight="1" spans="1:8">
      <c r="A330" s="3">
        <v>587</v>
      </c>
      <c r="B330" s="3" t="s">
        <v>457</v>
      </c>
      <c r="C330" t="s">
        <v>560</v>
      </c>
      <c r="D330" s="3">
        <v>1</v>
      </c>
      <c r="E330" s="3">
        <v>22</v>
      </c>
      <c r="F330" s="3">
        <v>20</v>
      </c>
      <c r="G330" s="3">
        <v>15</v>
      </c>
      <c r="H330" s="2">
        <f>G330/D330</f>
        <v>15</v>
      </c>
    </row>
    <row r="331" customHeight="1" spans="1:8">
      <c r="A331" s="3">
        <v>608</v>
      </c>
      <c r="B331" s="3" t="s">
        <v>259</v>
      </c>
      <c r="C331" t="s">
        <v>561</v>
      </c>
      <c r="D331" s="3">
        <v>3</v>
      </c>
      <c r="E331" s="3">
        <v>50</v>
      </c>
      <c r="F331" s="3">
        <v>50</v>
      </c>
      <c r="G331" s="3">
        <v>45</v>
      </c>
      <c r="H331" s="2">
        <f>G331/D331</f>
        <v>15</v>
      </c>
    </row>
    <row r="332" customHeight="1" spans="1:8">
      <c r="A332" s="3">
        <v>274</v>
      </c>
      <c r="B332" s="3" t="s">
        <v>562</v>
      </c>
      <c r="C332" t="s">
        <v>563</v>
      </c>
      <c r="D332" s="3">
        <v>3</v>
      </c>
      <c r="E332" s="3">
        <v>54</v>
      </c>
      <c r="F332" s="3">
        <v>54</v>
      </c>
      <c r="G332" s="3">
        <v>44</v>
      </c>
      <c r="H332" s="2">
        <f>G332/D332</f>
        <v>14.6666666666667</v>
      </c>
    </row>
    <row r="333" customHeight="1" spans="1:8">
      <c r="A333" s="3">
        <v>484</v>
      </c>
      <c r="B333" s="3" t="s">
        <v>564</v>
      </c>
      <c r="C333" t="s">
        <v>565</v>
      </c>
      <c r="D333" s="3">
        <v>2</v>
      </c>
      <c r="E333" s="3">
        <v>34</v>
      </c>
      <c r="F333" s="3">
        <v>34</v>
      </c>
      <c r="G333" s="3">
        <v>29</v>
      </c>
      <c r="H333" s="2">
        <f>G333/D333</f>
        <v>14.5</v>
      </c>
    </row>
    <row r="334" customHeight="1" spans="1:8">
      <c r="A334" s="3">
        <v>655</v>
      </c>
      <c r="B334" s="3" t="s">
        <v>462</v>
      </c>
      <c r="C334" t="s">
        <v>566</v>
      </c>
      <c r="D334" s="3">
        <v>3</v>
      </c>
      <c r="E334" s="3">
        <v>48</v>
      </c>
      <c r="F334" s="3">
        <v>48</v>
      </c>
      <c r="G334" s="3">
        <v>43</v>
      </c>
      <c r="H334" s="2">
        <f>G334/D334</f>
        <v>14.3333333333333</v>
      </c>
    </row>
    <row r="335" customHeight="1" spans="1:8">
      <c r="A335" s="3">
        <v>117</v>
      </c>
      <c r="B335" s="3" t="s">
        <v>534</v>
      </c>
      <c r="C335" t="s">
        <v>567</v>
      </c>
      <c r="D335" s="3">
        <v>1</v>
      </c>
      <c r="E335" s="3">
        <v>15</v>
      </c>
      <c r="F335" s="3">
        <v>15</v>
      </c>
      <c r="G335" s="3">
        <v>14</v>
      </c>
      <c r="H335" s="2">
        <f>G335/D335</f>
        <v>14</v>
      </c>
    </row>
    <row r="336" customHeight="1" spans="1:8">
      <c r="A336" s="3">
        <v>127</v>
      </c>
      <c r="B336" s="3" t="s">
        <v>207</v>
      </c>
      <c r="C336" t="s">
        <v>568</v>
      </c>
      <c r="D336" s="3">
        <v>1</v>
      </c>
      <c r="E336" s="3">
        <v>18</v>
      </c>
      <c r="F336" s="3">
        <v>18</v>
      </c>
      <c r="G336" s="3">
        <v>14</v>
      </c>
      <c r="H336" s="2">
        <f>G336/D336</f>
        <v>14</v>
      </c>
    </row>
    <row r="337" customHeight="1" spans="1:8">
      <c r="A337" s="3">
        <v>132</v>
      </c>
      <c r="B337" s="3" t="s">
        <v>174</v>
      </c>
      <c r="C337" t="s">
        <v>569</v>
      </c>
      <c r="D337" s="3">
        <v>1</v>
      </c>
      <c r="E337" s="3">
        <v>19</v>
      </c>
      <c r="F337" s="3">
        <v>19</v>
      </c>
      <c r="G337" s="3">
        <v>14</v>
      </c>
      <c r="H337" s="2">
        <f>G337/D337</f>
        <v>14</v>
      </c>
    </row>
    <row r="338" customHeight="1" spans="1:8">
      <c r="A338" s="3">
        <v>147</v>
      </c>
      <c r="B338" s="3" t="s">
        <v>337</v>
      </c>
      <c r="C338" t="s">
        <v>570</v>
      </c>
      <c r="D338" s="3">
        <v>1</v>
      </c>
      <c r="E338" s="3">
        <v>18</v>
      </c>
      <c r="F338" s="3">
        <v>17</v>
      </c>
      <c r="G338" s="3">
        <v>14</v>
      </c>
      <c r="H338" s="2">
        <f>G338/D338</f>
        <v>14</v>
      </c>
    </row>
    <row r="339" customHeight="1" spans="1:8">
      <c r="A339" s="3">
        <v>169</v>
      </c>
      <c r="B339" s="3" t="s">
        <v>509</v>
      </c>
      <c r="C339" t="s">
        <v>571</v>
      </c>
      <c r="D339" s="3">
        <v>1</v>
      </c>
      <c r="E339" s="3">
        <v>16</v>
      </c>
      <c r="F339" s="3">
        <v>16</v>
      </c>
      <c r="G339" s="3">
        <v>14</v>
      </c>
      <c r="H339" s="2">
        <f>G339/D339</f>
        <v>14</v>
      </c>
    </row>
    <row r="340" customHeight="1" spans="1:8">
      <c r="A340" s="3">
        <v>208</v>
      </c>
      <c r="B340" s="3" t="s">
        <v>137</v>
      </c>
      <c r="C340" t="s">
        <v>572</v>
      </c>
      <c r="D340" s="3">
        <v>1</v>
      </c>
      <c r="E340" s="3">
        <v>16</v>
      </c>
      <c r="F340" s="3">
        <v>15</v>
      </c>
      <c r="G340" s="3">
        <v>14</v>
      </c>
      <c r="H340" s="2">
        <f>G340/D340</f>
        <v>14</v>
      </c>
    </row>
    <row r="341" customHeight="1" spans="1:8">
      <c r="A341" s="3">
        <v>321</v>
      </c>
      <c r="B341" s="3" t="s">
        <v>393</v>
      </c>
      <c r="C341" t="s">
        <v>573</v>
      </c>
      <c r="D341" s="3">
        <v>2</v>
      </c>
      <c r="E341" s="3">
        <v>32</v>
      </c>
      <c r="F341" s="3">
        <v>32</v>
      </c>
      <c r="G341" s="3">
        <v>28</v>
      </c>
      <c r="H341" s="2">
        <f>G341/D341</f>
        <v>14</v>
      </c>
    </row>
    <row r="342" customHeight="1" spans="1:8">
      <c r="A342" s="3">
        <v>322</v>
      </c>
      <c r="B342" s="3" t="s">
        <v>393</v>
      </c>
      <c r="C342" t="s">
        <v>574</v>
      </c>
      <c r="D342" s="3">
        <v>4</v>
      </c>
      <c r="E342" s="3">
        <v>65</v>
      </c>
      <c r="F342" s="3">
        <v>64</v>
      </c>
      <c r="G342" s="3">
        <v>56</v>
      </c>
      <c r="H342" s="2">
        <f>G342/D342</f>
        <v>14</v>
      </c>
    </row>
    <row r="343" customHeight="1" spans="1:8">
      <c r="A343" s="3">
        <v>417</v>
      </c>
      <c r="B343" s="3" t="s">
        <v>323</v>
      </c>
      <c r="C343" t="s">
        <v>575</v>
      </c>
      <c r="D343" s="3">
        <v>1</v>
      </c>
      <c r="E343" s="3">
        <v>16</v>
      </c>
      <c r="F343" s="3">
        <v>16</v>
      </c>
      <c r="G343" s="3">
        <v>14</v>
      </c>
      <c r="H343" s="2">
        <f>G343/D343</f>
        <v>14</v>
      </c>
    </row>
    <row r="344" customHeight="1" spans="1:8">
      <c r="A344" s="3">
        <v>496</v>
      </c>
      <c r="B344" s="3" t="s">
        <v>455</v>
      </c>
      <c r="C344" t="s">
        <v>576</v>
      </c>
      <c r="D344" s="3">
        <v>1</v>
      </c>
      <c r="E344" s="3">
        <v>17</v>
      </c>
      <c r="F344" s="3">
        <v>17</v>
      </c>
      <c r="G344" s="3">
        <v>14</v>
      </c>
      <c r="H344" s="2">
        <f>G344/D344</f>
        <v>14</v>
      </c>
    </row>
    <row r="345" customHeight="1" spans="1:8">
      <c r="A345" s="3">
        <v>500</v>
      </c>
      <c r="B345" s="3" t="s">
        <v>325</v>
      </c>
      <c r="C345" t="s">
        <v>577</v>
      </c>
      <c r="D345" s="3">
        <v>1</v>
      </c>
      <c r="E345" s="3">
        <v>16</v>
      </c>
      <c r="F345" s="3">
        <v>15</v>
      </c>
      <c r="G345" s="3">
        <v>14</v>
      </c>
      <c r="H345" s="2">
        <f>G345/D345</f>
        <v>14</v>
      </c>
    </row>
    <row r="346" customHeight="1" spans="1:8">
      <c r="A346" s="3">
        <v>554</v>
      </c>
      <c r="B346" s="3" t="s">
        <v>370</v>
      </c>
      <c r="C346" t="s">
        <v>578</v>
      </c>
      <c r="D346" s="3">
        <v>1</v>
      </c>
      <c r="E346" s="3">
        <v>20</v>
      </c>
      <c r="F346" s="3">
        <v>20</v>
      </c>
      <c r="G346" s="3">
        <v>14</v>
      </c>
      <c r="H346" s="2">
        <f>G346/D346</f>
        <v>14</v>
      </c>
    </row>
    <row r="347" customHeight="1" spans="1:8">
      <c r="A347" s="3">
        <v>572</v>
      </c>
      <c r="B347" s="3" t="s">
        <v>579</v>
      </c>
      <c r="C347" t="s">
        <v>580</v>
      </c>
      <c r="D347" s="3">
        <v>1</v>
      </c>
      <c r="E347" s="3">
        <v>19</v>
      </c>
      <c r="F347" s="3">
        <v>19</v>
      </c>
      <c r="G347" s="3">
        <v>14</v>
      </c>
      <c r="H347" s="2">
        <f>G347/D347</f>
        <v>14</v>
      </c>
    </row>
    <row r="348" customHeight="1" spans="1:8">
      <c r="A348" s="3">
        <v>581</v>
      </c>
      <c r="B348" s="3" t="s">
        <v>32</v>
      </c>
      <c r="C348" t="s">
        <v>581</v>
      </c>
      <c r="D348" s="3">
        <v>1</v>
      </c>
      <c r="E348" s="3">
        <v>14</v>
      </c>
      <c r="F348" s="3">
        <v>14</v>
      </c>
      <c r="G348" s="3">
        <v>14</v>
      </c>
      <c r="H348" s="2">
        <f>G348/D348</f>
        <v>14</v>
      </c>
    </row>
    <row r="349" customHeight="1" spans="1:8">
      <c r="A349" s="3">
        <v>610</v>
      </c>
      <c r="B349" s="3" t="s">
        <v>331</v>
      </c>
      <c r="C349" t="s">
        <v>582</v>
      </c>
      <c r="D349" s="3">
        <v>3</v>
      </c>
      <c r="E349" s="3">
        <v>50</v>
      </c>
      <c r="F349" s="3">
        <v>48</v>
      </c>
      <c r="G349" s="3">
        <v>42</v>
      </c>
      <c r="H349" s="2">
        <f>G349/D349</f>
        <v>14</v>
      </c>
    </row>
    <row r="350" customHeight="1" spans="1:8">
      <c r="A350" s="3">
        <v>452</v>
      </c>
      <c r="B350" s="3" t="s">
        <v>583</v>
      </c>
      <c r="C350" t="s">
        <v>584</v>
      </c>
      <c r="D350" s="3">
        <v>5</v>
      </c>
      <c r="E350" s="3">
        <v>78</v>
      </c>
      <c r="F350" s="3">
        <v>78</v>
      </c>
      <c r="G350" s="3">
        <v>68</v>
      </c>
      <c r="H350" s="2">
        <f>G350/D350</f>
        <v>13.6</v>
      </c>
    </row>
    <row r="351" customHeight="1" spans="1:8">
      <c r="A351" s="3">
        <v>107</v>
      </c>
      <c r="B351" s="3" t="s">
        <v>585</v>
      </c>
      <c r="C351" t="s">
        <v>586</v>
      </c>
      <c r="D351" s="3">
        <v>2</v>
      </c>
      <c r="E351" s="3">
        <v>33</v>
      </c>
      <c r="F351" s="3">
        <v>32</v>
      </c>
      <c r="G351" s="3">
        <v>27</v>
      </c>
      <c r="H351" s="2">
        <f>G351/D351</f>
        <v>13.5</v>
      </c>
    </row>
    <row r="352" customHeight="1" spans="1:8">
      <c r="A352" s="3">
        <v>520</v>
      </c>
      <c r="B352" s="3" t="s">
        <v>587</v>
      </c>
      <c r="C352" t="s">
        <v>588</v>
      </c>
      <c r="D352" s="3">
        <v>2</v>
      </c>
      <c r="E352" s="3">
        <v>31</v>
      </c>
      <c r="F352" s="3">
        <v>31</v>
      </c>
      <c r="G352" s="3">
        <v>27</v>
      </c>
      <c r="H352" s="2">
        <f>G352/D352</f>
        <v>13.5</v>
      </c>
    </row>
    <row r="353" customHeight="1" spans="1:8">
      <c r="A353" s="3">
        <v>501</v>
      </c>
      <c r="B353" s="3" t="s">
        <v>425</v>
      </c>
      <c r="C353" t="s">
        <v>589</v>
      </c>
      <c r="D353" s="3">
        <v>3</v>
      </c>
      <c r="E353" s="3">
        <v>47</v>
      </c>
      <c r="F353" s="3">
        <v>47</v>
      </c>
      <c r="G353" s="3">
        <v>40</v>
      </c>
      <c r="H353" s="2">
        <f>G353/D353</f>
        <v>13.3333333333333</v>
      </c>
    </row>
    <row r="354" customHeight="1" spans="1:8">
      <c r="A354" s="3">
        <v>507</v>
      </c>
      <c r="B354" s="3" t="s">
        <v>590</v>
      </c>
      <c r="C354" t="s">
        <v>591</v>
      </c>
      <c r="D354" s="3">
        <v>3</v>
      </c>
      <c r="E354" s="3">
        <v>46</v>
      </c>
      <c r="F354" s="3">
        <v>45</v>
      </c>
      <c r="G354" s="3">
        <v>40</v>
      </c>
      <c r="H354" s="2">
        <f>G354/D354</f>
        <v>13.3333333333333</v>
      </c>
    </row>
    <row r="355" customHeight="1" spans="1:8">
      <c r="A355" s="3">
        <v>131</v>
      </c>
      <c r="B355" s="3" t="s">
        <v>174</v>
      </c>
      <c r="C355" t="s">
        <v>592</v>
      </c>
      <c r="D355" s="3">
        <v>1</v>
      </c>
      <c r="E355" s="3">
        <v>15</v>
      </c>
      <c r="F355" s="3">
        <v>15</v>
      </c>
      <c r="G355" s="3">
        <v>13</v>
      </c>
      <c r="H355" s="2">
        <f>G355/D355</f>
        <v>13</v>
      </c>
    </row>
    <row r="356" customHeight="1" spans="1:8">
      <c r="A356" s="3">
        <v>152</v>
      </c>
      <c r="B356" s="3" t="s">
        <v>233</v>
      </c>
      <c r="C356" t="s">
        <v>593</v>
      </c>
      <c r="D356" s="3">
        <v>1</v>
      </c>
      <c r="E356" s="3">
        <v>15</v>
      </c>
      <c r="F356" s="3">
        <v>15</v>
      </c>
      <c r="G356" s="3">
        <v>13</v>
      </c>
      <c r="H356" s="2">
        <f>G356/D356</f>
        <v>13</v>
      </c>
    </row>
    <row r="357" customHeight="1" spans="1:8">
      <c r="A357" s="3">
        <v>156</v>
      </c>
      <c r="B357" s="3" t="s">
        <v>233</v>
      </c>
      <c r="C357" t="s">
        <v>594</v>
      </c>
      <c r="D357" s="3">
        <v>1</v>
      </c>
      <c r="E357" s="3">
        <v>16</v>
      </c>
      <c r="F357" s="3">
        <v>16</v>
      </c>
      <c r="G357" s="3">
        <v>13</v>
      </c>
      <c r="H357" s="2">
        <f>G357/D357</f>
        <v>13</v>
      </c>
    </row>
    <row r="358" customHeight="1" spans="1:8">
      <c r="A358" s="3">
        <v>161</v>
      </c>
      <c r="B358" s="3" t="s">
        <v>150</v>
      </c>
      <c r="C358" t="s">
        <v>595</v>
      </c>
      <c r="D358" s="3">
        <v>1</v>
      </c>
      <c r="E358" s="3">
        <v>15</v>
      </c>
      <c r="F358" s="3">
        <v>15</v>
      </c>
      <c r="G358" s="3">
        <v>13</v>
      </c>
      <c r="H358" s="2">
        <f>G358/D358</f>
        <v>13</v>
      </c>
    </row>
    <row r="359" customHeight="1" spans="1:8">
      <c r="A359" s="3">
        <v>214</v>
      </c>
      <c r="B359" s="3" t="s">
        <v>494</v>
      </c>
      <c r="C359" t="s">
        <v>596</v>
      </c>
      <c r="D359" s="3">
        <v>1</v>
      </c>
      <c r="E359" s="3">
        <v>23</v>
      </c>
      <c r="F359" s="3">
        <v>22</v>
      </c>
      <c r="G359" s="3">
        <v>13</v>
      </c>
      <c r="H359" s="2">
        <f>G359/D359</f>
        <v>13</v>
      </c>
    </row>
    <row r="360" customHeight="1" spans="1:8">
      <c r="A360" s="3">
        <v>220</v>
      </c>
      <c r="B360" s="3" t="s">
        <v>597</v>
      </c>
      <c r="C360" t="s">
        <v>598</v>
      </c>
      <c r="D360" s="3">
        <v>2</v>
      </c>
      <c r="E360" s="3">
        <v>27</v>
      </c>
      <c r="F360" s="3">
        <v>27</v>
      </c>
      <c r="G360" s="3">
        <v>26</v>
      </c>
      <c r="H360" s="2">
        <f>G360/D360</f>
        <v>13</v>
      </c>
    </row>
    <row r="361" customHeight="1" spans="1:8">
      <c r="A361" s="3">
        <v>229</v>
      </c>
      <c r="B361" s="3" t="s">
        <v>599</v>
      </c>
      <c r="C361" t="s">
        <v>600</v>
      </c>
      <c r="D361" s="3">
        <v>1</v>
      </c>
      <c r="E361" s="3">
        <v>15</v>
      </c>
      <c r="F361" s="3">
        <v>15</v>
      </c>
      <c r="G361" s="3">
        <v>13</v>
      </c>
      <c r="H361" s="2">
        <f>G361/D361</f>
        <v>13</v>
      </c>
    </row>
    <row r="362" customHeight="1" spans="1:8">
      <c r="A362" s="3">
        <v>294</v>
      </c>
      <c r="B362" s="3" t="s">
        <v>601</v>
      </c>
      <c r="C362" t="s">
        <v>602</v>
      </c>
      <c r="D362" s="3">
        <v>1</v>
      </c>
      <c r="E362" s="3">
        <v>16</v>
      </c>
      <c r="F362" s="3">
        <v>16</v>
      </c>
      <c r="G362" s="3">
        <v>13</v>
      </c>
      <c r="H362" s="2">
        <f>G362/D362</f>
        <v>13</v>
      </c>
    </row>
    <row r="363" customHeight="1" spans="1:8">
      <c r="A363" s="3">
        <v>338</v>
      </c>
      <c r="B363" s="3" t="s">
        <v>603</v>
      </c>
      <c r="C363" t="s">
        <v>604</v>
      </c>
      <c r="D363" s="3">
        <v>2</v>
      </c>
      <c r="E363" s="3">
        <v>28</v>
      </c>
      <c r="F363" s="3">
        <v>27</v>
      </c>
      <c r="G363" s="3">
        <v>26</v>
      </c>
      <c r="H363" s="2">
        <f>G363/D363</f>
        <v>13</v>
      </c>
    </row>
    <row r="364" customHeight="1" spans="1:8">
      <c r="A364" s="3">
        <v>350</v>
      </c>
      <c r="B364" s="3" t="s">
        <v>605</v>
      </c>
      <c r="C364" t="s">
        <v>606</v>
      </c>
      <c r="D364" s="3">
        <v>1</v>
      </c>
      <c r="E364" s="3">
        <v>15</v>
      </c>
      <c r="F364" s="3">
        <v>14</v>
      </c>
      <c r="G364" s="3">
        <v>13</v>
      </c>
      <c r="H364" s="2">
        <f>G364/D364</f>
        <v>13</v>
      </c>
    </row>
    <row r="365" customHeight="1" spans="1:8">
      <c r="A365" s="3">
        <v>370</v>
      </c>
      <c r="B365" s="3" t="s">
        <v>607</v>
      </c>
      <c r="C365" t="s">
        <v>608</v>
      </c>
      <c r="D365" s="3">
        <v>1</v>
      </c>
      <c r="E365" s="3">
        <v>15</v>
      </c>
      <c r="F365" s="3">
        <v>15</v>
      </c>
      <c r="G365" s="3">
        <v>13</v>
      </c>
      <c r="H365" s="2">
        <f>G365/D365</f>
        <v>13</v>
      </c>
    </row>
    <row r="366" customHeight="1" spans="1:8">
      <c r="A366" s="3">
        <v>514</v>
      </c>
      <c r="B366" s="3" t="s">
        <v>325</v>
      </c>
      <c r="C366" t="s">
        <v>609</v>
      </c>
      <c r="D366" s="3">
        <v>2</v>
      </c>
      <c r="E366" s="3">
        <v>26</v>
      </c>
      <c r="F366" s="3">
        <v>26</v>
      </c>
      <c r="G366" s="3">
        <v>26</v>
      </c>
      <c r="H366" s="2">
        <f>G366/D366</f>
        <v>13</v>
      </c>
    </row>
    <row r="367" customHeight="1" spans="1:8">
      <c r="A367" s="3">
        <v>542</v>
      </c>
      <c r="B367" s="3" t="s">
        <v>610</v>
      </c>
      <c r="C367" t="s">
        <v>611</v>
      </c>
      <c r="D367" s="3">
        <v>1</v>
      </c>
      <c r="E367" s="3">
        <v>15</v>
      </c>
      <c r="F367" s="3">
        <v>14</v>
      </c>
      <c r="G367" s="3">
        <v>13</v>
      </c>
      <c r="H367" s="2">
        <f>G367/D367</f>
        <v>13</v>
      </c>
    </row>
    <row r="368" customHeight="1" spans="1:8">
      <c r="A368" s="3">
        <v>573</v>
      </c>
      <c r="B368" s="3" t="s">
        <v>579</v>
      </c>
      <c r="C368" t="s">
        <v>612</v>
      </c>
      <c r="D368" s="3">
        <v>1</v>
      </c>
      <c r="E368" s="3">
        <v>19</v>
      </c>
      <c r="F368" s="3">
        <v>19</v>
      </c>
      <c r="G368" s="3">
        <v>13</v>
      </c>
      <c r="H368" s="2">
        <f>G368/D368</f>
        <v>13</v>
      </c>
    </row>
    <row r="369" customHeight="1" spans="1:8">
      <c r="A369" s="3">
        <v>574</v>
      </c>
      <c r="B369" s="3" t="s">
        <v>613</v>
      </c>
      <c r="C369" t="s">
        <v>614</v>
      </c>
      <c r="D369" s="3">
        <v>1</v>
      </c>
      <c r="E369" s="3">
        <v>13</v>
      </c>
      <c r="F369" s="3">
        <v>13</v>
      </c>
      <c r="G369" s="3">
        <v>13</v>
      </c>
      <c r="H369" s="2">
        <f>G369/D369</f>
        <v>13</v>
      </c>
    </row>
    <row r="370" customHeight="1" spans="1:8">
      <c r="A370" s="3">
        <v>589</v>
      </c>
      <c r="B370" s="3" t="s">
        <v>615</v>
      </c>
      <c r="C370" t="s">
        <v>616</v>
      </c>
      <c r="D370" s="3">
        <v>1</v>
      </c>
      <c r="E370" s="3">
        <v>14</v>
      </c>
      <c r="F370" s="3">
        <v>14</v>
      </c>
      <c r="G370" s="3">
        <v>13</v>
      </c>
      <c r="H370" s="2">
        <f>G370/D370</f>
        <v>13</v>
      </c>
    </row>
    <row r="371" customHeight="1" spans="1:8">
      <c r="A371" s="3">
        <v>615</v>
      </c>
      <c r="B371" s="3" t="s">
        <v>356</v>
      </c>
      <c r="C371" t="s">
        <v>617</v>
      </c>
      <c r="D371" s="3">
        <v>4</v>
      </c>
      <c r="E371" s="3">
        <v>57</v>
      </c>
      <c r="F371" s="3">
        <v>56</v>
      </c>
      <c r="G371" s="3">
        <v>51</v>
      </c>
      <c r="H371" s="2">
        <f>G371/D371</f>
        <v>12.75</v>
      </c>
    </row>
    <row r="372" customHeight="1" spans="1:8">
      <c r="A372" s="3">
        <v>318</v>
      </c>
      <c r="B372" s="3" t="s">
        <v>335</v>
      </c>
      <c r="C372" t="s">
        <v>618</v>
      </c>
      <c r="D372" s="3">
        <v>2</v>
      </c>
      <c r="E372" s="3">
        <v>32</v>
      </c>
      <c r="F372" s="3">
        <v>32</v>
      </c>
      <c r="G372" s="3">
        <v>25</v>
      </c>
      <c r="H372" s="2">
        <f>G372/D372</f>
        <v>12.5</v>
      </c>
    </row>
    <row r="373" customHeight="1" spans="1:8">
      <c r="A373" s="3">
        <v>656</v>
      </c>
      <c r="B373" s="3" t="s">
        <v>462</v>
      </c>
      <c r="C373" t="s">
        <v>619</v>
      </c>
      <c r="D373" s="3">
        <v>4</v>
      </c>
      <c r="E373" s="3">
        <v>59</v>
      </c>
      <c r="F373" s="3">
        <v>59</v>
      </c>
      <c r="G373" s="3">
        <v>50</v>
      </c>
      <c r="H373" s="2">
        <f>G373/D373</f>
        <v>12.5</v>
      </c>
    </row>
    <row r="374" customHeight="1" spans="1:8">
      <c r="A374" s="3">
        <v>596</v>
      </c>
      <c r="B374" s="3" t="s">
        <v>351</v>
      </c>
      <c r="C374" t="s">
        <v>620</v>
      </c>
      <c r="D374" s="3">
        <v>3</v>
      </c>
      <c r="E374" s="3">
        <v>40</v>
      </c>
      <c r="F374" s="3">
        <v>40</v>
      </c>
      <c r="G374" s="3">
        <v>37</v>
      </c>
      <c r="H374" s="2">
        <f>G374/D374</f>
        <v>12.3333333333333</v>
      </c>
    </row>
    <row r="375" customHeight="1" spans="1:8">
      <c r="A375" s="3">
        <v>683</v>
      </c>
      <c r="B375" s="3" t="s">
        <v>621</v>
      </c>
      <c r="C375" t="s">
        <v>622</v>
      </c>
      <c r="D375" s="3">
        <v>3</v>
      </c>
      <c r="E375" s="3">
        <v>38</v>
      </c>
      <c r="F375" s="3">
        <v>38</v>
      </c>
      <c r="G375" s="3">
        <v>37</v>
      </c>
      <c r="H375" s="2">
        <f>G375/D375</f>
        <v>12.3333333333333</v>
      </c>
    </row>
    <row r="376" customHeight="1" spans="1:8">
      <c r="A376" s="3">
        <v>348</v>
      </c>
      <c r="B376" s="3" t="s">
        <v>623</v>
      </c>
      <c r="C376" t="s">
        <v>624</v>
      </c>
      <c r="D376" s="3">
        <v>4</v>
      </c>
      <c r="E376" s="3">
        <v>54</v>
      </c>
      <c r="F376" s="3">
        <v>52</v>
      </c>
      <c r="G376" s="3">
        <v>49</v>
      </c>
      <c r="H376" s="2">
        <f>G376/D376</f>
        <v>12.25</v>
      </c>
    </row>
    <row r="377" customHeight="1" spans="1:8">
      <c r="A377" s="3">
        <v>121</v>
      </c>
      <c r="B377" s="3" t="s">
        <v>625</v>
      </c>
      <c r="C377" t="s">
        <v>626</v>
      </c>
      <c r="D377" s="3">
        <v>1</v>
      </c>
      <c r="E377" s="3">
        <v>12</v>
      </c>
      <c r="F377" s="3">
        <v>12</v>
      </c>
      <c r="G377" s="3">
        <v>12</v>
      </c>
      <c r="H377" s="2">
        <f>G377/D377</f>
        <v>12</v>
      </c>
    </row>
    <row r="378" customHeight="1" spans="1:8">
      <c r="A378" s="3">
        <v>125</v>
      </c>
      <c r="B378" s="3" t="s">
        <v>207</v>
      </c>
      <c r="C378" t="s">
        <v>627</v>
      </c>
      <c r="D378" s="3">
        <v>1</v>
      </c>
      <c r="E378" s="3">
        <v>19</v>
      </c>
      <c r="F378" s="3">
        <v>18</v>
      </c>
      <c r="G378" s="3">
        <v>12</v>
      </c>
      <c r="H378" s="2">
        <f>G378/D378</f>
        <v>12</v>
      </c>
    </row>
    <row r="379" customHeight="1" spans="1:8">
      <c r="A379" s="3">
        <v>142</v>
      </c>
      <c r="B379" s="3" t="s">
        <v>146</v>
      </c>
      <c r="C379" t="s">
        <v>628</v>
      </c>
      <c r="D379" s="3">
        <v>1</v>
      </c>
      <c r="E379" s="3">
        <v>13</v>
      </c>
      <c r="F379" s="3">
        <v>13</v>
      </c>
      <c r="G379" s="3">
        <v>12</v>
      </c>
      <c r="H379" s="2">
        <f>G379/D379</f>
        <v>12</v>
      </c>
    </row>
    <row r="380" customHeight="1" spans="1:8">
      <c r="A380" s="3">
        <v>143</v>
      </c>
      <c r="B380" s="3" t="s">
        <v>146</v>
      </c>
      <c r="C380" t="s">
        <v>629</v>
      </c>
      <c r="D380" s="3">
        <v>1</v>
      </c>
      <c r="E380" s="3">
        <v>13</v>
      </c>
      <c r="F380" s="3">
        <v>13</v>
      </c>
      <c r="G380" s="3">
        <v>12</v>
      </c>
      <c r="H380" s="2">
        <f>G380/D380</f>
        <v>12</v>
      </c>
    </row>
    <row r="381" customHeight="1" spans="1:8">
      <c r="A381" s="3">
        <v>148</v>
      </c>
      <c r="B381" s="3" t="s">
        <v>337</v>
      </c>
      <c r="C381" t="s">
        <v>630</v>
      </c>
      <c r="D381" s="3">
        <v>1</v>
      </c>
      <c r="E381" s="3">
        <v>14</v>
      </c>
      <c r="F381" s="3">
        <v>14</v>
      </c>
      <c r="G381" s="3">
        <v>12</v>
      </c>
      <c r="H381" s="2">
        <f>G381/D381</f>
        <v>12</v>
      </c>
    </row>
    <row r="382" customHeight="1" spans="1:8">
      <c r="A382" s="3">
        <v>206</v>
      </c>
      <c r="B382" s="3" t="s">
        <v>137</v>
      </c>
      <c r="C382" t="s">
        <v>631</v>
      </c>
      <c r="D382" s="3">
        <v>2</v>
      </c>
      <c r="E382" s="3">
        <v>31</v>
      </c>
      <c r="F382" s="3">
        <v>30</v>
      </c>
      <c r="G382" s="3">
        <v>24</v>
      </c>
      <c r="H382" s="2">
        <f>G382/D382</f>
        <v>12</v>
      </c>
    </row>
    <row r="383" customHeight="1" spans="1:8">
      <c r="A383" s="3">
        <v>222</v>
      </c>
      <c r="B383" s="3" t="s">
        <v>477</v>
      </c>
      <c r="C383" t="s">
        <v>632</v>
      </c>
      <c r="D383" s="3">
        <v>1</v>
      </c>
      <c r="E383" s="3">
        <v>16</v>
      </c>
      <c r="F383" s="3">
        <v>16</v>
      </c>
      <c r="G383" s="3">
        <v>12</v>
      </c>
      <c r="H383" s="2">
        <f>G383/D383</f>
        <v>12</v>
      </c>
    </row>
    <row r="384" customHeight="1" spans="1:8">
      <c r="A384" s="3">
        <v>223</v>
      </c>
      <c r="B384" s="3" t="s">
        <v>477</v>
      </c>
      <c r="C384" t="s">
        <v>633</v>
      </c>
      <c r="D384" s="3">
        <v>2</v>
      </c>
      <c r="E384" s="3">
        <v>29</v>
      </c>
      <c r="F384" s="3">
        <v>29</v>
      </c>
      <c r="G384" s="3">
        <v>24</v>
      </c>
      <c r="H384" s="2">
        <f>G384/D384</f>
        <v>12</v>
      </c>
    </row>
    <row r="385" customHeight="1" spans="1:8">
      <c r="A385" s="3">
        <v>230</v>
      </c>
      <c r="B385" s="3" t="s">
        <v>599</v>
      </c>
      <c r="C385" t="s">
        <v>634</v>
      </c>
      <c r="D385" s="3">
        <v>1</v>
      </c>
      <c r="E385" s="3">
        <v>12</v>
      </c>
      <c r="F385" s="3">
        <v>12</v>
      </c>
      <c r="G385" s="3">
        <v>12</v>
      </c>
      <c r="H385" s="2">
        <f>G385/D385</f>
        <v>12</v>
      </c>
    </row>
    <row r="386" customHeight="1" spans="1:8">
      <c r="A386" s="3">
        <v>309</v>
      </c>
      <c r="B386" s="3" t="s">
        <v>635</v>
      </c>
      <c r="C386" t="s">
        <v>636</v>
      </c>
      <c r="D386" s="3">
        <v>1</v>
      </c>
      <c r="E386" s="3">
        <v>15</v>
      </c>
      <c r="F386" s="3">
        <v>15</v>
      </c>
      <c r="G386" s="3">
        <v>12</v>
      </c>
      <c r="H386" s="2">
        <f>G386/D386</f>
        <v>12</v>
      </c>
    </row>
    <row r="387" customHeight="1" spans="1:8">
      <c r="A387" s="3">
        <v>366</v>
      </c>
      <c r="B387" s="3" t="s">
        <v>637</v>
      </c>
      <c r="C387" t="s">
        <v>638</v>
      </c>
      <c r="D387" s="3">
        <v>1</v>
      </c>
      <c r="E387" s="3">
        <v>12</v>
      </c>
      <c r="F387" s="3">
        <v>12</v>
      </c>
      <c r="G387" s="3">
        <v>12</v>
      </c>
      <c r="H387" s="2">
        <f>G387/D387</f>
        <v>12</v>
      </c>
    </row>
    <row r="388" customHeight="1" spans="1:8">
      <c r="A388" s="3">
        <v>483</v>
      </c>
      <c r="B388" s="3" t="s">
        <v>639</v>
      </c>
      <c r="C388" t="s">
        <v>640</v>
      </c>
      <c r="D388" s="3">
        <v>2</v>
      </c>
      <c r="E388" s="3">
        <v>28</v>
      </c>
      <c r="F388" s="3">
        <v>27</v>
      </c>
      <c r="G388" s="3">
        <v>24</v>
      </c>
      <c r="H388" s="2">
        <f>G388/D388</f>
        <v>12</v>
      </c>
    </row>
    <row r="389" customHeight="1" spans="1:8">
      <c r="A389" s="3">
        <v>546</v>
      </c>
      <c r="B389" s="3" t="s">
        <v>641</v>
      </c>
      <c r="C389" t="s">
        <v>642</v>
      </c>
      <c r="D389" s="3">
        <v>1</v>
      </c>
      <c r="E389" s="3">
        <v>16</v>
      </c>
      <c r="F389" s="3">
        <v>14</v>
      </c>
      <c r="G389" s="3">
        <v>12</v>
      </c>
      <c r="H389" s="2">
        <f>G389/D389</f>
        <v>12</v>
      </c>
    </row>
    <row r="390" customHeight="1" spans="1:8">
      <c r="A390" s="3">
        <v>552</v>
      </c>
      <c r="B390" s="3" t="s">
        <v>370</v>
      </c>
      <c r="C390" t="s">
        <v>643</v>
      </c>
      <c r="D390" s="3">
        <v>1</v>
      </c>
      <c r="E390" s="3">
        <v>16</v>
      </c>
      <c r="F390" s="3">
        <v>16</v>
      </c>
      <c r="G390" s="3">
        <v>12</v>
      </c>
      <c r="H390" s="2">
        <f>G390/D390</f>
        <v>12</v>
      </c>
    </row>
    <row r="391" customHeight="1" spans="1:8">
      <c r="A391" s="3">
        <v>613</v>
      </c>
      <c r="B391" s="3" t="s">
        <v>331</v>
      </c>
      <c r="C391" t="s">
        <v>644</v>
      </c>
      <c r="D391" s="3">
        <v>1</v>
      </c>
      <c r="E391" s="3">
        <v>12</v>
      </c>
      <c r="F391" s="3">
        <v>12</v>
      </c>
      <c r="G391" s="3">
        <v>12</v>
      </c>
      <c r="H391" s="2">
        <f>G391/D391</f>
        <v>12</v>
      </c>
    </row>
    <row r="392" customHeight="1" spans="1:8">
      <c r="A392" s="3">
        <v>455</v>
      </c>
      <c r="B392" s="3" t="s">
        <v>645</v>
      </c>
      <c r="C392" t="s">
        <v>646</v>
      </c>
      <c r="D392" s="3">
        <v>5</v>
      </c>
      <c r="E392" s="3">
        <v>59</v>
      </c>
      <c r="F392" s="3">
        <v>59</v>
      </c>
      <c r="G392" s="3">
        <v>59</v>
      </c>
      <c r="H392" s="2">
        <f>G392/D392</f>
        <v>11.8</v>
      </c>
    </row>
    <row r="393" customHeight="1" spans="1:8">
      <c r="A393" s="3">
        <v>616</v>
      </c>
      <c r="B393" s="3" t="s">
        <v>356</v>
      </c>
      <c r="C393" t="s">
        <v>647</v>
      </c>
      <c r="D393" s="3">
        <v>3</v>
      </c>
      <c r="E393" s="3">
        <v>40</v>
      </c>
      <c r="F393" s="3">
        <v>40</v>
      </c>
      <c r="G393" s="3">
        <v>35</v>
      </c>
      <c r="H393" s="2">
        <f>G393/D393</f>
        <v>11.6666666666667</v>
      </c>
    </row>
    <row r="394" customHeight="1" spans="1:8">
      <c r="A394" s="3">
        <v>693</v>
      </c>
      <c r="B394" s="3" t="s">
        <v>34</v>
      </c>
      <c r="C394" t="s">
        <v>648</v>
      </c>
      <c r="D394" s="3">
        <v>3</v>
      </c>
      <c r="E394" s="3">
        <v>38</v>
      </c>
      <c r="F394" s="3">
        <v>38</v>
      </c>
      <c r="G394" s="3">
        <v>35</v>
      </c>
      <c r="H394" s="2">
        <f>G394/D394</f>
        <v>11.6666666666667</v>
      </c>
    </row>
    <row r="395" customHeight="1" spans="1:8">
      <c r="A395" s="3">
        <v>467</v>
      </c>
      <c r="B395" s="3" t="s">
        <v>133</v>
      </c>
      <c r="C395" t="s">
        <v>649</v>
      </c>
      <c r="D395" s="3">
        <v>2</v>
      </c>
      <c r="E395" s="3">
        <v>25</v>
      </c>
      <c r="F395" s="3">
        <v>24</v>
      </c>
      <c r="G395" s="3">
        <v>23</v>
      </c>
      <c r="H395" s="2">
        <f>G395/D395</f>
        <v>11.5</v>
      </c>
    </row>
    <row r="396" customHeight="1" spans="1:8">
      <c r="A396" s="3">
        <v>491</v>
      </c>
      <c r="B396" s="3" t="s">
        <v>325</v>
      </c>
      <c r="C396" t="s">
        <v>650</v>
      </c>
      <c r="D396" s="3">
        <v>2</v>
      </c>
      <c r="E396" s="3">
        <v>28</v>
      </c>
      <c r="F396" s="3">
        <v>28</v>
      </c>
      <c r="G396" s="3">
        <v>23</v>
      </c>
      <c r="H396" s="2">
        <f>G396/D396</f>
        <v>11.5</v>
      </c>
    </row>
    <row r="397" customHeight="1" spans="1:8">
      <c r="A397" s="3">
        <v>88</v>
      </c>
      <c r="B397" s="3" t="s">
        <v>162</v>
      </c>
      <c r="C397" t="s">
        <v>651</v>
      </c>
      <c r="D397" s="3">
        <v>1</v>
      </c>
      <c r="E397" s="3">
        <v>19</v>
      </c>
      <c r="F397" s="3">
        <v>17</v>
      </c>
      <c r="G397" s="3">
        <v>11</v>
      </c>
      <c r="H397" s="2">
        <f>G397/D397</f>
        <v>11</v>
      </c>
    </row>
    <row r="398" customHeight="1" spans="1:8">
      <c r="A398" s="3">
        <v>128</v>
      </c>
      <c r="B398" s="3" t="s">
        <v>207</v>
      </c>
      <c r="C398" t="s">
        <v>652</v>
      </c>
      <c r="D398" s="3">
        <v>1</v>
      </c>
      <c r="E398" s="3">
        <v>14</v>
      </c>
      <c r="F398" s="3">
        <v>14</v>
      </c>
      <c r="G398" s="3">
        <v>11</v>
      </c>
      <c r="H398" s="2">
        <f>G398/D398</f>
        <v>11</v>
      </c>
    </row>
    <row r="399" customHeight="1" spans="1:8">
      <c r="A399" s="3">
        <v>136</v>
      </c>
      <c r="B399" s="3" t="s">
        <v>170</v>
      </c>
      <c r="C399" t="s">
        <v>653</v>
      </c>
      <c r="D399" s="3">
        <v>1</v>
      </c>
      <c r="E399" s="3">
        <v>16</v>
      </c>
      <c r="F399" s="3">
        <v>16</v>
      </c>
      <c r="G399" s="3">
        <v>11</v>
      </c>
      <c r="H399" s="2">
        <f>G399/D399</f>
        <v>11</v>
      </c>
    </row>
    <row r="400" customHeight="1" spans="1:8">
      <c r="A400" s="3">
        <v>170</v>
      </c>
      <c r="B400" s="3" t="s">
        <v>509</v>
      </c>
      <c r="C400" t="s">
        <v>654</v>
      </c>
      <c r="D400" s="3">
        <v>1</v>
      </c>
      <c r="E400" s="3">
        <v>15</v>
      </c>
      <c r="F400" s="3">
        <v>15</v>
      </c>
      <c r="G400" s="3">
        <v>11</v>
      </c>
      <c r="H400" s="2">
        <f>G400/D400</f>
        <v>11</v>
      </c>
    </row>
    <row r="401" customHeight="1" spans="1:8">
      <c r="A401" s="3">
        <v>171</v>
      </c>
      <c r="B401" s="3" t="s">
        <v>509</v>
      </c>
      <c r="C401" t="s">
        <v>655</v>
      </c>
      <c r="D401" s="3">
        <v>1</v>
      </c>
      <c r="E401" s="3">
        <v>16</v>
      </c>
      <c r="F401" s="3">
        <v>16</v>
      </c>
      <c r="G401" s="3">
        <v>11</v>
      </c>
      <c r="H401" s="2">
        <f>G401/D401</f>
        <v>11</v>
      </c>
    </row>
    <row r="402" customHeight="1" spans="1:8">
      <c r="A402" s="3">
        <v>203</v>
      </c>
      <c r="B402" s="3" t="s">
        <v>137</v>
      </c>
      <c r="C402" t="s">
        <v>656</v>
      </c>
      <c r="D402" s="3">
        <v>1</v>
      </c>
      <c r="E402" s="3">
        <v>12</v>
      </c>
      <c r="F402" s="3">
        <v>12</v>
      </c>
      <c r="G402" s="3">
        <v>11</v>
      </c>
      <c r="H402" s="2">
        <f>G402/D402</f>
        <v>11</v>
      </c>
    </row>
    <row r="403" customHeight="1" spans="1:8">
      <c r="A403" s="3">
        <v>234</v>
      </c>
      <c r="B403" s="3" t="s">
        <v>657</v>
      </c>
      <c r="C403" t="s">
        <v>658</v>
      </c>
      <c r="D403" s="3">
        <v>1</v>
      </c>
      <c r="E403" s="3">
        <v>12</v>
      </c>
      <c r="F403" s="3">
        <v>12</v>
      </c>
      <c r="G403" s="3">
        <v>11</v>
      </c>
      <c r="H403" s="2">
        <f>G403/D403</f>
        <v>11</v>
      </c>
    </row>
    <row r="404" customHeight="1" spans="1:8">
      <c r="A404" s="3">
        <v>290</v>
      </c>
      <c r="B404" s="3" t="s">
        <v>659</v>
      </c>
      <c r="C404" t="s">
        <v>660</v>
      </c>
      <c r="D404" s="3">
        <v>1</v>
      </c>
      <c r="E404" s="3">
        <v>12</v>
      </c>
      <c r="F404" s="3">
        <v>11</v>
      </c>
      <c r="G404" s="3">
        <v>11</v>
      </c>
      <c r="H404" s="2">
        <f>G404/D404</f>
        <v>11</v>
      </c>
    </row>
    <row r="405" customHeight="1" spans="1:8">
      <c r="A405" s="3">
        <v>311</v>
      </c>
      <c r="B405" s="3" t="s">
        <v>310</v>
      </c>
      <c r="C405" t="s">
        <v>661</v>
      </c>
      <c r="D405" s="3">
        <v>1</v>
      </c>
      <c r="E405" s="3">
        <v>18</v>
      </c>
      <c r="F405" s="3">
        <v>18</v>
      </c>
      <c r="G405" s="3">
        <v>11</v>
      </c>
      <c r="H405" s="2">
        <f>G405/D405</f>
        <v>11</v>
      </c>
    </row>
    <row r="406" customHeight="1" spans="1:8">
      <c r="A406" s="3">
        <v>382</v>
      </c>
      <c r="B406" s="3" t="s">
        <v>662</v>
      </c>
      <c r="C406" t="s">
        <v>663</v>
      </c>
      <c r="D406" s="3">
        <v>1</v>
      </c>
      <c r="E406" s="3">
        <v>12</v>
      </c>
      <c r="F406" s="3">
        <v>12</v>
      </c>
      <c r="G406" s="3">
        <v>11</v>
      </c>
      <c r="H406" s="2">
        <f>G406/D406</f>
        <v>11</v>
      </c>
    </row>
    <row r="407" customHeight="1" spans="1:8">
      <c r="A407" s="3">
        <v>383</v>
      </c>
      <c r="B407" s="3" t="s">
        <v>664</v>
      </c>
      <c r="C407" t="s">
        <v>665</v>
      </c>
      <c r="D407" s="3">
        <v>1</v>
      </c>
      <c r="E407" s="3">
        <v>19</v>
      </c>
      <c r="F407" s="3">
        <v>19</v>
      </c>
      <c r="G407" s="3">
        <v>11</v>
      </c>
      <c r="H407" s="2">
        <f>G407/D407</f>
        <v>11</v>
      </c>
    </row>
    <row r="408" customHeight="1" spans="1:8">
      <c r="A408" s="3">
        <v>400</v>
      </c>
      <c r="B408" s="3" t="s">
        <v>666</v>
      </c>
      <c r="C408" t="s">
        <v>667</v>
      </c>
      <c r="D408" s="3">
        <v>1</v>
      </c>
      <c r="E408" s="3">
        <v>12</v>
      </c>
      <c r="F408" s="3">
        <v>12</v>
      </c>
      <c r="G408" s="3">
        <v>11</v>
      </c>
      <c r="H408" s="2">
        <f>G408/D408</f>
        <v>11</v>
      </c>
    </row>
    <row r="409" customHeight="1" spans="1:8">
      <c r="A409" s="3">
        <v>429</v>
      </c>
      <c r="B409" s="3" t="s">
        <v>668</v>
      </c>
      <c r="C409" t="s">
        <v>669</v>
      </c>
      <c r="D409" s="3">
        <v>2</v>
      </c>
      <c r="E409" s="3">
        <v>23</v>
      </c>
      <c r="F409" s="3">
        <v>23</v>
      </c>
      <c r="G409" s="3">
        <v>22</v>
      </c>
      <c r="H409" s="2">
        <f>G409/D409</f>
        <v>11</v>
      </c>
    </row>
    <row r="410" customHeight="1" spans="1:8">
      <c r="A410" s="3">
        <v>436</v>
      </c>
      <c r="B410" s="3" t="s">
        <v>670</v>
      </c>
      <c r="C410" t="s">
        <v>671</v>
      </c>
      <c r="D410" s="3">
        <v>1</v>
      </c>
      <c r="E410" s="3">
        <v>11</v>
      </c>
      <c r="F410" s="3">
        <v>11</v>
      </c>
      <c r="G410" s="3">
        <v>11</v>
      </c>
      <c r="H410" s="2">
        <f>G410/D410</f>
        <v>11</v>
      </c>
    </row>
    <row r="411" customHeight="1" spans="1:8">
      <c r="A411" s="3">
        <v>511</v>
      </c>
      <c r="B411" s="3" t="s">
        <v>325</v>
      </c>
      <c r="C411" t="s">
        <v>672</v>
      </c>
      <c r="D411" s="3">
        <v>1</v>
      </c>
      <c r="E411" s="3">
        <v>15</v>
      </c>
      <c r="F411" s="3">
        <v>14</v>
      </c>
      <c r="G411" s="3">
        <v>11</v>
      </c>
      <c r="H411" s="2">
        <f>G411/D411</f>
        <v>11</v>
      </c>
    </row>
    <row r="412" customHeight="1" spans="1:8">
      <c r="A412" s="3">
        <v>513</v>
      </c>
      <c r="B412" s="3" t="s">
        <v>325</v>
      </c>
      <c r="C412" t="s">
        <v>673</v>
      </c>
      <c r="D412" s="3">
        <v>1</v>
      </c>
      <c r="E412" s="3">
        <v>12</v>
      </c>
      <c r="F412" s="3">
        <v>12</v>
      </c>
      <c r="G412" s="3">
        <v>11</v>
      </c>
      <c r="H412" s="2">
        <f>G412/D412</f>
        <v>11</v>
      </c>
    </row>
    <row r="413" customHeight="1" spans="1:8">
      <c r="A413" s="3">
        <v>594</v>
      </c>
      <c r="B413" s="3" t="s">
        <v>427</v>
      </c>
      <c r="C413" t="s">
        <v>674</v>
      </c>
      <c r="D413" s="3">
        <v>1</v>
      </c>
      <c r="E413" s="3">
        <v>12</v>
      </c>
      <c r="F413" s="3">
        <v>12</v>
      </c>
      <c r="G413" s="3">
        <v>11</v>
      </c>
      <c r="H413" s="2">
        <f>G413/D413</f>
        <v>11</v>
      </c>
    </row>
    <row r="414" customHeight="1" spans="1:8">
      <c r="A414" s="3">
        <v>671</v>
      </c>
      <c r="B414" s="3" t="s">
        <v>675</v>
      </c>
      <c r="C414" t="s">
        <v>676</v>
      </c>
      <c r="D414" s="3">
        <v>4</v>
      </c>
      <c r="E414" s="3">
        <v>51</v>
      </c>
      <c r="F414" s="3">
        <v>50</v>
      </c>
      <c r="G414" s="3">
        <v>43</v>
      </c>
      <c r="H414" s="2">
        <f>G414/D414</f>
        <v>10.75</v>
      </c>
    </row>
    <row r="415" customHeight="1" spans="1:8">
      <c r="A415" s="3">
        <v>150</v>
      </c>
      <c r="B415" s="3" t="s">
        <v>233</v>
      </c>
      <c r="C415" t="s">
        <v>677</v>
      </c>
      <c r="D415" s="3">
        <v>2</v>
      </c>
      <c r="E415" s="3">
        <v>24</v>
      </c>
      <c r="F415" s="3">
        <v>24</v>
      </c>
      <c r="G415" s="3">
        <v>21</v>
      </c>
      <c r="H415" s="2">
        <f>G415/D415</f>
        <v>10.5</v>
      </c>
    </row>
    <row r="416" customHeight="1" spans="1:8">
      <c r="A416" s="3">
        <v>454</v>
      </c>
      <c r="B416" s="3" t="s">
        <v>678</v>
      </c>
      <c r="C416" t="s">
        <v>679</v>
      </c>
      <c r="D416" s="3">
        <v>2</v>
      </c>
      <c r="E416" s="3">
        <v>22</v>
      </c>
      <c r="F416" s="3">
        <v>22</v>
      </c>
      <c r="G416" s="3">
        <v>21</v>
      </c>
      <c r="H416" s="2">
        <f>G416/D416</f>
        <v>10.5</v>
      </c>
    </row>
    <row r="417" customHeight="1" spans="1:8">
      <c r="A417" s="3">
        <v>83</v>
      </c>
      <c r="B417" s="3" t="s">
        <v>93</v>
      </c>
      <c r="C417" t="s">
        <v>680</v>
      </c>
      <c r="D417" s="3">
        <v>4</v>
      </c>
      <c r="E417" s="3">
        <v>44</v>
      </c>
      <c r="F417" s="3">
        <v>42</v>
      </c>
      <c r="G417" s="3">
        <v>41</v>
      </c>
      <c r="H417" s="2">
        <f>G417/D417</f>
        <v>10.25</v>
      </c>
    </row>
    <row r="418" customHeight="1" spans="1:8">
      <c r="A418" s="3">
        <v>678</v>
      </c>
      <c r="B418" s="3" t="s">
        <v>681</v>
      </c>
      <c r="C418" t="s">
        <v>682</v>
      </c>
      <c r="D418" s="3">
        <v>4</v>
      </c>
      <c r="E418" s="3">
        <v>41</v>
      </c>
      <c r="F418" s="3">
        <v>41</v>
      </c>
      <c r="G418" s="3">
        <v>41</v>
      </c>
      <c r="H418" s="2">
        <f>G418/D418</f>
        <v>10.25</v>
      </c>
    </row>
    <row r="419" customHeight="1" spans="1:8">
      <c r="A419" s="3">
        <v>444</v>
      </c>
      <c r="B419" s="3" t="s">
        <v>683</v>
      </c>
      <c r="C419" t="s">
        <v>684</v>
      </c>
      <c r="D419" s="3">
        <v>5</v>
      </c>
      <c r="E419" s="3">
        <v>53</v>
      </c>
      <c r="F419" s="3">
        <v>53</v>
      </c>
      <c r="G419" s="3">
        <v>51</v>
      </c>
      <c r="H419" s="2">
        <f>G419/D419</f>
        <v>10.2</v>
      </c>
    </row>
    <row r="420" customHeight="1" spans="1:8">
      <c r="A420" s="3">
        <v>18</v>
      </c>
      <c r="B420" s="3" t="s">
        <v>685</v>
      </c>
      <c r="C420" t="s">
        <v>686</v>
      </c>
      <c r="D420" s="3">
        <v>1</v>
      </c>
      <c r="E420" s="3">
        <v>10</v>
      </c>
      <c r="F420" s="3">
        <v>10</v>
      </c>
      <c r="G420" s="3">
        <v>10</v>
      </c>
      <c r="H420" s="2">
        <f>G420/D420</f>
        <v>10</v>
      </c>
    </row>
    <row r="421" customHeight="1" spans="1:8">
      <c r="A421" s="3">
        <v>21</v>
      </c>
      <c r="B421" s="3" t="s">
        <v>685</v>
      </c>
      <c r="C421" t="s">
        <v>687</v>
      </c>
      <c r="D421" s="3">
        <v>1</v>
      </c>
      <c r="E421" s="3">
        <v>13</v>
      </c>
      <c r="F421" s="3">
        <v>13</v>
      </c>
      <c r="G421" s="3">
        <v>10</v>
      </c>
      <c r="H421" s="2">
        <f>G421/D421</f>
        <v>10</v>
      </c>
    </row>
    <row r="422" customHeight="1" spans="1:8">
      <c r="A422" s="3">
        <v>76</v>
      </c>
      <c r="B422" s="3" t="s">
        <v>65</v>
      </c>
      <c r="C422" t="s">
        <v>688</v>
      </c>
      <c r="D422" s="3">
        <v>1</v>
      </c>
      <c r="E422" s="3">
        <v>14</v>
      </c>
      <c r="F422" s="3">
        <v>13</v>
      </c>
      <c r="G422" s="3">
        <v>10</v>
      </c>
      <c r="H422" s="2">
        <f>G422/D422</f>
        <v>10</v>
      </c>
    </row>
    <row r="423" customHeight="1" spans="1:8">
      <c r="A423" s="3">
        <v>155</v>
      </c>
      <c r="B423" s="3" t="s">
        <v>233</v>
      </c>
      <c r="C423" t="s">
        <v>689</v>
      </c>
      <c r="D423" s="3">
        <v>1</v>
      </c>
      <c r="E423" s="3">
        <v>13</v>
      </c>
      <c r="F423" s="3">
        <v>12</v>
      </c>
      <c r="G423" s="3">
        <v>10</v>
      </c>
      <c r="H423" s="2">
        <f>G423/D423</f>
        <v>10</v>
      </c>
    </row>
    <row r="424" customHeight="1" spans="1:8">
      <c r="A424" s="3">
        <v>165</v>
      </c>
      <c r="B424" s="3" t="s">
        <v>150</v>
      </c>
      <c r="C424" t="s">
        <v>690</v>
      </c>
      <c r="D424" s="3">
        <v>1</v>
      </c>
      <c r="E424" s="3">
        <v>11</v>
      </c>
      <c r="F424" s="3">
        <v>11</v>
      </c>
      <c r="G424" s="3">
        <v>10</v>
      </c>
      <c r="H424" s="2">
        <f>G424/D424</f>
        <v>10</v>
      </c>
    </row>
    <row r="425" customHeight="1" spans="1:8">
      <c r="A425" s="3">
        <v>172</v>
      </c>
      <c r="B425" s="3" t="s">
        <v>509</v>
      </c>
      <c r="C425" t="s">
        <v>691</v>
      </c>
      <c r="D425" s="3">
        <v>1</v>
      </c>
      <c r="E425" s="3">
        <v>10</v>
      </c>
      <c r="F425" s="3">
        <v>10</v>
      </c>
      <c r="G425" s="3">
        <v>10</v>
      </c>
      <c r="H425" s="2">
        <f>G425/D425</f>
        <v>10</v>
      </c>
    </row>
    <row r="426" customHeight="1" spans="1:8">
      <c r="A426" s="3">
        <v>231</v>
      </c>
      <c r="B426" s="3" t="s">
        <v>692</v>
      </c>
      <c r="C426" t="s">
        <v>693</v>
      </c>
      <c r="D426" s="3">
        <v>1</v>
      </c>
      <c r="E426" s="3">
        <v>10</v>
      </c>
      <c r="F426" s="3">
        <v>10</v>
      </c>
      <c r="G426" s="3">
        <v>10</v>
      </c>
      <c r="H426" s="2">
        <f>G426/D426</f>
        <v>10</v>
      </c>
    </row>
    <row r="427" customHeight="1" spans="1:8">
      <c r="A427" s="3">
        <v>239</v>
      </c>
      <c r="B427" s="3" t="s">
        <v>694</v>
      </c>
      <c r="C427" t="s">
        <v>695</v>
      </c>
      <c r="D427" s="3">
        <v>1</v>
      </c>
      <c r="E427" s="3">
        <v>12</v>
      </c>
      <c r="F427" s="3">
        <v>12</v>
      </c>
      <c r="G427" s="3">
        <v>10</v>
      </c>
      <c r="H427" s="2">
        <f>G427/D427</f>
        <v>10</v>
      </c>
    </row>
    <row r="428" customHeight="1" spans="1:8">
      <c r="A428" s="3">
        <v>285</v>
      </c>
      <c r="B428" s="3" t="s">
        <v>517</v>
      </c>
      <c r="C428" t="s">
        <v>696</v>
      </c>
      <c r="D428" s="3">
        <v>1</v>
      </c>
      <c r="E428" s="3">
        <v>11</v>
      </c>
      <c r="F428" s="3">
        <v>11</v>
      </c>
      <c r="G428" s="3">
        <v>10</v>
      </c>
      <c r="H428" s="2">
        <f>G428/D428</f>
        <v>10</v>
      </c>
    </row>
    <row r="429" customHeight="1" spans="1:8">
      <c r="A429" s="3">
        <v>287</v>
      </c>
      <c r="B429" s="3" t="s">
        <v>517</v>
      </c>
      <c r="C429" t="s">
        <v>697</v>
      </c>
      <c r="D429" s="3">
        <v>1</v>
      </c>
      <c r="E429" s="3">
        <v>11</v>
      </c>
      <c r="F429" s="3">
        <v>11</v>
      </c>
      <c r="G429" s="3">
        <v>10</v>
      </c>
      <c r="H429" s="2">
        <f>G429/D429</f>
        <v>10</v>
      </c>
    </row>
    <row r="430" customHeight="1" spans="1:8">
      <c r="A430" s="3">
        <v>329</v>
      </c>
      <c r="B430" s="3" t="s">
        <v>698</v>
      </c>
      <c r="C430" t="s">
        <v>699</v>
      </c>
      <c r="D430" s="3">
        <v>1</v>
      </c>
      <c r="E430" s="3">
        <v>11</v>
      </c>
      <c r="F430" s="3">
        <v>11</v>
      </c>
      <c r="G430" s="3">
        <v>10</v>
      </c>
      <c r="H430" s="2">
        <f>G430/D430</f>
        <v>10</v>
      </c>
    </row>
    <row r="431" customHeight="1" spans="1:8">
      <c r="A431" s="3">
        <v>332</v>
      </c>
      <c r="B431" s="3" t="s">
        <v>700</v>
      </c>
      <c r="C431" t="s">
        <v>701</v>
      </c>
      <c r="D431" s="3">
        <v>1</v>
      </c>
      <c r="E431" s="3">
        <v>10</v>
      </c>
      <c r="F431" s="3">
        <v>10</v>
      </c>
      <c r="G431" s="3">
        <v>10</v>
      </c>
      <c r="H431" s="2">
        <f>G431/D431</f>
        <v>10</v>
      </c>
    </row>
    <row r="432" customHeight="1" spans="1:8">
      <c r="A432" s="3">
        <v>432</v>
      </c>
      <c r="B432" s="3" t="s">
        <v>668</v>
      </c>
      <c r="C432" t="s">
        <v>702</v>
      </c>
      <c r="D432" s="3">
        <v>1</v>
      </c>
      <c r="E432" s="3">
        <v>10</v>
      </c>
      <c r="F432" s="3">
        <v>10</v>
      </c>
      <c r="G432" s="3">
        <v>10</v>
      </c>
      <c r="H432" s="2">
        <f>G432/D432</f>
        <v>10</v>
      </c>
    </row>
    <row r="433" customHeight="1" spans="1:8">
      <c r="A433" s="3">
        <v>541</v>
      </c>
      <c r="B433" s="3" t="s">
        <v>105</v>
      </c>
      <c r="C433" t="s">
        <v>703</v>
      </c>
      <c r="D433" s="3">
        <v>1</v>
      </c>
      <c r="E433" s="3">
        <v>12</v>
      </c>
      <c r="F433" s="3">
        <v>10</v>
      </c>
      <c r="G433" s="3">
        <v>10</v>
      </c>
      <c r="H433" s="2">
        <f>G433/D433</f>
        <v>10</v>
      </c>
    </row>
    <row r="434" customHeight="1" spans="1:8">
      <c r="A434" s="3">
        <v>549</v>
      </c>
      <c r="B434" s="3" t="s">
        <v>370</v>
      </c>
      <c r="C434" t="s">
        <v>704</v>
      </c>
      <c r="D434" s="3">
        <v>1</v>
      </c>
      <c r="E434" s="3">
        <v>13</v>
      </c>
      <c r="F434" s="3">
        <v>13</v>
      </c>
      <c r="G434" s="3">
        <v>10</v>
      </c>
      <c r="H434" s="2">
        <f>G434/D434</f>
        <v>10</v>
      </c>
    </row>
    <row r="435" customHeight="1" spans="1:8">
      <c r="A435" s="3">
        <v>595</v>
      </c>
      <c r="B435" s="3" t="s">
        <v>427</v>
      </c>
      <c r="C435" t="s">
        <v>705</v>
      </c>
      <c r="D435" s="3">
        <v>1</v>
      </c>
      <c r="E435" s="3">
        <v>11</v>
      </c>
      <c r="F435" s="3">
        <v>11</v>
      </c>
      <c r="G435" s="3">
        <v>10</v>
      </c>
      <c r="H435" s="2">
        <f>G435/D435</f>
        <v>10</v>
      </c>
    </row>
    <row r="436" customHeight="1" spans="1:8">
      <c r="A436" s="3">
        <v>621</v>
      </c>
      <c r="B436" s="3" t="s">
        <v>404</v>
      </c>
      <c r="C436" t="s">
        <v>706</v>
      </c>
      <c r="D436" s="3">
        <v>2</v>
      </c>
      <c r="E436" s="3">
        <v>21</v>
      </c>
      <c r="F436" s="3">
        <v>21</v>
      </c>
      <c r="G436" s="3">
        <v>20</v>
      </c>
      <c r="H436" s="2">
        <f>G436/D436</f>
        <v>10</v>
      </c>
    </row>
    <row r="437" customHeight="1" spans="1:8">
      <c r="A437" s="3">
        <v>649</v>
      </c>
      <c r="B437" s="3" t="s">
        <v>408</v>
      </c>
      <c r="C437" t="s">
        <v>707</v>
      </c>
      <c r="D437" s="3">
        <v>2</v>
      </c>
      <c r="E437" s="3">
        <v>21</v>
      </c>
      <c r="F437" s="3">
        <v>21</v>
      </c>
      <c r="G437" s="3">
        <v>20</v>
      </c>
      <c r="H437" s="2">
        <f>G437/D437</f>
        <v>10</v>
      </c>
    </row>
    <row r="438" customHeight="1" spans="1:8">
      <c r="A438" s="3">
        <v>694</v>
      </c>
      <c r="B438" s="3" t="s">
        <v>708</v>
      </c>
      <c r="C438" t="s">
        <v>709</v>
      </c>
      <c r="D438" s="3">
        <v>1</v>
      </c>
      <c r="E438" s="3">
        <v>11</v>
      </c>
      <c r="F438" s="3">
        <v>11</v>
      </c>
      <c r="G438" s="3">
        <v>10</v>
      </c>
      <c r="H438" s="2">
        <f>G438/D438</f>
        <v>10</v>
      </c>
    </row>
    <row r="439" customHeight="1" spans="1:8">
      <c r="A439" s="3">
        <v>710</v>
      </c>
      <c r="B439" s="3" t="s">
        <v>710</v>
      </c>
      <c r="C439" t="s">
        <v>711</v>
      </c>
      <c r="D439" s="3">
        <v>1</v>
      </c>
      <c r="E439" s="3">
        <v>14</v>
      </c>
      <c r="F439" s="3">
        <v>14</v>
      </c>
      <c r="G439" s="3">
        <v>10</v>
      </c>
      <c r="H439" s="2">
        <f>G439/D439</f>
        <v>10</v>
      </c>
    </row>
    <row r="440" customHeight="1" spans="1:8">
      <c r="A440" s="3">
        <v>729</v>
      </c>
      <c r="B440" s="3" t="s">
        <v>712</v>
      </c>
      <c r="C440" t="s">
        <v>713</v>
      </c>
      <c r="D440" s="3">
        <v>4</v>
      </c>
      <c r="E440" s="3">
        <v>40</v>
      </c>
      <c r="F440" s="3">
        <v>40</v>
      </c>
      <c r="G440" s="3">
        <v>40</v>
      </c>
      <c r="H440" s="2">
        <f>G440/D440</f>
        <v>10</v>
      </c>
    </row>
    <row r="441" customHeight="1" spans="1:8">
      <c r="A441" s="3">
        <v>306</v>
      </c>
      <c r="B441" s="3" t="s">
        <v>308</v>
      </c>
      <c r="C441" t="s">
        <v>714</v>
      </c>
      <c r="D441" s="3">
        <v>4</v>
      </c>
      <c r="E441" s="3">
        <v>44</v>
      </c>
      <c r="F441" s="3">
        <v>44</v>
      </c>
      <c r="G441" s="3">
        <v>39</v>
      </c>
      <c r="H441" s="2">
        <f>G441/D441</f>
        <v>9.75</v>
      </c>
    </row>
    <row r="442" customHeight="1" spans="1:8">
      <c r="A442" s="3">
        <v>301</v>
      </c>
      <c r="B442" s="3" t="s">
        <v>308</v>
      </c>
      <c r="C442" t="s">
        <v>715</v>
      </c>
      <c r="D442" s="3">
        <v>3</v>
      </c>
      <c r="E442" s="3">
        <v>32</v>
      </c>
      <c r="F442" s="3">
        <v>31</v>
      </c>
      <c r="G442" s="3">
        <v>29</v>
      </c>
      <c r="H442" s="2">
        <f>G442/D442</f>
        <v>9.66666666666667</v>
      </c>
    </row>
    <row r="443" customHeight="1" spans="1:8">
      <c r="A443" s="3">
        <v>730</v>
      </c>
      <c r="B443" s="3" t="s">
        <v>712</v>
      </c>
      <c r="C443" t="s">
        <v>716</v>
      </c>
      <c r="D443" s="3">
        <v>3</v>
      </c>
      <c r="E443" s="3">
        <v>30</v>
      </c>
      <c r="F443" s="3">
        <v>30</v>
      </c>
      <c r="G443" s="3">
        <v>29</v>
      </c>
      <c r="H443" s="2">
        <f>G443/D443</f>
        <v>9.66666666666667</v>
      </c>
    </row>
    <row r="444" customHeight="1" spans="1:8">
      <c r="A444" s="3">
        <v>106</v>
      </c>
      <c r="B444" s="3" t="s">
        <v>585</v>
      </c>
      <c r="C444" t="s">
        <v>717</v>
      </c>
      <c r="D444" s="3">
        <v>2</v>
      </c>
      <c r="E444" s="3">
        <v>21</v>
      </c>
      <c r="F444" s="3">
        <v>21</v>
      </c>
      <c r="G444" s="3">
        <v>19</v>
      </c>
      <c r="H444" s="2">
        <f>G444/D444</f>
        <v>9.5</v>
      </c>
    </row>
    <row r="445" customHeight="1" spans="1:8">
      <c r="A445" s="3">
        <v>323</v>
      </c>
      <c r="B445" s="3" t="s">
        <v>393</v>
      </c>
      <c r="C445" t="s">
        <v>718</v>
      </c>
      <c r="D445" s="3">
        <v>2</v>
      </c>
      <c r="E445" s="3">
        <v>19</v>
      </c>
      <c r="F445" s="3">
        <v>19</v>
      </c>
      <c r="G445" s="3">
        <v>19</v>
      </c>
      <c r="H445" s="2">
        <f>G445/D445</f>
        <v>9.5</v>
      </c>
    </row>
    <row r="446" customHeight="1" spans="1:8">
      <c r="A446" s="3">
        <v>470</v>
      </c>
      <c r="B446" s="3" t="s">
        <v>719</v>
      </c>
      <c r="C446" t="s">
        <v>720</v>
      </c>
      <c r="D446" s="3">
        <v>4</v>
      </c>
      <c r="E446" s="3">
        <v>41</v>
      </c>
      <c r="F446" s="3">
        <v>39</v>
      </c>
      <c r="G446" s="3">
        <v>38</v>
      </c>
      <c r="H446" s="2">
        <f>G446/D446</f>
        <v>9.5</v>
      </c>
    </row>
    <row r="447" customHeight="1" spans="1:8">
      <c r="A447" s="3">
        <v>673</v>
      </c>
      <c r="B447" s="3" t="s">
        <v>314</v>
      </c>
      <c r="C447" t="s">
        <v>721</v>
      </c>
      <c r="D447" s="3">
        <v>2</v>
      </c>
      <c r="E447" s="3">
        <v>20</v>
      </c>
      <c r="F447" s="3">
        <v>19</v>
      </c>
      <c r="G447" s="3">
        <v>19</v>
      </c>
      <c r="H447" s="2">
        <f>G447/D447</f>
        <v>9.5</v>
      </c>
    </row>
    <row r="448" customHeight="1" spans="1:8">
      <c r="A448" s="3">
        <v>271</v>
      </c>
      <c r="B448" s="3" t="s">
        <v>722</v>
      </c>
      <c r="C448" t="s">
        <v>723</v>
      </c>
      <c r="D448" s="3">
        <v>5</v>
      </c>
      <c r="E448" s="3">
        <v>56</v>
      </c>
      <c r="F448" s="3">
        <v>51</v>
      </c>
      <c r="G448" s="3">
        <v>46</v>
      </c>
      <c r="H448" s="2">
        <f>G448/D448</f>
        <v>9.2</v>
      </c>
    </row>
    <row r="449" customHeight="1" spans="1:8">
      <c r="A449" s="3">
        <v>42</v>
      </c>
      <c r="B449" s="3" t="s">
        <v>439</v>
      </c>
      <c r="C449" t="s">
        <v>724</v>
      </c>
      <c r="D449" s="3">
        <v>1</v>
      </c>
      <c r="E449" s="3">
        <v>10</v>
      </c>
      <c r="F449" s="3">
        <v>10</v>
      </c>
      <c r="G449" s="3">
        <v>9</v>
      </c>
      <c r="H449" s="2">
        <f>G449/D449</f>
        <v>9</v>
      </c>
    </row>
    <row r="450" customHeight="1" spans="1:8">
      <c r="A450" s="3">
        <v>75</v>
      </c>
      <c r="B450" s="3" t="s">
        <v>65</v>
      </c>
      <c r="C450" t="s">
        <v>725</v>
      </c>
      <c r="D450" s="3">
        <v>1</v>
      </c>
      <c r="E450" s="3">
        <v>12</v>
      </c>
      <c r="F450" s="3">
        <v>12</v>
      </c>
      <c r="G450" s="3">
        <v>9</v>
      </c>
      <c r="H450" s="2">
        <f>G450/D450</f>
        <v>9</v>
      </c>
    </row>
    <row r="451" customHeight="1" spans="1:8">
      <c r="A451" s="3">
        <v>85</v>
      </c>
      <c r="B451" s="3" t="s">
        <v>59</v>
      </c>
      <c r="C451" t="s">
        <v>726</v>
      </c>
      <c r="D451" s="3">
        <v>1</v>
      </c>
      <c r="E451" s="3">
        <v>12</v>
      </c>
      <c r="F451" s="3">
        <v>11</v>
      </c>
      <c r="G451" s="3">
        <v>9</v>
      </c>
      <c r="H451" s="2">
        <f>G451/D451</f>
        <v>9</v>
      </c>
    </row>
    <row r="452" customHeight="1" spans="1:8">
      <c r="A452" s="3">
        <v>158</v>
      </c>
      <c r="B452" s="3" t="s">
        <v>233</v>
      </c>
      <c r="C452" t="s">
        <v>727</v>
      </c>
      <c r="D452" s="3">
        <v>1</v>
      </c>
      <c r="E452" s="3">
        <v>17</v>
      </c>
      <c r="F452" s="3">
        <v>17</v>
      </c>
      <c r="G452" s="3">
        <v>9</v>
      </c>
      <c r="H452" s="2">
        <f>G452/D452</f>
        <v>9</v>
      </c>
    </row>
    <row r="453" customHeight="1" spans="1:8">
      <c r="A453" s="3">
        <v>174</v>
      </c>
      <c r="B453" s="3" t="s">
        <v>509</v>
      </c>
      <c r="C453" t="s">
        <v>728</v>
      </c>
      <c r="D453" s="3">
        <v>1</v>
      </c>
      <c r="E453" s="3">
        <v>10</v>
      </c>
      <c r="F453" s="3">
        <v>10</v>
      </c>
      <c r="G453" s="3">
        <v>9</v>
      </c>
      <c r="H453" s="2">
        <f>G453/D453</f>
        <v>9</v>
      </c>
    </row>
    <row r="454" customHeight="1" spans="1:8">
      <c r="A454" s="3">
        <v>198</v>
      </c>
      <c r="B454" s="3" t="s">
        <v>166</v>
      </c>
      <c r="C454" t="s">
        <v>729</v>
      </c>
      <c r="D454" s="3">
        <v>1</v>
      </c>
      <c r="E454" s="3">
        <v>11</v>
      </c>
      <c r="F454" s="3">
        <v>11</v>
      </c>
      <c r="G454" s="3">
        <v>9</v>
      </c>
      <c r="H454" s="2">
        <f>G454/D454</f>
        <v>9</v>
      </c>
    </row>
    <row r="455" customHeight="1" spans="1:8">
      <c r="A455" s="3">
        <v>202</v>
      </c>
      <c r="B455" s="3" t="s">
        <v>137</v>
      </c>
      <c r="C455" t="s">
        <v>730</v>
      </c>
      <c r="D455" s="3">
        <v>1</v>
      </c>
      <c r="E455" s="3">
        <v>9</v>
      </c>
      <c r="F455" s="3">
        <v>9</v>
      </c>
      <c r="G455" s="3">
        <v>9</v>
      </c>
      <c r="H455" s="2">
        <f>G455/D455</f>
        <v>9</v>
      </c>
    </row>
    <row r="456" customHeight="1" spans="1:8">
      <c r="A456" s="3">
        <v>227</v>
      </c>
      <c r="B456" s="3" t="s">
        <v>513</v>
      </c>
      <c r="C456" t="s">
        <v>731</v>
      </c>
      <c r="D456" s="3">
        <v>1</v>
      </c>
      <c r="E456" s="3">
        <v>9</v>
      </c>
      <c r="F456" s="3">
        <v>9</v>
      </c>
      <c r="G456" s="3">
        <v>9</v>
      </c>
      <c r="H456" s="2">
        <f>G456/D456</f>
        <v>9</v>
      </c>
    </row>
    <row r="457" customHeight="1" spans="1:8">
      <c r="A457" s="3">
        <v>236</v>
      </c>
      <c r="B457" s="3" t="s">
        <v>732</v>
      </c>
      <c r="C457" t="s">
        <v>733</v>
      </c>
      <c r="D457" s="3">
        <v>1</v>
      </c>
      <c r="E457" s="3">
        <v>9</v>
      </c>
      <c r="F457" s="3">
        <v>9</v>
      </c>
      <c r="G457" s="3">
        <v>9</v>
      </c>
      <c r="H457" s="2">
        <f>G457/D457</f>
        <v>9</v>
      </c>
    </row>
    <row r="458" customHeight="1" spans="1:8">
      <c r="A458" s="3">
        <v>244</v>
      </c>
      <c r="B458" s="3" t="s">
        <v>734</v>
      </c>
      <c r="C458" t="s">
        <v>735</v>
      </c>
      <c r="D458" s="3">
        <v>1</v>
      </c>
      <c r="E458" s="3">
        <v>10</v>
      </c>
      <c r="F458" s="3">
        <v>10</v>
      </c>
      <c r="G458" s="3">
        <v>9</v>
      </c>
      <c r="H458" s="2">
        <f>G458/D458</f>
        <v>9</v>
      </c>
    </row>
    <row r="459" customHeight="1" spans="1:8">
      <c r="A459" s="3">
        <v>247</v>
      </c>
      <c r="B459" s="3" t="s">
        <v>736</v>
      </c>
      <c r="C459" t="s">
        <v>737</v>
      </c>
      <c r="D459" s="3">
        <v>1</v>
      </c>
      <c r="E459" s="3">
        <v>9</v>
      </c>
      <c r="F459" s="3">
        <v>9</v>
      </c>
      <c r="G459" s="3">
        <v>9</v>
      </c>
      <c r="H459" s="2">
        <f>G459/D459</f>
        <v>9</v>
      </c>
    </row>
    <row r="460" customHeight="1" spans="1:8">
      <c r="A460" s="3">
        <v>283</v>
      </c>
      <c r="B460" s="3" t="s">
        <v>738</v>
      </c>
      <c r="C460" t="s">
        <v>739</v>
      </c>
      <c r="D460" s="3">
        <v>1</v>
      </c>
      <c r="E460" s="3">
        <v>16</v>
      </c>
      <c r="F460" s="3">
        <v>16</v>
      </c>
      <c r="G460" s="3">
        <v>9</v>
      </c>
      <c r="H460" s="2">
        <f>G460/D460</f>
        <v>9</v>
      </c>
    </row>
    <row r="461" customHeight="1" spans="1:8">
      <c r="A461" s="3">
        <v>284</v>
      </c>
      <c r="B461" s="3" t="s">
        <v>738</v>
      </c>
      <c r="C461" t="s">
        <v>740</v>
      </c>
      <c r="D461" s="3">
        <v>1</v>
      </c>
      <c r="E461" s="3">
        <v>15</v>
      </c>
      <c r="F461" s="3">
        <v>15</v>
      </c>
      <c r="G461" s="3">
        <v>9</v>
      </c>
      <c r="H461" s="2">
        <f>G461/D461</f>
        <v>9</v>
      </c>
    </row>
    <row r="462" customHeight="1" spans="1:8">
      <c r="A462" s="3">
        <v>300</v>
      </c>
      <c r="B462" s="3" t="s">
        <v>469</v>
      </c>
      <c r="C462" t="s">
        <v>741</v>
      </c>
      <c r="D462" s="3">
        <v>2</v>
      </c>
      <c r="E462" s="3">
        <v>23</v>
      </c>
      <c r="F462" s="3">
        <v>22</v>
      </c>
      <c r="G462" s="3">
        <v>18</v>
      </c>
      <c r="H462" s="2">
        <f>G462/D462</f>
        <v>9</v>
      </c>
    </row>
    <row r="463" customHeight="1" spans="1:8">
      <c r="A463" s="3">
        <v>302</v>
      </c>
      <c r="B463" s="3" t="s">
        <v>308</v>
      </c>
      <c r="C463" t="s">
        <v>742</v>
      </c>
      <c r="D463" s="3">
        <v>4</v>
      </c>
      <c r="E463" s="3">
        <v>42</v>
      </c>
      <c r="F463" s="3">
        <v>41</v>
      </c>
      <c r="G463" s="3">
        <v>36</v>
      </c>
      <c r="H463" s="2">
        <f>G463/D463</f>
        <v>9</v>
      </c>
    </row>
    <row r="464" customHeight="1" spans="1:8">
      <c r="A464" s="3">
        <v>310</v>
      </c>
      <c r="B464" s="3" t="s">
        <v>310</v>
      </c>
      <c r="C464" t="s">
        <v>743</v>
      </c>
      <c r="D464" s="3">
        <v>1</v>
      </c>
      <c r="E464" s="3">
        <v>14</v>
      </c>
      <c r="F464" s="3">
        <v>13</v>
      </c>
      <c r="G464" s="3">
        <v>9</v>
      </c>
      <c r="H464" s="2">
        <f>G464/D464</f>
        <v>9</v>
      </c>
    </row>
    <row r="465" customHeight="1" spans="1:8">
      <c r="A465" s="3">
        <v>314</v>
      </c>
      <c r="B465" s="3" t="s">
        <v>744</v>
      </c>
      <c r="C465" t="s">
        <v>745</v>
      </c>
      <c r="D465" s="3">
        <v>1</v>
      </c>
      <c r="E465" s="3">
        <v>13</v>
      </c>
      <c r="F465" s="3">
        <v>13</v>
      </c>
      <c r="G465" s="3">
        <v>9</v>
      </c>
      <c r="H465" s="2">
        <f>G465/D465</f>
        <v>9</v>
      </c>
    </row>
    <row r="466" customHeight="1" spans="1:8">
      <c r="A466" s="3">
        <v>315</v>
      </c>
      <c r="B466" s="3" t="s">
        <v>746</v>
      </c>
      <c r="C466" t="s">
        <v>747</v>
      </c>
      <c r="D466" s="3">
        <v>1</v>
      </c>
      <c r="E466" s="3">
        <v>15</v>
      </c>
      <c r="F466" s="3">
        <v>15</v>
      </c>
      <c r="G466" s="3">
        <v>9</v>
      </c>
      <c r="H466" s="2">
        <f>G466/D466</f>
        <v>9</v>
      </c>
    </row>
    <row r="467" customHeight="1" spans="1:8">
      <c r="A467" s="3">
        <v>337</v>
      </c>
      <c r="B467" s="3" t="s">
        <v>603</v>
      </c>
      <c r="C467" t="s">
        <v>748</v>
      </c>
      <c r="D467" s="3">
        <v>2</v>
      </c>
      <c r="E467" s="3">
        <v>20</v>
      </c>
      <c r="F467" s="3">
        <v>19</v>
      </c>
      <c r="G467" s="3">
        <v>18</v>
      </c>
      <c r="H467" s="2">
        <f>G467/D467</f>
        <v>9</v>
      </c>
    </row>
    <row r="468" customHeight="1" spans="1:8">
      <c r="A468" s="3">
        <v>360</v>
      </c>
      <c r="B468" s="3" t="s">
        <v>749</v>
      </c>
      <c r="C468" t="s">
        <v>750</v>
      </c>
      <c r="D468" s="3">
        <v>1</v>
      </c>
      <c r="E468" s="3">
        <v>14</v>
      </c>
      <c r="F468" s="3">
        <v>14</v>
      </c>
      <c r="G468" s="3">
        <v>9</v>
      </c>
      <c r="H468" s="2">
        <f>G468/D468</f>
        <v>9</v>
      </c>
    </row>
    <row r="469" customHeight="1" spans="1:8">
      <c r="A469" s="3">
        <v>368</v>
      </c>
      <c r="B469" s="3" t="s">
        <v>751</v>
      </c>
      <c r="C469" t="s">
        <v>752</v>
      </c>
      <c r="D469" s="3">
        <v>1</v>
      </c>
      <c r="E469" s="3">
        <v>10</v>
      </c>
      <c r="F469" s="3">
        <v>9</v>
      </c>
      <c r="G469" s="3">
        <v>9</v>
      </c>
      <c r="H469" s="2">
        <f>G469/D469</f>
        <v>9</v>
      </c>
    </row>
    <row r="470" customHeight="1" spans="1:8">
      <c r="A470" s="3">
        <v>426</v>
      </c>
      <c r="B470" s="3" t="s">
        <v>753</v>
      </c>
      <c r="C470" t="s">
        <v>754</v>
      </c>
      <c r="D470" s="3">
        <v>1</v>
      </c>
      <c r="E470" s="3">
        <v>10</v>
      </c>
      <c r="F470" s="3">
        <v>10</v>
      </c>
      <c r="G470" s="3">
        <v>9</v>
      </c>
      <c r="H470" s="2">
        <f>G470/D470</f>
        <v>9</v>
      </c>
    </row>
    <row r="471" customHeight="1" spans="1:8">
      <c r="A471" s="3">
        <v>449</v>
      </c>
      <c r="B471" s="3" t="s">
        <v>755</v>
      </c>
      <c r="C471" t="s">
        <v>756</v>
      </c>
      <c r="D471" s="3">
        <v>2</v>
      </c>
      <c r="E471" s="3">
        <v>18</v>
      </c>
      <c r="F471" s="3">
        <v>18</v>
      </c>
      <c r="G471" s="3">
        <v>18</v>
      </c>
      <c r="H471" s="2">
        <f>G471/D471</f>
        <v>9</v>
      </c>
    </row>
    <row r="472" customHeight="1" spans="1:8">
      <c r="A472" s="3">
        <v>459</v>
      </c>
      <c r="B472" s="3" t="s">
        <v>487</v>
      </c>
      <c r="C472" t="s">
        <v>757</v>
      </c>
      <c r="D472" s="3">
        <v>1</v>
      </c>
      <c r="E472" s="3">
        <v>10</v>
      </c>
      <c r="F472" s="3">
        <v>10</v>
      </c>
      <c r="G472" s="3">
        <v>9</v>
      </c>
      <c r="H472" s="2">
        <f>G472/D472</f>
        <v>9</v>
      </c>
    </row>
    <row r="473" customHeight="1" spans="1:8">
      <c r="A473" s="3">
        <v>502</v>
      </c>
      <c r="B473" s="3" t="s">
        <v>499</v>
      </c>
      <c r="C473" t="s">
        <v>758</v>
      </c>
      <c r="D473" s="3">
        <v>3</v>
      </c>
      <c r="E473" s="3">
        <v>32</v>
      </c>
      <c r="F473" s="3">
        <v>32</v>
      </c>
      <c r="G473" s="3">
        <v>27</v>
      </c>
      <c r="H473" s="2">
        <f>G473/D473</f>
        <v>9</v>
      </c>
    </row>
    <row r="474" customHeight="1" spans="1:8">
      <c r="A474" s="3">
        <v>517</v>
      </c>
      <c r="B474" s="3" t="s">
        <v>499</v>
      </c>
      <c r="C474" t="s">
        <v>759</v>
      </c>
      <c r="D474" s="3">
        <v>3</v>
      </c>
      <c r="E474" s="3">
        <v>31</v>
      </c>
      <c r="F474" s="3">
        <v>31</v>
      </c>
      <c r="G474" s="3">
        <v>27</v>
      </c>
      <c r="H474" s="2">
        <f>G474/D474</f>
        <v>9</v>
      </c>
    </row>
    <row r="475" customHeight="1" spans="1:8">
      <c r="A475" s="3">
        <v>533</v>
      </c>
      <c r="B475" s="3" t="s">
        <v>760</v>
      </c>
      <c r="C475" t="s">
        <v>761</v>
      </c>
      <c r="D475" s="3">
        <v>1</v>
      </c>
      <c r="E475" s="3">
        <v>11</v>
      </c>
      <c r="F475" s="3">
        <v>11</v>
      </c>
      <c r="G475" s="3">
        <v>9</v>
      </c>
      <c r="H475" s="2">
        <f>G475/D475</f>
        <v>9</v>
      </c>
    </row>
    <row r="476" customHeight="1" spans="1:8">
      <c r="A476" s="3">
        <v>577</v>
      </c>
      <c r="B476" s="3" t="s">
        <v>525</v>
      </c>
      <c r="C476" t="s">
        <v>762</v>
      </c>
      <c r="D476" s="3">
        <v>1</v>
      </c>
      <c r="E476" s="3">
        <v>10</v>
      </c>
      <c r="F476" s="3">
        <v>10</v>
      </c>
      <c r="G476" s="3">
        <v>9</v>
      </c>
      <c r="H476" s="2">
        <f>G476/D476</f>
        <v>9</v>
      </c>
    </row>
    <row r="477" customHeight="1" spans="1:8">
      <c r="A477" s="3">
        <v>593</v>
      </c>
      <c r="B477" s="3" t="s">
        <v>427</v>
      </c>
      <c r="C477" t="s">
        <v>763</v>
      </c>
      <c r="D477" s="3">
        <v>1</v>
      </c>
      <c r="E477" s="3">
        <v>9</v>
      </c>
      <c r="F477" s="3">
        <v>9</v>
      </c>
      <c r="G477" s="3">
        <v>9</v>
      </c>
      <c r="H477" s="2">
        <f>G477/D477</f>
        <v>9</v>
      </c>
    </row>
    <row r="478" customHeight="1" spans="1:8">
      <c r="A478" s="3">
        <v>714</v>
      </c>
      <c r="B478" s="3" t="s">
        <v>764</v>
      </c>
      <c r="C478" t="s">
        <v>765</v>
      </c>
      <c r="D478" s="3">
        <v>1</v>
      </c>
      <c r="E478" s="3">
        <v>9</v>
      </c>
      <c r="F478" s="3">
        <v>9</v>
      </c>
      <c r="G478" s="3">
        <v>9</v>
      </c>
      <c r="H478" s="2">
        <f>G478/D478</f>
        <v>9</v>
      </c>
    </row>
    <row r="479" customHeight="1" spans="1:8">
      <c r="A479" s="3">
        <v>723</v>
      </c>
      <c r="B479" s="3" t="s">
        <v>766</v>
      </c>
      <c r="C479" t="s">
        <v>767</v>
      </c>
      <c r="D479" s="3">
        <v>2</v>
      </c>
      <c r="E479" s="3">
        <v>22</v>
      </c>
      <c r="F479" s="3">
        <v>22</v>
      </c>
      <c r="G479" s="3">
        <v>18</v>
      </c>
      <c r="H479" s="2">
        <f>G479/D479</f>
        <v>9</v>
      </c>
    </row>
    <row r="480" customHeight="1" spans="1:8">
      <c r="A480" s="3">
        <v>679</v>
      </c>
      <c r="B480" s="3" t="s">
        <v>681</v>
      </c>
      <c r="C480" t="s">
        <v>768</v>
      </c>
      <c r="D480" s="3">
        <v>3</v>
      </c>
      <c r="E480" s="3">
        <v>26</v>
      </c>
      <c r="F480" s="3">
        <v>26</v>
      </c>
      <c r="G480" s="3">
        <v>26</v>
      </c>
      <c r="H480" s="2">
        <f>G480/D480</f>
        <v>8.66666666666667</v>
      </c>
    </row>
    <row r="481" customHeight="1" spans="1:8">
      <c r="A481" s="3">
        <v>433</v>
      </c>
      <c r="B481" s="3" t="s">
        <v>769</v>
      </c>
      <c r="C481" t="s">
        <v>770</v>
      </c>
      <c r="D481" s="3">
        <v>5</v>
      </c>
      <c r="E481" s="3">
        <v>44</v>
      </c>
      <c r="F481" s="3">
        <v>44</v>
      </c>
      <c r="G481" s="3">
        <v>43</v>
      </c>
      <c r="H481" s="2">
        <f>G481/D481</f>
        <v>8.6</v>
      </c>
    </row>
    <row r="482" customHeight="1" spans="1:8">
      <c r="A482" s="3">
        <v>709</v>
      </c>
      <c r="B482" s="3" t="s">
        <v>771</v>
      </c>
      <c r="C482" t="s">
        <v>772</v>
      </c>
      <c r="D482" s="3">
        <v>2</v>
      </c>
      <c r="E482" s="3">
        <v>17</v>
      </c>
      <c r="F482" s="3">
        <v>17</v>
      </c>
      <c r="G482" s="3">
        <v>17</v>
      </c>
      <c r="H482" s="2">
        <f>G482/D482</f>
        <v>8.5</v>
      </c>
    </row>
    <row r="483" customHeight="1" spans="1:8">
      <c r="A483" s="3">
        <v>611</v>
      </c>
      <c r="B483" s="3" t="s">
        <v>331</v>
      </c>
      <c r="C483" t="s">
        <v>773</v>
      </c>
      <c r="D483" s="3">
        <v>3</v>
      </c>
      <c r="E483" s="3">
        <v>29</v>
      </c>
      <c r="F483" s="3">
        <v>29</v>
      </c>
      <c r="G483" s="3">
        <v>25</v>
      </c>
      <c r="H483" s="2">
        <f>G483/D483</f>
        <v>8.33333333333333</v>
      </c>
    </row>
    <row r="484" customHeight="1" spans="1:8">
      <c r="A484" s="3">
        <v>471</v>
      </c>
      <c r="B484" s="3" t="s">
        <v>719</v>
      </c>
      <c r="C484" t="s">
        <v>774</v>
      </c>
      <c r="D484" s="3">
        <v>4</v>
      </c>
      <c r="E484" s="3">
        <v>37</v>
      </c>
      <c r="F484" s="3">
        <v>36</v>
      </c>
      <c r="G484" s="3">
        <v>33</v>
      </c>
      <c r="H484" s="2">
        <f>G484/D484</f>
        <v>8.25</v>
      </c>
    </row>
    <row r="485" customHeight="1" spans="1:8">
      <c r="A485" s="3">
        <v>11</v>
      </c>
      <c r="B485" s="3" t="s">
        <v>437</v>
      </c>
      <c r="C485" t="s">
        <v>775</v>
      </c>
      <c r="D485" s="3">
        <v>1</v>
      </c>
      <c r="E485" s="3">
        <v>9</v>
      </c>
      <c r="F485" s="3">
        <v>9</v>
      </c>
      <c r="G485" s="3">
        <v>8</v>
      </c>
      <c r="H485" s="2">
        <f>G485/D485</f>
        <v>8</v>
      </c>
    </row>
    <row r="486" customHeight="1" spans="1:8">
      <c r="A486" s="3">
        <v>82</v>
      </c>
      <c r="B486" s="3" t="s">
        <v>776</v>
      </c>
      <c r="C486" t="s">
        <v>777</v>
      </c>
      <c r="D486" s="3">
        <v>1</v>
      </c>
      <c r="E486" s="3">
        <v>12</v>
      </c>
      <c r="F486" s="3">
        <v>11</v>
      </c>
      <c r="G486" s="3">
        <v>8</v>
      </c>
      <c r="H486" s="2">
        <f>G486/D486</f>
        <v>8</v>
      </c>
    </row>
    <row r="487" customHeight="1" spans="1:8">
      <c r="A487" s="3">
        <v>102</v>
      </c>
      <c r="B487" s="3" t="s">
        <v>778</v>
      </c>
      <c r="C487" t="s">
        <v>779</v>
      </c>
      <c r="D487" s="3">
        <v>1</v>
      </c>
      <c r="E487" s="3">
        <v>8</v>
      </c>
      <c r="F487" s="3">
        <v>8</v>
      </c>
      <c r="G487" s="3">
        <v>8</v>
      </c>
      <c r="H487" s="2">
        <f>G487/D487</f>
        <v>8</v>
      </c>
    </row>
    <row r="488" customHeight="1" spans="1:8">
      <c r="A488" s="3">
        <v>137</v>
      </c>
      <c r="B488" s="3" t="s">
        <v>170</v>
      </c>
      <c r="C488" t="s">
        <v>780</v>
      </c>
      <c r="D488" s="3">
        <v>1</v>
      </c>
      <c r="E488" s="3">
        <v>12</v>
      </c>
      <c r="F488" s="3">
        <v>11</v>
      </c>
      <c r="G488" s="3">
        <v>8</v>
      </c>
      <c r="H488" s="2">
        <f>G488/D488</f>
        <v>8</v>
      </c>
    </row>
    <row r="489" customHeight="1" spans="1:8">
      <c r="A489" s="3">
        <v>141</v>
      </c>
      <c r="B489" s="3" t="s">
        <v>146</v>
      </c>
      <c r="C489" t="s">
        <v>781</v>
      </c>
      <c r="D489" s="3">
        <v>1</v>
      </c>
      <c r="E489" s="3">
        <v>8</v>
      </c>
      <c r="F489" s="3">
        <v>8</v>
      </c>
      <c r="G489" s="3">
        <v>8</v>
      </c>
      <c r="H489" s="2">
        <f>G489/D489</f>
        <v>8</v>
      </c>
    </row>
    <row r="490" customHeight="1" spans="1:8">
      <c r="A490" s="3">
        <v>160</v>
      </c>
      <c r="B490" s="3" t="s">
        <v>150</v>
      </c>
      <c r="C490" t="s">
        <v>782</v>
      </c>
      <c r="D490" s="3">
        <v>1</v>
      </c>
      <c r="E490" s="3">
        <v>9</v>
      </c>
      <c r="F490" s="3">
        <v>9</v>
      </c>
      <c r="G490" s="3">
        <v>8</v>
      </c>
      <c r="H490" s="2">
        <f>G490/D490</f>
        <v>8</v>
      </c>
    </row>
    <row r="491" customHeight="1" spans="1:8">
      <c r="A491" s="3">
        <v>189</v>
      </c>
      <c r="B491" s="3" t="s">
        <v>341</v>
      </c>
      <c r="C491" t="s">
        <v>783</v>
      </c>
      <c r="D491" s="3">
        <v>1</v>
      </c>
      <c r="E491" s="3">
        <v>9</v>
      </c>
      <c r="F491" s="3">
        <v>9</v>
      </c>
      <c r="G491" s="3">
        <v>8</v>
      </c>
      <c r="H491" s="2">
        <f>G491/D491</f>
        <v>8</v>
      </c>
    </row>
    <row r="492" customHeight="1" spans="1:8">
      <c r="A492" s="3">
        <v>204</v>
      </c>
      <c r="B492" s="3" t="s">
        <v>137</v>
      </c>
      <c r="C492" t="s">
        <v>784</v>
      </c>
      <c r="D492" s="3">
        <v>1</v>
      </c>
      <c r="E492" s="3">
        <v>8</v>
      </c>
      <c r="F492" s="3">
        <v>8</v>
      </c>
      <c r="G492" s="3">
        <v>8</v>
      </c>
      <c r="H492" s="2">
        <f>G492/D492</f>
        <v>8</v>
      </c>
    </row>
    <row r="493" customHeight="1" spans="1:8">
      <c r="A493" s="3">
        <v>216</v>
      </c>
      <c r="B493" s="3" t="s">
        <v>386</v>
      </c>
      <c r="C493" t="s">
        <v>785</v>
      </c>
      <c r="D493" s="3">
        <v>1</v>
      </c>
      <c r="E493" s="3">
        <v>8</v>
      </c>
      <c r="F493" s="3">
        <v>8</v>
      </c>
      <c r="G493" s="3">
        <v>8</v>
      </c>
      <c r="H493" s="2">
        <f>G493/D493</f>
        <v>8</v>
      </c>
    </row>
    <row r="494" customHeight="1" spans="1:8">
      <c r="A494" s="3">
        <v>238</v>
      </c>
      <c r="B494" s="3" t="s">
        <v>786</v>
      </c>
      <c r="C494" t="s">
        <v>787</v>
      </c>
      <c r="D494" s="3">
        <v>1</v>
      </c>
      <c r="E494" s="3">
        <v>11</v>
      </c>
      <c r="F494" s="3">
        <v>10</v>
      </c>
      <c r="G494" s="3">
        <v>8</v>
      </c>
      <c r="H494" s="2">
        <f>G494/D494</f>
        <v>8</v>
      </c>
    </row>
    <row r="495" customHeight="1" spans="1:8">
      <c r="A495" s="3">
        <v>242</v>
      </c>
      <c r="B495" s="3" t="s">
        <v>788</v>
      </c>
      <c r="C495" t="s">
        <v>789</v>
      </c>
      <c r="D495" s="3">
        <v>1</v>
      </c>
      <c r="E495" s="3">
        <v>9</v>
      </c>
      <c r="F495" s="3">
        <v>9</v>
      </c>
      <c r="G495" s="3">
        <v>8</v>
      </c>
      <c r="H495" s="2">
        <f>G495/D495</f>
        <v>8</v>
      </c>
    </row>
    <row r="496" customHeight="1" spans="1:8">
      <c r="A496" s="3">
        <v>286</v>
      </c>
      <c r="B496" s="3" t="s">
        <v>517</v>
      </c>
      <c r="C496" t="s">
        <v>790</v>
      </c>
      <c r="D496" s="3">
        <v>1</v>
      </c>
      <c r="E496" s="3">
        <v>10</v>
      </c>
      <c r="F496" s="3">
        <v>10</v>
      </c>
      <c r="G496" s="3">
        <v>8</v>
      </c>
      <c r="H496" s="2">
        <f>G496/D496</f>
        <v>8</v>
      </c>
    </row>
    <row r="497" customHeight="1" spans="1:8">
      <c r="A497" s="3">
        <v>319</v>
      </c>
      <c r="B497" s="3" t="s">
        <v>393</v>
      </c>
      <c r="C497" t="s">
        <v>791</v>
      </c>
      <c r="D497" s="3">
        <v>2</v>
      </c>
      <c r="E497" s="3">
        <v>23</v>
      </c>
      <c r="F497" s="3">
        <v>22</v>
      </c>
      <c r="G497" s="3">
        <v>16</v>
      </c>
      <c r="H497" s="2">
        <f>G497/D497</f>
        <v>8</v>
      </c>
    </row>
    <row r="498" customHeight="1" spans="1:8">
      <c r="A498" s="3">
        <v>351</v>
      </c>
      <c r="B498" s="3" t="s">
        <v>605</v>
      </c>
      <c r="C498" t="s">
        <v>792</v>
      </c>
      <c r="D498" s="3">
        <v>1</v>
      </c>
      <c r="E498" s="3">
        <v>8</v>
      </c>
      <c r="F498" s="3">
        <v>8</v>
      </c>
      <c r="G498" s="3">
        <v>8</v>
      </c>
      <c r="H498" s="2">
        <f>G498/D498</f>
        <v>8</v>
      </c>
    </row>
    <row r="499" customHeight="1" spans="1:8">
      <c r="A499" s="3">
        <v>385</v>
      </c>
      <c r="B499" s="3" t="s">
        <v>366</v>
      </c>
      <c r="C499" t="s">
        <v>793</v>
      </c>
      <c r="D499" s="3">
        <v>1</v>
      </c>
      <c r="E499" s="3">
        <v>12</v>
      </c>
      <c r="F499" s="3">
        <v>12</v>
      </c>
      <c r="G499" s="3">
        <v>8</v>
      </c>
      <c r="H499" s="2">
        <f>G499/D499</f>
        <v>8</v>
      </c>
    </row>
    <row r="500" customHeight="1" spans="1:8">
      <c r="A500" s="3">
        <v>532</v>
      </c>
      <c r="B500" s="3" t="s">
        <v>760</v>
      </c>
      <c r="C500" t="s">
        <v>794</v>
      </c>
      <c r="D500" s="3">
        <v>1</v>
      </c>
      <c r="E500" s="3">
        <v>12</v>
      </c>
      <c r="F500" s="3">
        <v>12</v>
      </c>
      <c r="G500" s="3">
        <v>8</v>
      </c>
      <c r="H500" s="2">
        <f>G500/D500</f>
        <v>8</v>
      </c>
    </row>
    <row r="501" customHeight="1" spans="1:8">
      <c r="A501" s="3">
        <v>551</v>
      </c>
      <c r="B501" s="3" t="s">
        <v>370</v>
      </c>
      <c r="C501" t="s">
        <v>795</v>
      </c>
      <c r="D501" s="3">
        <v>1</v>
      </c>
      <c r="E501" s="3">
        <v>9</v>
      </c>
      <c r="F501" s="3">
        <v>8</v>
      </c>
      <c r="G501" s="3">
        <v>8</v>
      </c>
      <c r="H501" s="2">
        <f>G501/D501</f>
        <v>8</v>
      </c>
    </row>
    <row r="502" customHeight="1" spans="1:8">
      <c r="A502" s="3">
        <v>553</v>
      </c>
      <c r="B502" s="3" t="s">
        <v>370</v>
      </c>
      <c r="C502" t="s">
        <v>796</v>
      </c>
      <c r="D502" s="3">
        <v>1</v>
      </c>
      <c r="E502" s="3">
        <v>9</v>
      </c>
      <c r="F502" s="3">
        <v>9</v>
      </c>
      <c r="G502" s="3">
        <v>8</v>
      </c>
      <c r="H502" s="2">
        <f>G502/D502</f>
        <v>8</v>
      </c>
    </row>
    <row r="503" customHeight="1" spans="1:8">
      <c r="A503" s="3">
        <v>568</v>
      </c>
      <c r="B503" s="3" t="s">
        <v>378</v>
      </c>
      <c r="C503" t="s">
        <v>797</v>
      </c>
      <c r="D503" s="3">
        <v>1</v>
      </c>
      <c r="E503" s="3">
        <v>9</v>
      </c>
      <c r="F503" s="3">
        <v>9</v>
      </c>
      <c r="G503" s="3">
        <v>8</v>
      </c>
      <c r="H503" s="2">
        <f>G503/D503</f>
        <v>8</v>
      </c>
    </row>
    <row r="504" customHeight="1" spans="1:8">
      <c r="A504" s="3">
        <v>569</v>
      </c>
      <c r="B504" s="3" t="s">
        <v>798</v>
      </c>
      <c r="C504" t="s">
        <v>799</v>
      </c>
      <c r="D504" s="3">
        <v>1</v>
      </c>
      <c r="E504" s="3">
        <v>8</v>
      </c>
      <c r="F504" s="3">
        <v>8</v>
      </c>
      <c r="G504" s="3">
        <v>8</v>
      </c>
      <c r="H504" s="2">
        <f>G504/D504</f>
        <v>8</v>
      </c>
    </row>
    <row r="505" customHeight="1" spans="1:8">
      <c r="A505" s="3">
        <v>623</v>
      </c>
      <c r="B505" s="3" t="s">
        <v>800</v>
      </c>
      <c r="C505" t="s">
        <v>801</v>
      </c>
      <c r="D505" s="3">
        <v>1</v>
      </c>
      <c r="E505" s="3">
        <v>12</v>
      </c>
      <c r="F505" s="3">
        <v>12</v>
      </c>
      <c r="G505" s="3">
        <v>8</v>
      </c>
      <c r="H505" s="2">
        <f>G505/D505</f>
        <v>8</v>
      </c>
    </row>
    <row r="506" customHeight="1" spans="1:8">
      <c r="A506" s="3">
        <v>711</v>
      </c>
      <c r="B506" s="3" t="s">
        <v>710</v>
      </c>
      <c r="C506" t="s">
        <v>802</v>
      </c>
      <c r="D506" s="3">
        <v>1</v>
      </c>
      <c r="E506" s="3">
        <v>9</v>
      </c>
      <c r="F506" s="3">
        <v>9</v>
      </c>
      <c r="G506" s="3">
        <v>8</v>
      </c>
      <c r="H506" s="2">
        <f>G506/D506</f>
        <v>8</v>
      </c>
    </row>
    <row r="507" customHeight="1" spans="1:8">
      <c r="A507" s="3">
        <v>720</v>
      </c>
      <c r="B507" s="3" t="s">
        <v>803</v>
      </c>
      <c r="C507" t="s">
        <v>804</v>
      </c>
      <c r="D507" s="3">
        <v>2</v>
      </c>
      <c r="E507" s="3">
        <v>20</v>
      </c>
      <c r="F507" s="3">
        <v>20</v>
      </c>
      <c r="G507" s="3">
        <v>16</v>
      </c>
      <c r="H507" s="2">
        <f>G507/D507</f>
        <v>8</v>
      </c>
    </row>
    <row r="508" customHeight="1" spans="1:8">
      <c r="A508" s="3">
        <v>677</v>
      </c>
      <c r="B508" s="3" t="s">
        <v>681</v>
      </c>
      <c r="C508" t="s">
        <v>805</v>
      </c>
      <c r="D508" s="3">
        <v>3</v>
      </c>
      <c r="E508" s="3">
        <v>24</v>
      </c>
      <c r="F508" s="3">
        <v>23</v>
      </c>
      <c r="G508" s="3">
        <v>23</v>
      </c>
      <c r="H508" s="2">
        <f>G508/D508</f>
        <v>7.66666666666667</v>
      </c>
    </row>
    <row r="509" customHeight="1" spans="1:8">
      <c r="A509" s="3">
        <v>213</v>
      </c>
      <c r="B509" s="3" t="s">
        <v>494</v>
      </c>
      <c r="C509" t="s">
        <v>806</v>
      </c>
      <c r="D509" s="3">
        <v>2</v>
      </c>
      <c r="E509" s="3">
        <v>18</v>
      </c>
      <c r="F509" s="3">
        <v>18</v>
      </c>
      <c r="G509" s="3">
        <v>15</v>
      </c>
      <c r="H509" s="2">
        <f>G509/D509</f>
        <v>7.5</v>
      </c>
    </row>
    <row r="510" customHeight="1" spans="1:8">
      <c r="A510" s="3">
        <v>450</v>
      </c>
      <c r="B510" s="3" t="s">
        <v>807</v>
      </c>
      <c r="C510" t="s">
        <v>808</v>
      </c>
      <c r="D510" s="3">
        <v>2</v>
      </c>
      <c r="E510" s="3">
        <v>15</v>
      </c>
      <c r="F510" s="3">
        <v>15</v>
      </c>
      <c r="G510" s="3">
        <v>15</v>
      </c>
      <c r="H510" s="2">
        <f>G510/D510</f>
        <v>7.5</v>
      </c>
    </row>
    <row r="511" customHeight="1" spans="1:8">
      <c r="A511" s="3">
        <v>469</v>
      </c>
      <c r="B511" s="3" t="s">
        <v>809</v>
      </c>
      <c r="C511" t="s">
        <v>810</v>
      </c>
      <c r="D511" s="3">
        <v>2</v>
      </c>
      <c r="E511" s="3">
        <v>17</v>
      </c>
      <c r="F511" s="3">
        <v>16</v>
      </c>
      <c r="G511" s="3">
        <v>15</v>
      </c>
      <c r="H511" s="2">
        <f>G511/D511</f>
        <v>7.5</v>
      </c>
    </row>
    <row r="512" customHeight="1" spans="1:8">
      <c r="A512" s="3">
        <v>512</v>
      </c>
      <c r="B512" s="3" t="s">
        <v>325</v>
      </c>
      <c r="C512" t="s">
        <v>811</v>
      </c>
      <c r="D512" s="3">
        <v>2</v>
      </c>
      <c r="E512" s="3">
        <v>19</v>
      </c>
      <c r="F512" s="3">
        <v>19</v>
      </c>
      <c r="G512" s="3">
        <v>15</v>
      </c>
      <c r="H512" s="2">
        <f>G512/D512</f>
        <v>7.5</v>
      </c>
    </row>
    <row r="513" customHeight="1" spans="1:8">
      <c r="A513" s="3">
        <v>521</v>
      </c>
      <c r="B513" s="3" t="s">
        <v>812</v>
      </c>
      <c r="C513" t="s">
        <v>813</v>
      </c>
      <c r="D513" s="3">
        <v>2</v>
      </c>
      <c r="E513" s="3">
        <v>16</v>
      </c>
      <c r="F513" s="3">
        <v>16</v>
      </c>
      <c r="G513" s="3">
        <v>15</v>
      </c>
      <c r="H513" s="2">
        <f>G513/D513</f>
        <v>7.5</v>
      </c>
    </row>
    <row r="514" customHeight="1" spans="1:8">
      <c r="A514" s="3">
        <v>598</v>
      </c>
      <c r="B514" s="3" t="s">
        <v>351</v>
      </c>
      <c r="C514" t="s">
        <v>814</v>
      </c>
      <c r="D514" s="3">
        <v>2</v>
      </c>
      <c r="E514" s="3">
        <v>17</v>
      </c>
      <c r="F514" s="3">
        <v>16</v>
      </c>
      <c r="G514" s="3">
        <v>15</v>
      </c>
      <c r="H514" s="2">
        <f>G514/D514</f>
        <v>7.5</v>
      </c>
    </row>
    <row r="515" customHeight="1" spans="1:8">
      <c r="A515" s="3">
        <v>504</v>
      </c>
      <c r="B515" s="3" t="s">
        <v>587</v>
      </c>
      <c r="C515" t="s">
        <v>815</v>
      </c>
      <c r="D515" s="3">
        <v>3</v>
      </c>
      <c r="E515" s="3">
        <v>25</v>
      </c>
      <c r="F515" s="3">
        <v>24</v>
      </c>
      <c r="G515" s="3">
        <v>22</v>
      </c>
      <c r="H515" s="2">
        <f>G515/D515</f>
        <v>7.33333333333333</v>
      </c>
    </row>
    <row r="516" customHeight="1" spans="1:8">
      <c r="A516" s="3">
        <v>725</v>
      </c>
      <c r="B516" s="3" t="s">
        <v>816</v>
      </c>
      <c r="C516" t="s">
        <v>817</v>
      </c>
      <c r="D516" s="3">
        <v>3</v>
      </c>
      <c r="E516" s="3">
        <v>22</v>
      </c>
      <c r="F516" s="3">
        <v>22</v>
      </c>
      <c r="G516" s="3">
        <v>22</v>
      </c>
      <c r="H516" s="2">
        <f>G516/D516</f>
        <v>7.33333333333333</v>
      </c>
    </row>
    <row r="517" customHeight="1" spans="1:8">
      <c r="A517" s="3">
        <v>276</v>
      </c>
      <c r="B517" s="3" t="s">
        <v>818</v>
      </c>
      <c r="C517" t="s">
        <v>819</v>
      </c>
      <c r="D517" s="3">
        <v>4</v>
      </c>
      <c r="E517" s="3">
        <v>37</v>
      </c>
      <c r="F517" s="3">
        <v>36</v>
      </c>
      <c r="G517" s="3">
        <v>29</v>
      </c>
      <c r="H517" s="2">
        <f>G517/D517</f>
        <v>7.25</v>
      </c>
    </row>
    <row r="518" customHeight="1" spans="1:8">
      <c r="A518" s="3">
        <v>27</v>
      </c>
      <c r="B518" s="3" t="s">
        <v>275</v>
      </c>
      <c r="C518" t="s">
        <v>820</v>
      </c>
      <c r="D518" s="3">
        <v>1</v>
      </c>
      <c r="E518" s="3">
        <v>8</v>
      </c>
      <c r="F518" s="3">
        <v>8</v>
      </c>
      <c r="G518" s="3">
        <v>7</v>
      </c>
      <c r="H518" s="2">
        <f>G518/D518</f>
        <v>7</v>
      </c>
    </row>
    <row r="519" customHeight="1" spans="1:8">
      <c r="A519" s="3">
        <v>154</v>
      </c>
      <c r="B519" s="3" t="s">
        <v>233</v>
      </c>
      <c r="C519" t="s">
        <v>821</v>
      </c>
      <c r="D519" s="3">
        <v>1</v>
      </c>
      <c r="E519" s="3">
        <v>9</v>
      </c>
      <c r="F519" s="3">
        <v>9</v>
      </c>
      <c r="G519" s="3">
        <v>7</v>
      </c>
      <c r="H519" s="2">
        <f>G519/D519</f>
        <v>7</v>
      </c>
    </row>
    <row r="520" customHeight="1" spans="1:8">
      <c r="A520" s="3">
        <v>191</v>
      </c>
      <c r="B520" s="3" t="s">
        <v>166</v>
      </c>
      <c r="C520" t="s">
        <v>822</v>
      </c>
      <c r="D520" s="3">
        <v>1</v>
      </c>
      <c r="E520" s="3">
        <v>15</v>
      </c>
      <c r="F520" s="3">
        <v>15</v>
      </c>
      <c r="G520" s="3">
        <v>7</v>
      </c>
      <c r="H520" s="2">
        <f>G520/D520</f>
        <v>7</v>
      </c>
    </row>
    <row r="521" customHeight="1" spans="1:8">
      <c r="A521" s="3">
        <v>209</v>
      </c>
      <c r="B521" s="3" t="s">
        <v>137</v>
      </c>
      <c r="C521" t="s">
        <v>823</v>
      </c>
      <c r="D521" s="3">
        <v>1</v>
      </c>
      <c r="E521" s="3">
        <v>8</v>
      </c>
      <c r="F521" s="3">
        <v>8</v>
      </c>
      <c r="G521" s="3">
        <v>7</v>
      </c>
      <c r="H521" s="2">
        <f>G521/D521</f>
        <v>7</v>
      </c>
    </row>
    <row r="522" customHeight="1" spans="1:8">
      <c r="A522" s="3">
        <v>233</v>
      </c>
      <c r="B522" s="3" t="s">
        <v>824</v>
      </c>
      <c r="C522" t="s">
        <v>825</v>
      </c>
      <c r="D522" s="3">
        <v>1</v>
      </c>
      <c r="E522" s="3">
        <v>7</v>
      </c>
      <c r="F522" s="3">
        <v>7</v>
      </c>
      <c r="G522" s="3">
        <v>7</v>
      </c>
      <c r="H522" s="2">
        <f>G522/D522</f>
        <v>7</v>
      </c>
    </row>
    <row r="523" customHeight="1" spans="1:8">
      <c r="A523" s="3">
        <v>235</v>
      </c>
      <c r="B523" s="3" t="s">
        <v>657</v>
      </c>
      <c r="C523" t="s">
        <v>826</v>
      </c>
      <c r="D523" s="3">
        <v>1</v>
      </c>
      <c r="E523" s="3">
        <v>8</v>
      </c>
      <c r="F523" s="3">
        <v>8</v>
      </c>
      <c r="G523" s="3">
        <v>7</v>
      </c>
      <c r="H523" s="2">
        <f>G523/D523</f>
        <v>7</v>
      </c>
    </row>
    <row r="524" customHeight="1" spans="1:8">
      <c r="A524" s="3">
        <v>293</v>
      </c>
      <c r="B524" s="3" t="s">
        <v>601</v>
      </c>
      <c r="C524" t="s">
        <v>827</v>
      </c>
      <c r="D524" s="3">
        <v>1</v>
      </c>
      <c r="E524" s="3">
        <v>8</v>
      </c>
      <c r="F524" s="3">
        <v>8</v>
      </c>
      <c r="G524" s="3">
        <v>7</v>
      </c>
      <c r="H524" s="2">
        <f>G524/D524</f>
        <v>7</v>
      </c>
    </row>
    <row r="525" customHeight="1" spans="1:8">
      <c r="A525" s="3">
        <v>295</v>
      </c>
      <c r="B525" s="3" t="s">
        <v>828</v>
      </c>
      <c r="C525" t="s">
        <v>829</v>
      </c>
      <c r="D525" s="3">
        <v>1</v>
      </c>
      <c r="E525" s="3">
        <v>7</v>
      </c>
      <c r="F525" s="3">
        <v>7</v>
      </c>
      <c r="G525" s="3">
        <v>7</v>
      </c>
      <c r="H525" s="2">
        <f>G525/D525</f>
        <v>7</v>
      </c>
    </row>
    <row r="526" customHeight="1" spans="1:8">
      <c r="A526" s="3">
        <v>296</v>
      </c>
      <c r="B526" s="3" t="s">
        <v>828</v>
      </c>
      <c r="C526" t="s">
        <v>830</v>
      </c>
      <c r="D526" s="3">
        <v>1</v>
      </c>
      <c r="E526" s="3">
        <v>10</v>
      </c>
      <c r="F526" s="3">
        <v>10</v>
      </c>
      <c r="G526" s="3">
        <v>7</v>
      </c>
      <c r="H526" s="2">
        <f>G526/D526</f>
        <v>7</v>
      </c>
    </row>
    <row r="527" customHeight="1" spans="1:8">
      <c r="A527" s="3">
        <v>304</v>
      </c>
      <c r="B527" s="3" t="s">
        <v>308</v>
      </c>
      <c r="C527" t="s">
        <v>831</v>
      </c>
      <c r="D527" s="3">
        <v>4</v>
      </c>
      <c r="E527" s="3">
        <v>34</v>
      </c>
      <c r="F527" s="3">
        <v>34</v>
      </c>
      <c r="G527" s="3">
        <v>28</v>
      </c>
      <c r="H527" s="2">
        <f>G527/D527</f>
        <v>7</v>
      </c>
    </row>
    <row r="528" customHeight="1" spans="1:8">
      <c r="A528" s="3">
        <v>361</v>
      </c>
      <c r="B528" s="3" t="s">
        <v>832</v>
      </c>
      <c r="C528" t="s">
        <v>833</v>
      </c>
      <c r="D528" s="3">
        <v>1</v>
      </c>
      <c r="E528" s="3">
        <v>7</v>
      </c>
      <c r="F528" s="3">
        <v>7</v>
      </c>
      <c r="G528" s="3">
        <v>7</v>
      </c>
      <c r="H528" s="2">
        <f>G528/D528</f>
        <v>7</v>
      </c>
    </row>
    <row r="529" customHeight="1" spans="1:8">
      <c r="A529" s="3">
        <v>365</v>
      </c>
      <c r="B529" s="3" t="s">
        <v>637</v>
      </c>
      <c r="C529" t="s">
        <v>834</v>
      </c>
      <c r="D529" s="3">
        <v>1</v>
      </c>
      <c r="E529" s="3">
        <v>7</v>
      </c>
      <c r="F529" s="3">
        <v>7</v>
      </c>
      <c r="G529" s="3">
        <v>7</v>
      </c>
      <c r="H529" s="2">
        <f>G529/D529</f>
        <v>7</v>
      </c>
    </row>
    <row r="530" customHeight="1" spans="1:8">
      <c r="A530" s="3">
        <v>412</v>
      </c>
      <c r="B530" s="3" t="s">
        <v>835</v>
      </c>
      <c r="C530" t="s">
        <v>836</v>
      </c>
      <c r="D530" s="3">
        <v>1</v>
      </c>
      <c r="E530" s="3">
        <v>7</v>
      </c>
      <c r="F530" s="3">
        <v>7</v>
      </c>
      <c r="G530" s="3">
        <v>7</v>
      </c>
      <c r="H530" s="2">
        <f>G530/D530</f>
        <v>7</v>
      </c>
    </row>
    <row r="531" customHeight="1" spans="1:8">
      <c r="A531" s="3">
        <v>422</v>
      </c>
      <c r="B531" s="3" t="s">
        <v>323</v>
      </c>
      <c r="C531" t="s">
        <v>837</v>
      </c>
      <c r="D531" s="3">
        <v>1</v>
      </c>
      <c r="E531" s="3">
        <v>7</v>
      </c>
      <c r="F531" s="3">
        <v>7</v>
      </c>
      <c r="G531" s="3">
        <v>7</v>
      </c>
      <c r="H531" s="2">
        <f>G531/D531</f>
        <v>7</v>
      </c>
    </row>
    <row r="532" customHeight="1" spans="1:8">
      <c r="A532" s="3">
        <v>431</v>
      </c>
      <c r="B532" s="3" t="s">
        <v>668</v>
      </c>
      <c r="C532" t="s">
        <v>838</v>
      </c>
      <c r="D532" s="3">
        <v>1</v>
      </c>
      <c r="E532" s="3">
        <v>7</v>
      </c>
      <c r="F532" s="3">
        <v>7</v>
      </c>
      <c r="G532" s="3">
        <v>7</v>
      </c>
      <c r="H532" s="2">
        <f>G532/D532</f>
        <v>7</v>
      </c>
    </row>
    <row r="533" customHeight="1" spans="1:8">
      <c r="A533" s="3">
        <v>442</v>
      </c>
      <c r="B533" s="3" t="s">
        <v>839</v>
      </c>
      <c r="C533" t="s">
        <v>840</v>
      </c>
      <c r="D533" s="3">
        <v>1</v>
      </c>
      <c r="E533" s="3">
        <v>7</v>
      </c>
      <c r="F533" s="3">
        <v>7</v>
      </c>
      <c r="G533" s="3">
        <v>7</v>
      </c>
      <c r="H533" s="2">
        <f>G533/D533</f>
        <v>7</v>
      </c>
    </row>
    <row r="534" customHeight="1" spans="1:8">
      <c r="A534" s="3">
        <v>453</v>
      </c>
      <c r="B534" s="3" t="s">
        <v>841</v>
      </c>
      <c r="C534" t="s">
        <v>842</v>
      </c>
      <c r="D534" s="3">
        <v>5</v>
      </c>
      <c r="E534" s="3">
        <v>41</v>
      </c>
      <c r="F534" s="3">
        <v>41</v>
      </c>
      <c r="G534" s="3">
        <v>35</v>
      </c>
      <c r="H534" s="2">
        <f>G534/D534</f>
        <v>7</v>
      </c>
    </row>
    <row r="535" customHeight="1" spans="1:8">
      <c r="A535" s="3">
        <v>489</v>
      </c>
      <c r="B535" s="3" t="s">
        <v>843</v>
      </c>
      <c r="C535" t="s">
        <v>844</v>
      </c>
      <c r="D535" s="3">
        <v>1</v>
      </c>
      <c r="E535" s="3">
        <v>9</v>
      </c>
      <c r="F535" s="3">
        <v>9</v>
      </c>
      <c r="G535" s="3">
        <v>7</v>
      </c>
      <c r="H535" s="2">
        <f>G535/D535</f>
        <v>7</v>
      </c>
    </row>
    <row r="536" customHeight="1" spans="1:8">
      <c r="A536" s="3">
        <v>490</v>
      </c>
      <c r="B536" s="3" t="s">
        <v>455</v>
      </c>
      <c r="C536" t="s">
        <v>845</v>
      </c>
      <c r="D536" s="3">
        <v>1</v>
      </c>
      <c r="E536" s="3">
        <v>11</v>
      </c>
      <c r="F536" s="3">
        <v>11</v>
      </c>
      <c r="G536" s="3">
        <v>7</v>
      </c>
      <c r="H536" s="2">
        <f>G536/D536</f>
        <v>7</v>
      </c>
    </row>
    <row r="537" customHeight="1" spans="1:8">
      <c r="A537" s="3">
        <v>492</v>
      </c>
      <c r="B537" s="3" t="s">
        <v>325</v>
      </c>
      <c r="C537" t="s">
        <v>846</v>
      </c>
      <c r="D537" s="3">
        <v>2</v>
      </c>
      <c r="E537" s="3">
        <v>15</v>
      </c>
      <c r="F537" s="3">
        <v>15</v>
      </c>
      <c r="G537" s="3">
        <v>14</v>
      </c>
      <c r="H537" s="2">
        <f>G537/D537</f>
        <v>7</v>
      </c>
    </row>
    <row r="538" customHeight="1" spans="1:8">
      <c r="A538" s="3">
        <v>556</v>
      </c>
      <c r="B538" s="3" t="s">
        <v>370</v>
      </c>
      <c r="C538" t="s">
        <v>847</v>
      </c>
      <c r="D538" s="3">
        <v>1</v>
      </c>
      <c r="E538" s="3">
        <v>11</v>
      </c>
      <c r="F538" s="3">
        <v>10</v>
      </c>
      <c r="G538" s="3">
        <v>7</v>
      </c>
      <c r="H538" s="2">
        <f>G538/D538</f>
        <v>7</v>
      </c>
    </row>
    <row r="539" customHeight="1" spans="1:8">
      <c r="A539" s="3">
        <v>557</v>
      </c>
      <c r="B539" s="3" t="s">
        <v>370</v>
      </c>
      <c r="C539" t="s">
        <v>848</v>
      </c>
      <c r="D539" s="3">
        <v>1</v>
      </c>
      <c r="E539" s="3">
        <v>8</v>
      </c>
      <c r="F539" s="3">
        <v>8</v>
      </c>
      <c r="G539" s="3">
        <v>7</v>
      </c>
      <c r="H539" s="2">
        <f>G539/D539</f>
        <v>7</v>
      </c>
    </row>
    <row r="540" customHeight="1" spans="1:8">
      <c r="A540" s="3">
        <v>601</v>
      </c>
      <c r="B540" s="3" t="s">
        <v>351</v>
      </c>
      <c r="C540" t="s">
        <v>849</v>
      </c>
      <c r="D540" s="3">
        <v>1</v>
      </c>
      <c r="E540" s="3">
        <v>9</v>
      </c>
      <c r="F540" s="3">
        <v>9</v>
      </c>
      <c r="G540" s="3">
        <v>7</v>
      </c>
      <c r="H540" s="2">
        <f>G540/D540</f>
        <v>7</v>
      </c>
    </row>
    <row r="541" customHeight="1" spans="1:8">
      <c r="A541" s="3">
        <v>603</v>
      </c>
      <c r="B541" s="3" t="s">
        <v>351</v>
      </c>
      <c r="C541" t="s">
        <v>850</v>
      </c>
      <c r="D541" s="3">
        <v>1</v>
      </c>
      <c r="E541" s="3">
        <v>8</v>
      </c>
      <c r="F541" s="3">
        <v>8</v>
      </c>
      <c r="G541" s="3">
        <v>7</v>
      </c>
      <c r="H541" s="2">
        <f>G541/D541</f>
        <v>7</v>
      </c>
    </row>
    <row r="542" customHeight="1" spans="1:8">
      <c r="A542" s="3">
        <v>606</v>
      </c>
      <c r="B542" s="3" t="s">
        <v>271</v>
      </c>
      <c r="C542" t="s">
        <v>851</v>
      </c>
      <c r="D542" s="3">
        <v>1</v>
      </c>
      <c r="E542" s="3">
        <v>7</v>
      </c>
      <c r="F542" s="3">
        <v>7</v>
      </c>
      <c r="G542" s="3">
        <v>7</v>
      </c>
      <c r="H542" s="2">
        <f>G542/D542</f>
        <v>7</v>
      </c>
    </row>
    <row r="543" customHeight="1" spans="1:8">
      <c r="A543" s="3">
        <v>658</v>
      </c>
      <c r="B543" s="3" t="s">
        <v>852</v>
      </c>
      <c r="C543" t="s">
        <v>853</v>
      </c>
      <c r="D543" s="3">
        <v>3</v>
      </c>
      <c r="E543" s="3">
        <v>21</v>
      </c>
      <c r="F543" s="3">
        <v>21</v>
      </c>
      <c r="G543" s="3">
        <v>20</v>
      </c>
      <c r="H543" s="2">
        <f>G543/D543</f>
        <v>6.66666666666667</v>
      </c>
    </row>
    <row r="544" customHeight="1" spans="1:8">
      <c r="A544" s="3">
        <v>689</v>
      </c>
      <c r="B544" s="3" t="s">
        <v>34</v>
      </c>
      <c r="C544" t="s">
        <v>854</v>
      </c>
      <c r="D544" s="3">
        <v>3</v>
      </c>
      <c r="E544" s="3">
        <v>24</v>
      </c>
      <c r="F544" s="3">
        <v>24</v>
      </c>
      <c r="G544" s="3">
        <v>20</v>
      </c>
      <c r="H544" s="2">
        <f>G544/D544</f>
        <v>6.66666666666667</v>
      </c>
    </row>
    <row r="545" customHeight="1" spans="1:8">
      <c r="A545" s="3">
        <v>252</v>
      </c>
      <c r="B545" s="3" t="s">
        <v>855</v>
      </c>
      <c r="C545" t="s">
        <v>856</v>
      </c>
      <c r="D545" s="3">
        <v>2</v>
      </c>
      <c r="E545" s="3">
        <v>17</v>
      </c>
      <c r="F545" s="3">
        <v>17</v>
      </c>
      <c r="G545" s="3">
        <v>13</v>
      </c>
      <c r="H545" s="2">
        <f>G545/D545</f>
        <v>6.5</v>
      </c>
    </row>
    <row r="546" customHeight="1" spans="1:8">
      <c r="A546" s="3">
        <v>325</v>
      </c>
      <c r="B546" s="3" t="s">
        <v>393</v>
      </c>
      <c r="C546" t="s">
        <v>857</v>
      </c>
      <c r="D546" s="3">
        <v>2</v>
      </c>
      <c r="E546" s="3">
        <v>13</v>
      </c>
      <c r="F546" s="3">
        <v>13</v>
      </c>
      <c r="G546" s="3">
        <v>13</v>
      </c>
      <c r="H546" s="2">
        <f>G546/D546</f>
        <v>6.5</v>
      </c>
    </row>
    <row r="547" customHeight="1" spans="1:8">
      <c r="A547" s="3">
        <v>607</v>
      </c>
      <c r="B547" s="3" t="s">
        <v>271</v>
      </c>
      <c r="C547" t="s">
        <v>858</v>
      </c>
      <c r="D547" s="3">
        <v>2</v>
      </c>
      <c r="E547" s="3">
        <v>15</v>
      </c>
      <c r="F547" s="3">
        <v>15</v>
      </c>
      <c r="G547" s="3">
        <v>13</v>
      </c>
      <c r="H547" s="2">
        <f>G547/D547</f>
        <v>6.5</v>
      </c>
    </row>
    <row r="548" customHeight="1" spans="1:8">
      <c r="A548" s="3">
        <v>626</v>
      </c>
      <c r="B548" s="3" t="s">
        <v>267</v>
      </c>
      <c r="C548" t="s">
        <v>859</v>
      </c>
      <c r="D548" s="3">
        <v>2</v>
      </c>
      <c r="E548" s="3">
        <v>14</v>
      </c>
      <c r="F548" s="3">
        <v>14</v>
      </c>
      <c r="G548" s="3">
        <v>13</v>
      </c>
      <c r="H548" s="2">
        <f>G548/D548</f>
        <v>6.5</v>
      </c>
    </row>
    <row r="549" customHeight="1" spans="1:8">
      <c r="A549" s="3">
        <v>702</v>
      </c>
      <c r="B549" s="3" t="s">
        <v>358</v>
      </c>
      <c r="C549" t="s">
        <v>860</v>
      </c>
      <c r="D549" s="3">
        <v>2</v>
      </c>
      <c r="E549" s="3">
        <v>13</v>
      </c>
      <c r="F549" s="3">
        <v>13</v>
      </c>
      <c r="G549" s="3">
        <v>13</v>
      </c>
      <c r="H549" s="2">
        <f>G549/D549</f>
        <v>6.5</v>
      </c>
    </row>
    <row r="550" customHeight="1" spans="1:8">
      <c r="A550" s="3">
        <v>716</v>
      </c>
      <c r="B550" s="3" t="s">
        <v>861</v>
      </c>
      <c r="C550" t="s">
        <v>862</v>
      </c>
      <c r="D550" s="3">
        <v>2</v>
      </c>
      <c r="E550" s="3">
        <v>14</v>
      </c>
      <c r="F550" s="3">
        <v>14</v>
      </c>
      <c r="G550" s="3">
        <v>13</v>
      </c>
      <c r="H550" s="2">
        <f>G550/D550</f>
        <v>6.5</v>
      </c>
    </row>
    <row r="551" customHeight="1" spans="1:8">
      <c r="A551" s="3">
        <v>548</v>
      </c>
      <c r="B551" s="3" t="s">
        <v>370</v>
      </c>
      <c r="C551" t="s">
        <v>863</v>
      </c>
      <c r="D551" s="3">
        <v>3</v>
      </c>
      <c r="E551" s="3">
        <v>23</v>
      </c>
      <c r="F551" s="3">
        <v>23</v>
      </c>
      <c r="G551" s="3">
        <v>19</v>
      </c>
      <c r="H551" s="2">
        <f>G551/D551</f>
        <v>6.33333333333333</v>
      </c>
    </row>
    <row r="552" customHeight="1" spans="1:8">
      <c r="A552" s="3">
        <v>456</v>
      </c>
      <c r="B552" s="3" t="s">
        <v>864</v>
      </c>
      <c r="C552" t="s">
        <v>865</v>
      </c>
      <c r="D552" s="3">
        <v>4</v>
      </c>
      <c r="E552" s="3">
        <v>26</v>
      </c>
      <c r="F552" s="3">
        <v>25</v>
      </c>
      <c r="G552" s="3">
        <v>25</v>
      </c>
      <c r="H552" s="2">
        <f>G552/D552</f>
        <v>6.25</v>
      </c>
    </row>
    <row r="553" customHeight="1" spans="1:8">
      <c r="A553" s="3">
        <v>153</v>
      </c>
      <c r="B553" s="3" t="s">
        <v>233</v>
      </c>
      <c r="C553" t="s">
        <v>866</v>
      </c>
      <c r="D553" s="3">
        <v>1</v>
      </c>
      <c r="E553" s="3">
        <v>8</v>
      </c>
      <c r="F553" s="3">
        <v>8</v>
      </c>
      <c r="G553" s="3">
        <v>6</v>
      </c>
      <c r="H553" s="2">
        <f>G553/D553</f>
        <v>6</v>
      </c>
    </row>
    <row r="554" customHeight="1" spans="1:8">
      <c r="A554" s="3">
        <v>168</v>
      </c>
      <c r="B554" s="3" t="s">
        <v>509</v>
      </c>
      <c r="C554" t="s">
        <v>867</v>
      </c>
      <c r="D554" s="3">
        <v>1</v>
      </c>
      <c r="E554" s="3">
        <v>9</v>
      </c>
      <c r="F554" s="3">
        <v>9</v>
      </c>
      <c r="G554" s="3">
        <v>6</v>
      </c>
      <c r="H554" s="2">
        <f>G554/D554</f>
        <v>6</v>
      </c>
    </row>
    <row r="555" customHeight="1" spans="1:8">
      <c r="A555" s="3">
        <v>199</v>
      </c>
      <c r="B555" s="3" t="s">
        <v>137</v>
      </c>
      <c r="C555" t="s">
        <v>868</v>
      </c>
      <c r="D555" s="3">
        <v>2</v>
      </c>
      <c r="E555" s="3">
        <v>13</v>
      </c>
      <c r="F555" s="3">
        <v>13</v>
      </c>
      <c r="G555" s="3">
        <v>12</v>
      </c>
      <c r="H555" s="2">
        <f>G555/D555</f>
        <v>6</v>
      </c>
    </row>
    <row r="556" customHeight="1" spans="1:8">
      <c r="A556" s="3">
        <v>237</v>
      </c>
      <c r="B556" s="3" t="s">
        <v>732</v>
      </c>
      <c r="C556" t="s">
        <v>869</v>
      </c>
      <c r="D556" s="3">
        <v>1</v>
      </c>
      <c r="E556" s="3">
        <v>7</v>
      </c>
      <c r="F556" s="3">
        <v>7</v>
      </c>
      <c r="G556" s="3">
        <v>6</v>
      </c>
      <c r="H556" s="2">
        <f>G556/D556</f>
        <v>6</v>
      </c>
    </row>
    <row r="557" customHeight="1" spans="1:8">
      <c r="A557" s="3">
        <v>241</v>
      </c>
      <c r="B557" s="3" t="s">
        <v>788</v>
      </c>
      <c r="C557" t="s">
        <v>870</v>
      </c>
      <c r="D557" s="3">
        <v>1</v>
      </c>
      <c r="E557" s="3">
        <v>7</v>
      </c>
      <c r="F557" s="3">
        <v>7</v>
      </c>
      <c r="G557" s="3">
        <v>6</v>
      </c>
      <c r="H557" s="2">
        <f>G557/D557</f>
        <v>6</v>
      </c>
    </row>
    <row r="558" customHeight="1" spans="1:8">
      <c r="A558" s="3">
        <v>243</v>
      </c>
      <c r="B558" s="3" t="s">
        <v>871</v>
      </c>
      <c r="C558" t="s">
        <v>872</v>
      </c>
      <c r="D558" s="3">
        <v>1</v>
      </c>
      <c r="E558" s="3">
        <v>7</v>
      </c>
      <c r="F558" s="3">
        <v>7</v>
      </c>
      <c r="G558" s="3">
        <v>6</v>
      </c>
      <c r="H558" s="2">
        <f>G558/D558</f>
        <v>6</v>
      </c>
    </row>
    <row r="559" customHeight="1" spans="1:8">
      <c r="A559" s="3">
        <v>288</v>
      </c>
      <c r="B559" s="3" t="s">
        <v>517</v>
      </c>
      <c r="C559" t="s">
        <v>873</v>
      </c>
      <c r="D559" s="3">
        <v>1</v>
      </c>
      <c r="E559" s="3">
        <v>6</v>
      </c>
      <c r="F559" s="3">
        <v>6</v>
      </c>
      <c r="G559" s="3">
        <v>6</v>
      </c>
      <c r="H559" s="2">
        <f>G559/D559</f>
        <v>6</v>
      </c>
    </row>
    <row r="560" customHeight="1" spans="1:8">
      <c r="A560" s="3">
        <v>313</v>
      </c>
      <c r="B560" s="3" t="s">
        <v>744</v>
      </c>
      <c r="C560" t="s">
        <v>874</v>
      </c>
      <c r="D560" s="3">
        <v>1</v>
      </c>
      <c r="E560" s="3">
        <v>8</v>
      </c>
      <c r="F560" s="3">
        <v>8</v>
      </c>
      <c r="G560" s="3">
        <v>6</v>
      </c>
      <c r="H560" s="2">
        <f>G560/D560</f>
        <v>6</v>
      </c>
    </row>
    <row r="561" customHeight="1" spans="1:8">
      <c r="A561" s="3">
        <v>402</v>
      </c>
      <c r="B561" s="3" t="s">
        <v>178</v>
      </c>
      <c r="C561" t="s">
        <v>875</v>
      </c>
      <c r="D561" s="3">
        <v>1</v>
      </c>
      <c r="E561" s="3">
        <v>6</v>
      </c>
      <c r="F561" s="3">
        <v>6</v>
      </c>
      <c r="G561" s="3">
        <v>6</v>
      </c>
      <c r="H561" s="2">
        <f>G561/D561</f>
        <v>6</v>
      </c>
    </row>
    <row r="562" customHeight="1" spans="1:8">
      <c r="A562" s="3">
        <v>418</v>
      </c>
      <c r="B562" s="3" t="s">
        <v>323</v>
      </c>
      <c r="C562" t="s">
        <v>876</v>
      </c>
      <c r="D562" s="3">
        <v>1</v>
      </c>
      <c r="E562" s="3">
        <v>6</v>
      </c>
      <c r="F562" s="3">
        <v>6</v>
      </c>
      <c r="G562" s="3">
        <v>6</v>
      </c>
      <c r="H562" s="2">
        <f>G562/D562</f>
        <v>6</v>
      </c>
    </row>
    <row r="563" customHeight="1" spans="1:8">
      <c r="A563" s="3">
        <v>419</v>
      </c>
      <c r="B563" s="3" t="s">
        <v>323</v>
      </c>
      <c r="C563" t="s">
        <v>877</v>
      </c>
      <c r="D563" s="3">
        <v>1</v>
      </c>
      <c r="E563" s="3">
        <v>11</v>
      </c>
      <c r="F563" s="3">
        <v>11</v>
      </c>
      <c r="G563" s="3">
        <v>6</v>
      </c>
      <c r="H563" s="2">
        <f>G563/D563</f>
        <v>6</v>
      </c>
    </row>
    <row r="564" customHeight="1" spans="1:8">
      <c r="A564" s="3">
        <v>466</v>
      </c>
      <c r="B564" s="3" t="s">
        <v>133</v>
      </c>
      <c r="C564" t="s">
        <v>878</v>
      </c>
      <c r="D564" s="3">
        <v>2</v>
      </c>
      <c r="E564" s="3">
        <v>16</v>
      </c>
      <c r="F564" s="3">
        <v>16</v>
      </c>
      <c r="G564" s="3">
        <v>12</v>
      </c>
      <c r="H564" s="2">
        <f>G564/D564</f>
        <v>6</v>
      </c>
    </row>
    <row r="565" customHeight="1" spans="1:8">
      <c r="A565" s="3">
        <v>488</v>
      </c>
      <c r="B565" s="3" t="s">
        <v>879</v>
      </c>
      <c r="C565" t="s">
        <v>880</v>
      </c>
      <c r="D565" s="3">
        <v>2</v>
      </c>
      <c r="E565" s="3">
        <v>14</v>
      </c>
      <c r="F565" s="3">
        <v>14</v>
      </c>
      <c r="G565" s="3">
        <v>12</v>
      </c>
      <c r="H565" s="2">
        <f>G565/D565</f>
        <v>6</v>
      </c>
    </row>
    <row r="566" customHeight="1" spans="1:8">
      <c r="A566" s="3">
        <v>494</v>
      </c>
      <c r="B566" s="3" t="s">
        <v>881</v>
      </c>
      <c r="C566" t="s">
        <v>882</v>
      </c>
      <c r="D566" s="3">
        <v>1</v>
      </c>
      <c r="E566" s="3">
        <v>7</v>
      </c>
      <c r="F566" s="3">
        <v>7</v>
      </c>
      <c r="G566" s="3">
        <v>6</v>
      </c>
      <c r="H566" s="2">
        <f>G566/D566</f>
        <v>6</v>
      </c>
    </row>
    <row r="567" customHeight="1" spans="1:8">
      <c r="A567" s="3">
        <v>624</v>
      </c>
      <c r="B567" s="3" t="s">
        <v>800</v>
      </c>
      <c r="C567" t="s">
        <v>883</v>
      </c>
      <c r="D567" s="3">
        <v>1</v>
      </c>
      <c r="E567" s="3">
        <v>8</v>
      </c>
      <c r="F567" s="3">
        <v>8</v>
      </c>
      <c r="G567" s="3">
        <v>6</v>
      </c>
      <c r="H567" s="2">
        <f>G567/D567</f>
        <v>6</v>
      </c>
    </row>
    <row r="568" customHeight="1" spans="1:8">
      <c r="A568" s="3">
        <v>629</v>
      </c>
      <c r="B568" s="3" t="s">
        <v>884</v>
      </c>
      <c r="C568" t="s">
        <v>885</v>
      </c>
      <c r="D568" s="3">
        <v>1</v>
      </c>
      <c r="E568" s="3">
        <v>8</v>
      </c>
      <c r="F568" s="3">
        <v>8</v>
      </c>
      <c r="G568" s="3">
        <v>6</v>
      </c>
      <c r="H568" s="2">
        <f>G568/D568</f>
        <v>6</v>
      </c>
    </row>
    <row r="569" customHeight="1" spans="1:8">
      <c r="A569" s="3">
        <v>630</v>
      </c>
      <c r="B569" s="3" t="s">
        <v>884</v>
      </c>
      <c r="C569" t="s">
        <v>886</v>
      </c>
      <c r="D569" s="3">
        <v>1</v>
      </c>
      <c r="E569" s="3">
        <v>7</v>
      </c>
      <c r="F569" s="3">
        <v>7</v>
      </c>
      <c r="G569" s="3">
        <v>6</v>
      </c>
      <c r="H569" s="2">
        <f>G569/D569</f>
        <v>6</v>
      </c>
    </row>
    <row r="570" customHeight="1" spans="1:8">
      <c r="A570" s="3">
        <v>640</v>
      </c>
      <c r="B570" s="3" t="s">
        <v>460</v>
      </c>
      <c r="C570" t="s">
        <v>887</v>
      </c>
      <c r="D570" s="3">
        <v>1</v>
      </c>
      <c r="E570" s="3">
        <v>7</v>
      </c>
      <c r="F570" s="3">
        <v>7</v>
      </c>
      <c r="G570" s="3">
        <v>6</v>
      </c>
      <c r="H570" s="2">
        <f>G570/D570</f>
        <v>6</v>
      </c>
    </row>
    <row r="571" customHeight="1" spans="1:8">
      <c r="A571" s="3">
        <v>684</v>
      </c>
      <c r="B571" s="3" t="s">
        <v>34</v>
      </c>
      <c r="C571" t="s">
        <v>888</v>
      </c>
      <c r="D571" s="3">
        <v>4</v>
      </c>
      <c r="E571" s="3">
        <v>25</v>
      </c>
      <c r="F571" s="3">
        <v>25</v>
      </c>
      <c r="G571" s="3">
        <v>24</v>
      </c>
      <c r="H571" s="2">
        <f>G571/D571</f>
        <v>6</v>
      </c>
    </row>
    <row r="572" customHeight="1" spans="1:8">
      <c r="A572" s="3">
        <v>685</v>
      </c>
      <c r="B572" s="3" t="s">
        <v>34</v>
      </c>
      <c r="C572" t="s">
        <v>889</v>
      </c>
      <c r="D572" s="3">
        <v>3</v>
      </c>
      <c r="E572" s="3">
        <v>19</v>
      </c>
      <c r="F572" s="3">
        <v>18</v>
      </c>
      <c r="G572" s="3">
        <v>18</v>
      </c>
      <c r="H572" s="2">
        <f>G572/D572</f>
        <v>6</v>
      </c>
    </row>
    <row r="573" customHeight="1" spans="1:8">
      <c r="A573" s="3">
        <v>687</v>
      </c>
      <c r="B573" s="3" t="s">
        <v>890</v>
      </c>
      <c r="C573" t="s">
        <v>891</v>
      </c>
      <c r="D573" s="3">
        <v>1</v>
      </c>
      <c r="E573" s="3">
        <v>6</v>
      </c>
      <c r="F573" s="3">
        <v>6</v>
      </c>
      <c r="G573" s="3">
        <v>6</v>
      </c>
      <c r="H573" s="2">
        <f>G573/D573</f>
        <v>6</v>
      </c>
    </row>
    <row r="574" customHeight="1" spans="1:8">
      <c r="A574" s="3">
        <v>712</v>
      </c>
      <c r="B574" s="3" t="s">
        <v>771</v>
      </c>
      <c r="C574" t="s">
        <v>892</v>
      </c>
      <c r="D574" s="3">
        <v>5</v>
      </c>
      <c r="E574" s="3">
        <v>30</v>
      </c>
      <c r="F574" s="3">
        <v>30</v>
      </c>
      <c r="G574" s="3">
        <v>30</v>
      </c>
      <c r="H574" s="2">
        <f>G574/D574</f>
        <v>6</v>
      </c>
    </row>
    <row r="575" customHeight="1" spans="1:8">
      <c r="A575" s="3">
        <v>713</v>
      </c>
      <c r="B575" s="3" t="s">
        <v>764</v>
      </c>
      <c r="C575" t="s">
        <v>893</v>
      </c>
      <c r="D575" s="3">
        <v>1</v>
      </c>
      <c r="E575" s="3">
        <v>6</v>
      </c>
      <c r="F575" s="3">
        <v>6</v>
      </c>
      <c r="G575" s="3">
        <v>6</v>
      </c>
      <c r="H575" s="2">
        <f>G575/D575</f>
        <v>6</v>
      </c>
    </row>
    <row r="576" customHeight="1" spans="1:8">
      <c r="A576" s="3">
        <v>722</v>
      </c>
      <c r="B576" s="3" t="s">
        <v>803</v>
      </c>
      <c r="C576" t="s">
        <v>894</v>
      </c>
      <c r="D576" s="3">
        <v>1</v>
      </c>
      <c r="E576" s="3">
        <v>6</v>
      </c>
      <c r="F576" s="3">
        <v>6</v>
      </c>
      <c r="G576" s="3">
        <v>6</v>
      </c>
      <c r="H576" s="2">
        <f>G576/D576</f>
        <v>6</v>
      </c>
    </row>
    <row r="577" customHeight="1" spans="1:8">
      <c r="A577" s="3">
        <v>476</v>
      </c>
      <c r="B577" s="3" t="s">
        <v>895</v>
      </c>
      <c r="C577" t="s">
        <v>896</v>
      </c>
      <c r="D577" s="3">
        <v>2</v>
      </c>
      <c r="E577" s="3">
        <v>19</v>
      </c>
      <c r="F577" s="3">
        <v>19</v>
      </c>
      <c r="G577" s="3">
        <v>11</v>
      </c>
      <c r="H577" s="2">
        <f>G577/D577</f>
        <v>5.5</v>
      </c>
    </row>
    <row r="578" customHeight="1" spans="1:8">
      <c r="A578" s="3">
        <v>505</v>
      </c>
      <c r="B578" s="3" t="s">
        <v>897</v>
      </c>
      <c r="C578" t="s">
        <v>898</v>
      </c>
      <c r="D578" s="3">
        <v>2</v>
      </c>
      <c r="E578" s="3">
        <v>16</v>
      </c>
      <c r="F578" s="3">
        <v>16</v>
      </c>
      <c r="G578" s="3">
        <v>11</v>
      </c>
      <c r="H578" s="2">
        <f>G578/D578</f>
        <v>5.5</v>
      </c>
    </row>
    <row r="579" customHeight="1" spans="1:8">
      <c r="A579" s="3">
        <v>619</v>
      </c>
      <c r="B579" s="3" t="s">
        <v>226</v>
      </c>
      <c r="C579" t="s">
        <v>899</v>
      </c>
      <c r="D579" s="3">
        <v>2</v>
      </c>
      <c r="E579" s="3">
        <v>19</v>
      </c>
      <c r="F579" s="3">
        <v>18</v>
      </c>
      <c r="G579" s="3">
        <v>11</v>
      </c>
      <c r="H579" s="2">
        <f>G579/D579</f>
        <v>5.5</v>
      </c>
    </row>
    <row r="580" customHeight="1" spans="1:8">
      <c r="A580" s="3">
        <v>17</v>
      </c>
      <c r="B580" s="3" t="s">
        <v>685</v>
      </c>
      <c r="C580" t="s">
        <v>900</v>
      </c>
      <c r="D580" s="3">
        <v>1</v>
      </c>
      <c r="E580" s="3">
        <v>8</v>
      </c>
      <c r="F580" s="3">
        <v>8</v>
      </c>
      <c r="G580" s="3">
        <v>5</v>
      </c>
      <c r="H580" s="2">
        <f>G580/D580</f>
        <v>5</v>
      </c>
    </row>
    <row r="581" customHeight="1" spans="1:8">
      <c r="A581" s="3">
        <v>35</v>
      </c>
      <c r="B581" s="3" t="s">
        <v>275</v>
      </c>
      <c r="C581" t="s">
        <v>901</v>
      </c>
      <c r="D581" s="3">
        <v>1</v>
      </c>
      <c r="E581" s="3">
        <v>5</v>
      </c>
      <c r="F581" s="3">
        <v>5</v>
      </c>
      <c r="G581" s="3">
        <v>5</v>
      </c>
      <c r="H581" s="2">
        <f>G581/D581</f>
        <v>5</v>
      </c>
    </row>
    <row r="582" customHeight="1" spans="1:8">
      <c r="A582" s="3">
        <v>40</v>
      </c>
      <c r="B582" s="3" t="s">
        <v>275</v>
      </c>
      <c r="C582" t="s">
        <v>902</v>
      </c>
      <c r="D582" s="3">
        <v>1</v>
      </c>
      <c r="E582" s="3">
        <v>8</v>
      </c>
      <c r="F582" s="3">
        <v>6</v>
      </c>
      <c r="G582" s="3">
        <v>5</v>
      </c>
      <c r="H582" s="2">
        <f>G582/D582</f>
        <v>5</v>
      </c>
    </row>
    <row r="583" customHeight="1" spans="1:8">
      <c r="A583" s="3">
        <v>146</v>
      </c>
      <c r="B583" s="3" t="s">
        <v>337</v>
      </c>
      <c r="C583" t="s">
        <v>903</v>
      </c>
      <c r="D583" s="3">
        <v>1</v>
      </c>
      <c r="E583" s="3">
        <v>9</v>
      </c>
      <c r="F583" s="3">
        <v>9</v>
      </c>
      <c r="G583" s="3">
        <v>5</v>
      </c>
      <c r="H583" s="2">
        <f>G583/D583</f>
        <v>5</v>
      </c>
    </row>
    <row r="584" customHeight="1" spans="1:8">
      <c r="A584" s="3">
        <v>250</v>
      </c>
      <c r="B584" s="3" t="s">
        <v>904</v>
      </c>
      <c r="C584" t="s">
        <v>905</v>
      </c>
      <c r="D584" s="3">
        <v>1</v>
      </c>
      <c r="E584" s="3">
        <v>7</v>
      </c>
      <c r="F584" s="3">
        <v>6</v>
      </c>
      <c r="G584" s="3">
        <v>5</v>
      </c>
      <c r="H584" s="2">
        <f>G584/D584</f>
        <v>5</v>
      </c>
    </row>
    <row r="585" customHeight="1" spans="1:8">
      <c r="A585" s="3">
        <v>324</v>
      </c>
      <c r="B585" s="3" t="s">
        <v>393</v>
      </c>
      <c r="C585" t="s">
        <v>906</v>
      </c>
      <c r="D585" s="3">
        <v>2</v>
      </c>
      <c r="E585" s="3">
        <v>17</v>
      </c>
      <c r="F585" s="3">
        <v>17</v>
      </c>
      <c r="G585" s="3">
        <v>10</v>
      </c>
      <c r="H585" s="2">
        <f>G585/D585</f>
        <v>5</v>
      </c>
    </row>
    <row r="586" customHeight="1" spans="1:8">
      <c r="A586" s="3">
        <v>343</v>
      </c>
      <c r="B586" s="3" t="s">
        <v>907</v>
      </c>
      <c r="C586" t="s">
        <v>908</v>
      </c>
      <c r="D586" s="3">
        <v>1</v>
      </c>
      <c r="E586" s="3">
        <v>7</v>
      </c>
      <c r="F586" s="3">
        <v>5</v>
      </c>
      <c r="G586" s="3">
        <v>5</v>
      </c>
      <c r="H586" s="2">
        <f>G586/D586</f>
        <v>5</v>
      </c>
    </row>
    <row r="587" customHeight="1" spans="1:8">
      <c r="A587" s="3">
        <v>420</v>
      </c>
      <c r="B587" s="3" t="s">
        <v>323</v>
      </c>
      <c r="C587" t="s">
        <v>909</v>
      </c>
      <c r="D587" s="3">
        <v>1</v>
      </c>
      <c r="E587" s="3">
        <v>7</v>
      </c>
      <c r="F587" s="3">
        <v>7</v>
      </c>
      <c r="G587" s="3">
        <v>5</v>
      </c>
      <c r="H587" s="2">
        <f>G587/D587</f>
        <v>5</v>
      </c>
    </row>
    <row r="588" customHeight="1" spans="1:8">
      <c r="A588" s="3">
        <v>421</v>
      </c>
      <c r="B588" s="3" t="s">
        <v>323</v>
      </c>
      <c r="C588" t="s">
        <v>910</v>
      </c>
      <c r="D588" s="3">
        <v>1</v>
      </c>
      <c r="E588" s="3">
        <v>5</v>
      </c>
      <c r="F588" s="3">
        <v>5</v>
      </c>
      <c r="G588" s="3">
        <v>5</v>
      </c>
      <c r="H588" s="2">
        <f>G588/D588</f>
        <v>5</v>
      </c>
    </row>
    <row r="589" customHeight="1" spans="1:8">
      <c r="A589" s="3">
        <v>425</v>
      </c>
      <c r="B589" s="3" t="s">
        <v>911</v>
      </c>
      <c r="C589" t="s">
        <v>912</v>
      </c>
      <c r="D589" s="3">
        <v>1</v>
      </c>
      <c r="E589" s="3">
        <v>6</v>
      </c>
      <c r="F589" s="3">
        <v>6</v>
      </c>
      <c r="G589" s="3">
        <v>5</v>
      </c>
      <c r="H589" s="2">
        <f>G589/D589</f>
        <v>5</v>
      </c>
    </row>
    <row r="590" customHeight="1" spans="1:8">
      <c r="A590" s="3">
        <v>427</v>
      </c>
      <c r="B590" s="3" t="s">
        <v>753</v>
      </c>
      <c r="C590" t="s">
        <v>913</v>
      </c>
      <c r="D590" s="3">
        <v>1</v>
      </c>
      <c r="E590" s="3">
        <v>6</v>
      </c>
      <c r="F590" s="3">
        <v>6</v>
      </c>
      <c r="G590" s="3">
        <v>5</v>
      </c>
      <c r="H590" s="2">
        <f>G590/D590</f>
        <v>5</v>
      </c>
    </row>
    <row r="591" customHeight="1" spans="1:8">
      <c r="A591" s="3">
        <v>428</v>
      </c>
      <c r="B591" s="3" t="s">
        <v>668</v>
      </c>
      <c r="C591" t="s">
        <v>914</v>
      </c>
      <c r="D591" s="3">
        <v>2</v>
      </c>
      <c r="E591" s="3">
        <v>13</v>
      </c>
      <c r="F591" s="3">
        <v>13</v>
      </c>
      <c r="G591" s="3">
        <v>10</v>
      </c>
      <c r="H591" s="2">
        <f>G591/D591</f>
        <v>5</v>
      </c>
    </row>
    <row r="592" customHeight="1" spans="1:8">
      <c r="A592" s="3">
        <v>430</v>
      </c>
      <c r="B592" s="3" t="s">
        <v>668</v>
      </c>
      <c r="C592" t="s">
        <v>915</v>
      </c>
      <c r="D592" s="3">
        <v>1</v>
      </c>
      <c r="E592" s="3">
        <v>5</v>
      </c>
      <c r="F592" s="3">
        <v>5</v>
      </c>
      <c r="G592" s="3">
        <v>5</v>
      </c>
      <c r="H592" s="2">
        <f>G592/D592</f>
        <v>5</v>
      </c>
    </row>
    <row r="593" customHeight="1" spans="1:8">
      <c r="A593" s="3">
        <v>437</v>
      </c>
      <c r="B593" s="3" t="s">
        <v>916</v>
      </c>
      <c r="C593" t="s">
        <v>917</v>
      </c>
      <c r="D593" s="3">
        <v>1</v>
      </c>
      <c r="E593" s="3">
        <v>5</v>
      </c>
      <c r="F593" s="3">
        <v>5</v>
      </c>
      <c r="G593" s="3">
        <v>5</v>
      </c>
      <c r="H593" s="2">
        <f>G593/D593</f>
        <v>5</v>
      </c>
    </row>
    <row r="594" customHeight="1" spans="1:8">
      <c r="A594" s="3">
        <v>438</v>
      </c>
      <c r="B594" s="3" t="s">
        <v>839</v>
      </c>
      <c r="C594" t="s">
        <v>918</v>
      </c>
      <c r="D594" s="3">
        <v>1</v>
      </c>
      <c r="E594" s="3">
        <v>5</v>
      </c>
      <c r="F594" s="3">
        <v>5</v>
      </c>
      <c r="G594" s="3">
        <v>5</v>
      </c>
      <c r="H594" s="2">
        <f>G594/D594</f>
        <v>5</v>
      </c>
    </row>
    <row r="595" customHeight="1" spans="1:8">
      <c r="A595" s="3">
        <v>441</v>
      </c>
      <c r="B595" s="3" t="s">
        <v>839</v>
      </c>
      <c r="C595" t="s">
        <v>919</v>
      </c>
      <c r="D595" s="3">
        <v>1</v>
      </c>
      <c r="E595" s="3">
        <v>5</v>
      </c>
      <c r="F595" s="3">
        <v>5</v>
      </c>
      <c r="G595" s="3">
        <v>5</v>
      </c>
      <c r="H595" s="2">
        <f>G595/D595</f>
        <v>5</v>
      </c>
    </row>
    <row r="596" customHeight="1" spans="1:8">
      <c r="A596" s="3">
        <v>457</v>
      </c>
      <c r="B596" s="3" t="s">
        <v>920</v>
      </c>
      <c r="C596" t="s">
        <v>921</v>
      </c>
      <c r="D596" s="3">
        <v>2</v>
      </c>
      <c r="E596" s="3">
        <v>10</v>
      </c>
      <c r="F596" s="3">
        <v>10</v>
      </c>
      <c r="G596" s="3">
        <v>10</v>
      </c>
      <c r="H596" s="2">
        <f>G596/D596</f>
        <v>5</v>
      </c>
    </row>
    <row r="597" customHeight="1" spans="1:8">
      <c r="A597" s="3">
        <v>498</v>
      </c>
      <c r="B597" s="3" t="s">
        <v>425</v>
      </c>
      <c r="C597" t="s">
        <v>922</v>
      </c>
      <c r="D597" s="3">
        <v>1</v>
      </c>
      <c r="E597" s="3">
        <v>8</v>
      </c>
      <c r="F597" s="3">
        <v>7</v>
      </c>
      <c r="G597" s="3">
        <v>5</v>
      </c>
      <c r="H597" s="2">
        <f>G597/D597</f>
        <v>5</v>
      </c>
    </row>
    <row r="598" customHeight="1" spans="1:8">
      <c r="A598" s="3">
        <v>506</v>
      </c>
      <c r="B598" s="3" t="s">
        <v>812</v>
      </c>
      <c r="C598" t="s">
        <v>923</v>
      </c>
      <c r="D598" s="3">
        <v>1</v>
      </c>
      <c r="E598" s="3">
        <v>5</v>
      </c>
      <c r="F598" s="3">
        <v>5</v>
      </c>
      <c r="G598" s="3">
        <v>5</v>
      </c>
      <c r="H598" s="2">
        <f>G598/D598</f>
        <v>5</v>
      </c>
    </row>
    <row r="599" customHeight="1" spans="1:8">
      <c r="A599" s="3">
        <v>544</v>
      </c>
      <c r="B599" s="3" t="s">
        <v>924</v>
      </c>
      <c r="C599" t="s">
        <v>925</v>
      </c>
      <c r="D599" s="3">
        <v>1</v>
      </c>
      <c r="E599" s="3">
        <v>5</v>
      </c>
      <c r="F599" s="3">
        <v>5</v>
      </c>
      <c r="G599" s="3">
        <v>5</v>
      </c>
      <c r="H599" s="2">
        <f>G599/D599</f>
        <v>5</v>
      </c>
    </row>
    <row r="600" customHeight="1" spans="1:8">
      <c r="A600" s="3">
        <v>550</v>
      </c>
      <c r="B600" s="3" t="s">
        <v>370</v>
      </c>
      <c r="C600" t="s">
        <v>926</v>
      </c>
      <c r="D600" s="3">
        <v>2</v>
      </c>
      <c r="E600" s="3">
        <v>12</v>
      </c>
      <c r="F600" s="3">
        <v>12</v>
      </c>
      <c r="G600" s="3">
        <v>10</v>
      </c>
      <c r="H600" s="2">
        <f>G600/D600</f>
        <v>5</v>
      </c>
    </row>
    <row r="601" customHeight="1" spans="1:8">
      <c r="A601" s="3">
        <v>562</v>
      </c>
      <c r="B601" s="3" t="s">
        <v>370</v>
      </c>
      <c r="C601" t="s">
        <v>927</v>
      </c>
      <c r="D601" s="3">
        <v>1</v>
      </c>
      <c r="E601" s="3">
        <v>6</v>
      </c>
      <c r="F601" s="3">
        <v>6</v>
      </c>
      <c r="G601" s="3">
        <v>5</v>
      </c>
      <c r="H601" s="2">
        <f>G601/D601</f>
        <v>5</v>
      </c>
    </row>
    <row r="602" customHeight="1" spans="1:8">
      <c r="A602" s="3">
        <v>564</v>
      </c>
      <c r="B602" s="3" t="s">
        <v>928</v>
      </c>
      <c r="C602" t="s">
        <v>929</v>
      </c>
      <c r="D602" s="3">
        <v>1</v>
      </c>
      <c r="E602" s="3">
        <v>5</v>
      </c>
      <c r="F602" s="3">
        <v>5</v>
      </c>
      <c r="G602" s="3">
        <v>5</v>
      </c>
      <c r="H602" s="2">
        <f>G602/D602</f>
        <v>5</v>
      </c>
    </row>
    <row r="603" customHeight="1" spans="1:8">
      <c r="A603" s="3">
        <v>625</v>
      </c>
      <c r="B603" s="3" t="s">
        <v>800</v>
      </c>
      <c r="C603" t="s">
        <v>930</v>
      </c>
      <c r="D603" s="3">
        <v>1</v>
      </c>
      <c r="E603" s="3">
        <v>12</v>
      </c>
      <c r="F603" s="3">
        <v>12</v>
      </c>
      <c r="G603" s="3">
        <v>5</v>
      </c>
      <c r="H603" s="2">
        <f>G603/D603</f>
        <v>5</v>
      </c>
    </row>
    <row r="604" customHeight="1" spans="1:8">
      <c r="A604" s="3">
        <v>632</v>
      </c>
      <c r="B604" s="3" t="s">
        <v>931</v>
      </c>
      <c r="C604" t="s">
        <v>932</v>
      </c>
      <c r="D604" s="3">
        <v>1</v>
      </c>
      <c r="E604" s="3">
        <v>5</v>
      </c>
      <c r="F604" s="3">
        <v>5</v>
      </c>
      <c r="G604" s="3">
        <v>5</v>
      </c>
      <c r="H604" s="2">
        <f>G604/D604</f>
        <v>5</v>
      </c>
    </row>
    <row r="605" customHeight="1" spans="1:8">
      <c r="A605" s="3">
        <v>650</v>
      </c>
      <c r="B605" s="3" t="s">
        <v>933</v>
      </c>
      <c r="C605" t="s">
        <v>934</v>
      </c>
      <c r="D605" s="3">
        <v>1</v>
      </c>
      <c r="E605" s="3">
        <v>5</v>
      </c>
      <c r="F605" s="3">
        <v>5</v>
      </c>
      <c r="G605" s="3">
        <v>5</v>
      </c>
      <c r="H605" s="2">
        <f>G605/D605</f>
        <v>5</v>
      </c>
    </row>
    <row r="606" customHeight="1" spans="1:8">
      <c r="A606" s="3">
        <v>662</v>
      </c>
      <c r="B606" s="3" t="s">
        <v>935</v>
      </c>
      <c r="C606" t="s">
        <v>936</v>
      </c>
      <c r="D606" s="3">
        <v>1</v>
      </c>
      <c r="E606" s="3">
        <v>5</v>
      </c>
      <c r="F606" s="3">
        <v>5</v>
      </c>
      <c r="G606" s="3">
        <v>5</v>
      </c>
      <c r="H606" s="2">
        <f>G606/D606</f>
        <v>5</v>
      </c>
    </row>
    <row r="607" customHeight="1" spans="1:8">
      <c r="A607" s="3">
        <v>682</v>
      </c>
      <c r="B607" s="3" t="s">
        <v>497</v>
      </c>
      <c r="C607" t="s">
        <v>937</v>
      </c>
      <c r="D607" s="3">
        <v>2</v>
      </c>
      <c r="E607" s="3">
        <v>13</v>
      </c>
      <c r="F607" s="3">
        <v>13</v>
      </c>
      <c r="G607" s="3">
        <v>10</v>
      </c>
      <c r="H607" s="2">
        <f>G607/D607</f>
        <v>5</v>
      </c>
    </row>
    <row r="608" customHeight="1" spans="1:8">
      <c r="A608" s="3">
        <v>704</v>
      </c>
      <c r="B608" s="3" t="s">
        <v>938</v>
      </c>
      <c r="C608" t="s">
        <v>939</v>
      </c>
      <c r="D608" s="3">
        <v>1</v>
      </c>
      <c r="E608" s="3">
        <v>7</v>
      </c>
      <c r="F608" s="3">
        <v>7</v>
      </c>
      <c r="G608" s="3">
        <v>5</v>
      </c>
      <c r="H608" s="2">
        <f>G608/D608</f>
        <v>5</v>
      </c>
    </row>
    <row r="609" customHeight="1" spans="1:8">
      <c r="A609" s="3">
        <v>715</v>
      </c>
      <c r="B609" s="3" t="s">
        <v>940</v>
      </c>
      <c r="C609" t="s">
        <v>941</v>
      </c>
      <c r="D609" s="3">
        <v>2</v>
      </c>
      <c r="E609" s="3">
        <v>11</v>
      </c>
      <c r="F609" s="3">
        <v>11</v>
      </c>
      <c r="G609" s="3">
        <v>10</v>
      </c>
      <c r="H609" s="2">
        <f>G609/D609</f>
        <v>5</v>
      </c>
    </row>
    <row r="610" customHeight="1" spans="1:8">
      <c r="A610" s="3">
        <v>718</v>
      </c>
      <c r="B610" s="3" t="s">
        <v>942</v>
      </c>
      <c r="C610" t="s">
        <v>943</v>
      </c>
      <c r="D610" s="3">
        <v>1</v>
      </c>
      <c r="E610" s="3">
        <v>6</v>
      </c>
      <c r="F610" s="3">
        <v>6</v>
      </c>
      <c r="G610" s="3">
        <v>5</v>
      </c>
      <c r="H610" s="2">
        <f>G610/D610</f>
        <v>5</v>
      </c>
    </row>
    <row r="611" customHeight="1" spans="1:8">
      <c r="A611" s="3">
        <v>724</v>
      </c>
      <c r="B611" s="3" t="s">
        <v>766</v>
      </c>
      <c r="C611" t="s">
        <v>944</v>
      </c>
      <c r="D611" s="3">
        <v>2</v>
      </c>
      <c r="E611" s="3">
        <v>14</v>
      </c>
      <c r="F611" s="3">
        <v>14</v>
      </c>
      <c r="G611" s="3">
        <v>10</v>
      </c>
      <c r="H611" s="2">
        <f>G611/D611</f>
        <v>5</v>
      </c>
    </row>
    <row r="612" customHeight="1" spans="1:8">
      <c r="A612" s="3">
        <v>728</v>
      </c>
      <c r="B612" s="3" t="s">
        <v>527</v>
      </c>
      <c r="C612" t="s">
        <v>945</v>
      </c>
      <c r="D612" s="3">
        <v>3</v>
      </c>
      <c r="E612" s="3">
        <v>15</v>
      </c>
      <c r="F612" s="3">
        <v>15</v>
      </c>
      <c r="G612" s="3">
        <v>15</v>
      </c>
      <c r="H612" s="2">
        <f>G612/D612</f>
        <v>5</v>
      </c>
    </row>
    <row r="613" customHeight="1" spans="1:8">
      <c r="A613" s="3">
        <v>451</v>
      </c>
      <c r="B613" s="3" t="s">
        <v>946</v>
      </c>
      <c r="C613" t="s">
        <v>947</v>
      </c>
      <c r="D613" s="3">
        <v>5</v>
      </c>
      <c r="E613" s="3">
        <v>25</v>
      </c>
      <c r="F613" s="3">
        <v>25</v>
      </c>
      <c r="G613" s="3">
        <v>24</v>
      </c>
      <c r="H613" s="2">
        <f>G613/D613</f>
        <v>4.8</v>
      </c>
    </row>
    <row r="614" customHeight="1" spans="1:8">
      <c r="A614" s="3">
        <v>31</v>
      </c>
      <c r="B614" s="3" t="s">
        <v>275</v>
      </c>
      <c r="C614" t="s">
        <v>948</v>
      </c>
      <c r="D614" s="3">
        <v>3</v>
      </c>
      <c r="E614" s="3">
        <v>17</v>
      </c>
      <c r="F614" s="3">
        <v>17</v>
      </c>
      <c r="G614" s="3">
        <v>13</v>
      </c>
      <c r="H614" s="2">
        <f>G614/D614</f>
        <v>4.33333333333333</v>
      </c>
    </row>
    <row r="615" customHeight="1" spans="1:8">
      <c r="A615" s="3">
        <v>66</v>
      </c>
      <c r="B615" s="3" t="s">
        <v>84</v>
      </c>
      <c r="C615" t="s">
        <v>949</v>
      </c>
      <c r="D615" s="3">
        <v>5</v>
      </c>
      <c r="E615" s="3">
        <v>27</v>
      </c>
      <c r="F615" s="3">
        <v>24</v>
      </c>
      <c r="G615" s="3">
        <v>21</v>
      </c>
      <c r="H615" s="2">
        <f>G615/D615</f>
        <v>4.2</v>
      </c>
    </row>
    <row r="616" customHeight="1" spans="1:8">
      <c r="A616" s="3">
        <v>22</v>
      </c>
      <c r="B616" s="3" t="s">
        <v>685</v>
      </c>
      <c r="C616" t="s">
        <v>950</v>
      </c>
      <c r="D616" s="3">
        <v>1</v>
      </c>
      <c r="E616" s="3">
        <v>5</v>
      </c>
      <c r="F616" s="3">
        <v>5</v>
      </c>
      <c r="G616" s="3">
        <v>4</v>
      </c>
      <c r="H616" s="2">
        <f>G616/D616</f>
        <v>4</v>
      </c>
    </row>
    <row r="617" customHeight="1" spans="1:8">
      <c r="A617" s="3">
        <v>28</v>
      </c>
      <c r="B617" s="3" t="s">
        <v>275</v>
      </c>
      <c r="C617" t="s">
        <v>951</v>
      </c>
      <c r="D617" s="3">
        <v>1</v>
      </c>
      <c r="E617" s="3">
        <v>4</v>
      </c>
      <c r="F617" s="3">
        <v>4</v>
      </c>
      <c r="G617" s="3">
        <v>4</v>
      </c>
      <c r="H617" s="2">
        <f>G617/D617</f>
        <v>4</v>
      </c>
    </row>
    <row r="618" customHeight="1" spans="1:8">
      <c r="A618" s="3">
        <v>39</v>
      </c>
      <c r="B618" s="3" t="s">
        <v>275</v>
      </c>
      <c r="C618" t="s">
        <v>952</v>
      </c>
      <c r="D618" s="3">
        <v>1</v>
      </c>
      <c r="E618" s="3">
        <v>4</v>
      </c>
      <c r="F618" s="3">
        <v>4</v>
      </c>
      <c r="G618" s="3">
        <v>4</v>
      </c>
      <c r="H618" s="2">
        <f>G618/D618</f>
        <v>4</v>
      </c>
    </row>
    <row r="619" customHeight="1" spans="1:8">
      <c r="A619" s="3">
        <v>48</v>
      </c>
      <c r="B619" s="3" t="s">
        <v>263</v>
      </c>
      <c r="C619" t="s">
        <v>953</v>
      </c>
      <c r="D619" s="3">
        <v>1</v>
      </c>
      <c r="E619" s="3">
        <v>4</v>
      </c>
      <c r="F619" s="3">
        <v>4</v>
      </c>
      <c r="G619" s="3">
        <v>4</v>
      </c>
      <c r="H619" s="2">
        <f>G619/D619</f>
        <v>4</v>
      </c>
    </row>
    <row r="620" customHeight="1" spans="1:8">
      <c r="A620" s="3">
        <v>65</v>
      </c>
      <c r="B620" s="3" t="s">
        <v>954</v>
      </c>
      <c r="C620" t="s">
        <v>955</v>
      </c>
      <c r="D620" s="3">
        <v>2</v>
      </c>
      <c r="E620" s="3">
        <v>10</v>
      </c>
      <c r="F620" s="3">
        <v>8</v>
      </c>
      <c r="G620" s="3">
        <v>8</v>
      </c>
      <c r="H620" s="2">
        <f>G620/D620</f>
        <v>4</v>
      </c>
    </row>
    <row r="621" customHeight="1" spans="1:8">
      <c r="A621" s="3">
        <v>115</v>
      </c>
      <c r="B621" s="3" t="s">
        <v>956</v>
      </c>
      <c r="C621" t="s">
        <v>957</v>
      </c>
      <c r="D621" s="3">
        <v>1</v>
      </c>
      <c r="E621" s="3">
        <v>4</v>
      </c>
      <c r="F621" s="3">
        <v>4</v>
      </c>
      <c r="G621" s="3">
        <v>4</v>
      </c>
      <c r="H621" s="2">
        <f>G621/D621</f>
        <v>4</v>
      </c>
    </row>
    <row r="622" customHeight="1" spans="1:8">
      <c r="A622" s="3">
        <v>175</v>
      </c>
      <c r="B622" s="3" t="s">
        <v>281</v>
      </c>
      <c r="C622" t="s">
        <v>958</v>
      </c>
      <c r="D622" s="3">
        <v>1</v>
      </c>
      <c r="E622" s="3">
        <v>4</v>
      </c>
      <c r="F622" s="3">
        <v>4</v>
      </c>
      <c r="G622" s="3">
        <v>4</v>
      </c>
      <c r="H622" s="2">
        <f>G622/D622</f>
        <v>4</v>
      </c>
    </row>
    <row r="623" customHeight="1" spans="1:8">
      <c r="A623" s="3">
        <v>178</v>
      </c>
      <c r="B623" s="3" t="s">
        <v>281</v>
      </c>
      <c r="C623" t="s">
        <v>959</v>
      </c>
      <c r="D623" s="3">
        <v>1</v>
      </c>
      <c r="E623" s="3">
        <v>5</v>
      </c>
      <c r="F623" s="3">
        <v>5</v>
      </c>
      <c r="G623" s="3">
        <v>4</v>
      </c>
      <c r="H623" s="2">
        <f>G623/D623</f>
        <v>4</v>
      </c>
    </row>
    <row r="624" customHeight="1" spans="1:8">
      <c r="A624" s="3">
        <v>246</v>
      </c>
      <c r="B624" s="3" t="s">
        <v>960</v>
      </c>
      <c r="C624" t="s">
        <v>961</v>
      </c>
      <c r="D624" s="3">
        <v>1</v>
      </c>
      <c r="E624" s="3">
        <v>5</v>
      </c>
      <c r="F624" s="3">
        <v>5</v>
      </c>
      <c r="G624" s="3">
        <v>4</v>
      </c>
      <c r="H624" s="2">
        <f>G624/D624</f>
        <v>4</v>
      </c>
    </row>
    <row r="625" customHeight="1" spans="1:8">
      <c r="A625" s="3">
        <v>251</v>
      </c>
      <c r="B625" s="3" t="s">
        <v>962</v>
      </c>
      <c r="C625" t="s">
        <v>963</v>
      </c>
      <c r="D625" s="3">
        <v>1</v>
      </c>
      <c r="E625" s="3">
        <v>6</v>
      </c>
      <c r="F625" s="3">
        <v>6</v>
      </c>
      <c r="G625" s="3">
        <v>4</v>
      </c>
      <c r="H625" s="2">
        <f>G625/D625</f>
        <v>4</v>
      </c>
    </row>
    <row r="626" customHeight="1" spans="1:8">
      <c r="A626" s="3">
        <v>256</v>
      </c>
      <c r="B626" s="3" t="s">
        <v>964</v>
      </c>
      <c r="C626" t="s">
        <v>965</v>
      </c>
      <c r="D626" s="3">
        <v>1</v>
      </c>
      <c r="E626" s="3">
        <v>4</v>
      </c>
      <c r="F626" s="3">
        <v>4</v>
      </c>
      <c r="G626" s="3">
        <v>4</v>
      </c>
      <c r="H626" s="2">
        <f>G626/D626</f>
        <v>4</v>
      </c>
    </row>
    <row r="627" customHeight="1" spans="1:8">
      <c r="A627" s="3">
        <v>280</v>
      </c>
      <c r="B627" s="3" t="s">
        <v>966</v>
      </c>
      <c r="C627" t="s">
        <v>967</v>
      </c>
      <c r="D627" s="3">
        <v>1</v>
      </c>
      <c r="E627" s="3">
        <v>7</v>
      </c>
      <c r="F627" s="3">
        <v>7</v>
      </c>
      <c r="G627" s="3">
        <v>4</v>
      </c>
      <c r="H627" s="2">
        <f>G627/D627</f>
        <v>4</v>
      </c>
    </row>
    <row r="628" customHeight="1" spans="1:8">
      <c r="A628" s="3">
        <v>291</v>
      </c>
      <c r="B628" s="3" t="s">
        <v>968</v>
      </c>
      <c r="C628" t="s">
        <v>969</v>
      </c>
      <c r="D628" s="3">
        <v>1</v>
      </c>
      <c r="E628" s="3">
        <v>5</v>
      </c>
      <c r="F628" s="3">
        <v>4</v>
      </c>
      <c r="G628" s="3">
        <v>4</v>
      </c>
      <c r="H628" s="2">
        <f>G628/D628</f>
        <v>4</v>
      </c>
    </row>
    <row r="629" customHeight="1" spans="1:8">
      <c r="A629" s="3">
        <v>292</v>
      </c>
      <c r="B629" s="3" t="s">
        <v>968</v>
      </c>
      <c r="C629" t="s">
        <v>970</v>
      </c>
      <c r="D629" s="3">
        <v>1</v>
      </c>
      <c r="E629" s="3">
        <v>6</v>
      </c>
      <c r="F629" s="3">
        <v>5</v>
      </c>
      <c r="G629" s="3">
        <v>4</v>
      </c>
      <c r="H629" s="2">
        <f>G629/D629</f>
        <v>4</v>
      </c>
    </row>
    <row r="630" customHeight="1" spans="1:8">
      <c r="A630" s="3">
        <v>297</v>
      </c>
      <c r="B630" s="3" t="s">
        <v>971</v>
      </c>
      <c r="C630" t="s">
        <v>972</v>
      </c>
      <c r="D630" s="3">
        <v>1</v>
      </c>
      <c r="E630" s="3">
        <v>4</v>
      </c>
      <c r="F630" s="3">
        <v>4</v>
      </c>
      <c r="G630" s="3">
        <v>4</v>
      </c>
      <c r="H630" s="2">
        <f>G630/D630</f>
        <v>4</v>
      </c>
    </row>
    <row r="631" customHeight="1" spans="1:8">
      <c r="A631" s="3">
        <v>339</v>
      </c>
      <c r="B631" s="3" t="s">
        <v>603</v>
      </c>
      <c r="C631" t="s">
        <v>973</v>
      </c>
      <c r="D631" s="3">
        <v>2</v>
      </c>
      <c r="E631" s="3">
        <v>9</v>
      </c>
      <c r="F631" s="3">
        <v>8</v>
      </c>
      <c r="G631" s="3">
        <v>8</v>
      </c>
      <c r="H631" s="2">
        <f>G631/D631</f>
        <v>4</v>
      </c>
    </row>
    <row r="632" customHeight="1" spans="1:8">
      <c r="A632" s="3">
        <v>346</v>
      </c>
      <c r="B632" s="3" t="s">
        <v>974</v>
      </c>
      <c r="C632" t="s">
        <v>975</v>
      </c>
      <c r="D632" s="3">
        <v>1</v>
      </c>
      <c r="E632" s="3">
        <v>5</v>
      </c>
      <c r="F632" s="3">
        <v>4</v>
      </c>
      <c r="G632" s="3">
        <v>4</v>
      </c>
      <c r="H632" s="2">
        <f>G632/D632</f>
        <v>4</v>
      </c>
    </row>
    <row r="633" customHeight="1" spans="1:8">
      <c r="A633" s="3">
        <v>435</v>
      </c>
      <c r="B633" s="3" t="s">
        <v>670</v>
      </c>
      <c r="C633" t="s">
        <v>976</v>
      </c>
      <c r="D633" s="3">
        <v>1</v>
      </c>
      <c r="E633" s="3">
        <v>4</v>
      </c>
      <c r="F633" s="3">
        <v>4</v>
      </c>
      <c r="G633" s="3">
        <v>4</v>
      </c>
      <c r="H633" s="2">
        <f>G633/D633</f>
        <v>4</v>
      </c>
    </row>
    <row r="634" customHeight="1" spans="1:8">
      <c r="A634" s="3">
        <v>440</v>
      </c>
      <c r="B634" s="3" t="s">
        <v>839</v>
      </c>
      <c r="C634" t="s">
        <v>977</v>
      </c>
      <c r="D634" s="3">
        <v>1</v>
      </c>
      <c r="E634" s="3">
        <v>7</v>
      </c>
      <c r="F634" s="3">
        <v>6</v>
      </c>
      <c r="G634" s="3">
        <v>4</v>
      </c>
      <c r="H634" s="2">
        <f>G634/D634</f>
        <v>4</v>
      </c>
    </row>
    <row r="635" customHeight="1" spans="1:8">
      <c r="A635" s="3">
        <v>443</v>
      </c>
      <c r="B635" s="3" t="s">
        <v>978</v>
      </c>
      <c r="C635" t="s">
        <v>979</v>
      </c>
      <c r="D635" s="3">
        <v>1</v>
      </c>
      <c r="E635" s="3">
        <v>4</v>
      </c>
      <c r="F635" s="3">
        <v>4</v>
      </c>
      <c r="G635" s="3">
        <v>4</v>
      </c>
      <c r="H635" s="2">
        <f>G635/D635</f>
        <v>4</v>
      </c>
    </row>
    <row r="636" customHeight="1" spans="1:8">
      <c r="A636" s="3">
        <v>499</v>
      </c>
      <c r="B636" s="3" t="s">
        <v>499</v>
      </c>
      <c r="C636" t="s">
        <v>980</v>
      </c>
      <c r="D636" s="3">
        <v>1</v>
      </c>
      <c r="E636" s="3">
        <v>5</v>
      </c>
      <c r="F636" s="3">
        <v>5</v>
      </c>
      <c r="G636" s="3">
        <v>4</v>
      </c>
      <c r="H636" s="2">
        <f>G636/D636</f>
        <v>4</v>
      </c>
    </row>
    <row r="637" customHeight="1" spans="1:8">
      <c r="A637" s="3">
        <v>538</v>
      </c>
      <c r="B637" s="3" t="s">
        <v>981</v>
      </c>
      <c r="C637" t="s">
        <v>982</v>
      </c>
      <c r="D637" s="3">
        <v>1</v>
      </c>
      <c r="E637" s="3">
        <v>7</v>
      </c>
      <c r="F637" s="3">
        <v>4</v>
      </c>
      <c r="G637" s="3">
        <v>4</v>
      </c>
      <c r="H637" s="2">
        <f>G637/D637</f>
        <v>4</v>
      </c>
    </row>
    <row r="638" customHeight="1" spans="1:8">
      <c r="A638" s="3">
        <v>547</v>
      </c>
      <c r="B638" s="3" t="s">
        <v>370</v>
      </c>
      <c r="C638" t="s">
        <v>983</v>
      </c>
      <c r="D638" s="3">
        <v>2</v>
      </c>
      <c r="E638" s="3">
        <v>9</v>
      </c>
      <c r="F638" s="3">
        <v>9</v>
      </c>
      <c r="G638" s="3">
        <v>8</v>
      </c>
      <c r="H638" s="2">
        <f>G638/D638</f>
        <v>4</v>
      </c>
    </row>
    <row r="639" customHeight="1" spans="1:8">
      <c r="A639" s="3">
        <v>561</v>
      </c>
      <c r="B639" s="3" t="s">
        <v>370</v>
      </c>
      <c r="C639" t="s">
        <v>984</v>
      </c>
      <c r="D639" s="3">
        <v>1</v>
      </c>
      <c r="E639" s="3">
        <v>6</v>
      </c>
      <c r="F639" s="3">
        <v>6</v>
      </c>
      <c r="G639" s="3">
        <v>4</v>
      </c>
      <c r="H639" s="2">
        <f>G639/D639</f>
        <v>4</v>
      </c>
    </row>
    <row r="640" customHeight="1" spans="1:8">
      <c r="A640" s="3">
        <v>565</v>
      </c>
      <c r="B640" s="3" t="s">
        <v>928</v>
      </c>
      <c r="C640" t="s">
        <v>985</v>
      </c>
      <c r="D640" s="3">
        <v>1</v>
      </c>
      <c r="E640" s="3">
        <v>6</v>
      </c>
      <c r="F640" s="3">
        <v>6</v>
      </c>
      <c r="G640" s="3">
        <v>4</v>
      </c>
      <c r="H640" s="2">
        <f>G640/D640</f>
        <v>4</v>
      </c>
    </row>
    <row r="641" customHeight="1" spans="1:8">
      <c r="A641" s="3">
        <v>570</v>
      </c>
      <c r="B641" s="3" t="s">
        <v>798</v>
      </c>
      <c r="C641" t="s">
        <v>986</v>
      </c>
      <c r="D641" s="3">
        <v>1</v>
      </c>
      <c r="E641" s="3">
        <v>4</v>
      </c>
      <c r="F641" s="3">
        <v>4</v>
      </c>
      <c r="G641" s="3">
        <v>4</v>
      </c>
      <c r="H641" s="2">
        <f>G641/D641</f>
        <v>4</v>
      </c>
    </row>
    <row r="642" customHeight="1" spans="1:8">
      <c r="A642" s="3">
        <v>591</v>
      </c>
      <c r="B642" s="3" t="s">
        <v>427</v>
      </c>
      <c r="C642" t="s">
        <v>987</v>
      </c>
      <c r="D642" s="3">
        <v>1</v>
      </c>
      <c r="E642" s="3">
        <v>6</v>
      </c>
      <c r="F642" s="3">
        <v>6</v>
      </c>
      <c r="G642" s="3">
        <v>4</v>
      </c>
      <c r="H642" s="2">
        <f>G642/D642</f>
        <v>4</v>
      </c>
    </row>
    <row r="643" customHeight="1" spans="1:8">
      <c r="A643" s="3">
        <v>631</v>
      </c>
      <c r="B643" s="3" t="s">
        <v>931</v>
      </c>
      <c r="C643" t="s">
        <v>988</v>
      </c>
      <c r="D643" s="3">
        <v>1</v>
      </c>
      <c r="E643" s="3">
        <v>5</v>
      </c>
      <c r="F643" s="3">
        <v>5</v>
      </c>
      <c r="G643" s="3">
        <v>4</v>
      </c>
      <c r="H643" s="2">
        <f>G643/D643</f>
        <v>4</v>
      </c>
    </row>
    <row r="644" customHeight="1" spans="1:8">
      <c r="A644" s="3">
        <v>633</v>
      </c>
      <c r="B644" s="3" t="s">
        <v>989</v>
      </c>
      <c r="C644" t="s">
        <v>990</v>
      </c>
      <c r="D644" s="3">
        <v>1</v>
      </c>
      <c r="E644" s="3">
        <v>4</v>
      </c>
      <c r="F644" s="3">
        <v>4</v>
      </c>
      <c r="G644" s="3">
        <v>4</v>
      </c>
      <c r="H644" s="2">
        <f>G644/D644</f>
        <v>4</v>
      </c>
    </row>
    <row r="645" customHeight="1" spans="1:8">
      <c r="A645" s="3">
        <v>635</v>
      </c>
      <c r="B645" s="3" t="s">
        <v>991</v>
      </c>
      <c r="C645" t="s">
        <v>992</v>
      </c>
      <c r="D645" s="3">
        <v>1</v>
      </c>
      <c r="E645" s="3">
        <v>6</v>
      </c>
      <c r="F645" s="3">
        <v>6</v>
      </c>
      <c r="G645" s="3">
        <v>4</v>
      </c>
      <c r="H645" s="2">
        <f>G645/D645</f>
        <v>4</v>
      </c>
    </row>
    <row r="646" customHeight="1" spans="1:8">
      <c r="A646" s="3">
        <v>659</v>
      </c>
      <c r="B646" s="3" t="s">
        <v>152</v>
      </c>
      <c r="C646" t="s">
        <v>993</v>
      </c>
      <c r="D646" s="3">
        <v>1</v>
      </c>
      <c r="E646" s="3">
        <v>8</v>
      </c>
      <c r="F646" s="3">
        <v>7</v>
      </c>
      <c r="G646" s="3">
        <v>4</v>
      </c>
      <c r="H646" s="2">
        <f>G646/D646</f>
        <v>4</v>
      </c>
    </row>
    <row r="647" customHeight="1" spans="1:8">
      <c r="A647" s="3">
        <v>706</v>
      </c>
      <c r="B647" s="3" t="s">
        <v>994</v>
      </c>
      <c r="C647" t="s">
        <v>995</v>
      </c>
      <c r="D647" s="3">
        <v>1</v>
      </c>
      <c r="E647" s="3">
        <v>8</v>
      </c>
      <c r="F647" s="3">
        <v>8</v>
      </c>
      <c r="G647" s="3">
        <v>4</v>
      </c>
      <c r="H647" s="2">
        <f>G647/D647</f>
        <v>4</v>
      </c>
    </row>
    <row r="648" customHeight="1" spans="1:8">
      <c r="A648" s="3">
        <v>277</v>
      </c>
      <c r="B648" s="3" t="s">
        <v>996</v>
      </c>
      <c r="C648" t="s">
        <v>997</v>
      </c>
      <c r="D648" s="3">
        <v>3</v>
      </c>
      <c r="E648" s="3">
        <v>11</v>
      </c>
      <c r="F648" s="3">
        <v>11</v>
      </c>
      <c r="G648" s="3">
        <v>11</v>
      </c>
      <c r="H648" s="2">
        <f>G648/D648</f>
        <v>3.66666666666667</v>
      </c>
    </row>
    <row r="649" customHeight="1" spans="1:8">
      <c r="A649" s="3">
        <v>25</v>
      </c>
      <c r="B649" s="3" t="s">
        <v>275</v>
      </c>
      <c r="C649" t="s">
        <v>998</v>
      </c>
      <c r="D649" s="3">
        <v>2</v>
      </c>
      <c r="E649" s="3">
        <v>7</v>
      </c>
      <c r="F649" s="3">
        <v>7</v>
      </c>
      <c r="G649" s="3">
        <v>7</v>
      </c>
      <c r="H649" s="2">
        <f>G649/D649</f>
        <v>3.5</v>
      </c>
    </row>
    <row r="650" customHeight="1" spans="1:8">
      <c r="A650" s="3">
        <v>599</v>
      </c>
      <c r="B650" s="3" t="s">
        <v>351</v>
      </c>
      <c r="C650" t="s">
        <v>999</v>
      </c>
      <c r="D650" s="3">
        <v>2</v>
      </c>
      <c r="E650" s="3">
        <v>7</v>
      </c>
      <c r="F650" s="3">
        <v>7</v>
      </c>
      <c r="G650" s="3">
        <v>7</v>
      </c>
      <c r="H650" s="2">
        <f>G650/D650</f>
        <v>3.5</v>
      </c>
    </row>
    <row r="651" customHeight="1" spans="1:8">
      <c r="A651" s="3">
        <v>10</v>
      </c>
      <c r="B651" s="3" t="s">
        <v>437</v>
      </c>
      <c r="C651" t="s">
        <v>1000</v>
      </c>
      <c r="D651" s="3">
        <v>1</v>
      </c>
      <c r="E651" s="3">
        <v>5</v>
      </c>
      <c r="F651" s="3">
        <v>3</v>
      </c>
      <c r="G651" s="3">
        <v>3</v>
      </c>
      <c r="H651" s="2">
        <f>G651/D651</f>
        <v>3</v>
      </c>
    </row>
    <row r="652" customHeight="1" spans="1:8">
      <c r="A652" s="3">
        <v>12</v>
      </c>
      <c r="B652" s="3" t="s">
        <v>437</v>
      </c>
      <c r="C652" t="s">
        <v>1001</v>
      </c>
      <c r="D652" s="3">
        <v>1</v>
      </c>
      <c r="E652" s="3">
        <v>5</v>
      </c>
      <c r="F652" s="3">
        <v>5</v>
      </c>
      <c r="G652" s="3">
        <v>3</v>
      </c>
      <c r="H652" s="2">
        <f>G652/D652</f>
        <v>3</v>
      </c>
    </row>
    <row r="653" customHeight="1" spans="1:8">
      <c r="A653" s="3">
        <v>13</v>
      </c>
      <c r="B653" s="3" t="s">
        <v>437</v>
      </c>
      <c r="C653" t="s">
        <v>1002</v>
      </c>
      <c r="D653" s="3">
        <v>1</v>
      </c>
      <c r="E653" s="3">
        <v>4</v>
      </c>
      <c r="F653" s="3">
        <v>3</v>
      </c>
      <c r="G653" s="3">
        <v>3</v>
      </c>
      <c r="H653" s="2">
        <f>G653/D653</f>
        <v>3</v>
      </c>
    </row>
    <row r="654" customHeight="1" spans="1:8">
      <c r="A654" s="3">
        <v>19</v>
      </c>
      <c r="B654" s="3" t="s">
        <v>685</v>
      </c>
      <c r="C654" t="s">
        <v>1003</v>
      </c>
      <c r="D654" s="3">
        <v>1</v>
      </c>
      <c r="E654" s="3">
        <v>3</v>
      </c>
      <c r="F654" s="3">
        <v>3</v>
      </c>
      <c r="G654" s="3">
        <v>3</v>
      </c>
      <c r="H654" s="2">
        <f>G654/D654</f>
        <v>3</v>
      </c>
    </row>
    <row r="655" customHeight="1" spans="1:8">
      <c r="A655" s="3">
        <v>34</v>
      </c>
      <c r="B655" s="3" t="s">
        <v>275</v>
      </c>
      <c r="C655" t="s">
        <v>1004</v>
      </c>
      <c r="D655" s="3">
        <v>1</v>
      </c>
      <c r="E655" s="3">
        <v>3</v>
      </c>
      <c r="F655" s="3">
        <v>3</v>
      </c>
      <c r="G655" s="3">
        <v>3</v>
      </c>
      <c r="H655" s="2">
        <f>G655/D655</f>
        <v>3</v>
      </c>
    </row>
    <row r="656" customHeight="1" spans="1:8">
      <c r="A656" s="3">
        <v>69</v>
      </c>
      <c r="B656" s="3" t="s">
        <v>84</v>
      </c>
      <c r="C656" t="s">
        <v>1005</v>
      </c>
      <c r="D656" s="3">
        <v>1</v>
      </c>
      <c r="E656" s="3">
        <v>4</v>
      </c>
      <c r="F656" s="3">
        <v>4</v>
      </c>
      <c r="G656" s="3">
        <v>3</v>
      </c>
      <c r="H656" s="2">
        <f>G656/D656</f>
        <v>3</v>
      </c>
    </row>
    <row r="657" customHeight="1" spans="1:8">
      <c r="A657" s="3">
        <v>81</v>
      </c>
      <c r="B657" s="3" t="s">
        <v>65</v>
      </c>
      <c r="C657" t="s">
        <v>1006</v>
      </c>
      <c r="D657" s="3">
        <v>1</v>
      </c>
      <c r="E657" s="3">
        <v>3</v>
      </c>
      <c r="F657" s="3">
        <v>3</v>
      </c>
      <c r="G657" s="3">
        <v>3</v>
      </c>
      <c r="H657" s="2">
        <f>G657/D657</f>
        <v>3</v>
      </c>
    </row>
    <row r="658" customHeight="1" spans="1:8">
      <c r="A658" s="3">
        <v>183</v>
      </c>
      <c r="B658" s="3" t="s">
        <v>341</v>
      </c>
      <c r="C658" t="s">
        <v>1007</v>
      </c>
      <c r="D658" s="3">
        <v>1</v>
      </c>
      <c r="E658" s="3">
        <v>3</v>
      </c>
      <c r="F658" s="3">
        <v>3</v>
      </c>
      <c r="G658" s="3">
        <v>3</v>
      </c>
      <c r="H658" s="2">
        <f>G658/D658</f>
        <v>3</v>
      </c>
    </row>
    <row r="659" customHeight="1" spans="1:8">
      <c r="A659" s="3">
        <v>240</v>
      </c>
      <c r="B659" s="3" t="s">
        <v>694</v>
      </c>
      <c r="C659" t="s">
        <v>1008</v>
      </c>
      <c r="D659" s="3">
        <v>1</v>
      </c>
      <c r="E659" s="3">
        <v>3</v>
      </c>
      <c r="F659" s="3">
        <v>3</v>
      </c>
      <c r="G659" s="3">
        <v>3</v>
      </c>
      <c r="H659" s="2">
        <f>G659/D659</f>
        <v>3</v>
      </c>
    </row>
    <row r="660" customHeight="1" spans="1:8">
      <c r="A660" s="3">
        <v>253</v>
      </c>
      <c r="B660" s="3" t="s">
        <v>1009</v>
      </c>
      <c r="C660" t="s">
        <v>1010</v>
      </c>
      <c r="D660" s="3">
        <v>1</v>
      </c>
      <c r="E660" s="3">
        <v>4</v>
      </c>
      <c r="F660" s="3">
        <v>4</v>
      </c>
      <c r="G660" s="3">
        <v>3</v>
      </c>
      <c r="H660" s="2">
        <f>G660/D660</f>
        <v>3</v>
      </c>
    </row>
    <row r="661" customHeight="1" spans="1:8">
      <c r="A661" s="3">
        <v>266</v>
      </c>
      <c r="B661" s="3" t="s">
        <v>1011</v>
      </c>
      <c r="C661" t="s">
        <v>1012</v>
      </c>
      <c r="D661" s="3">
        <v>1</v>
      </c>
      <c r="E661" s="3">
        <v>3</v>
      </c>
      <c r="F661" s="3">
        <v>3</v>
      </c>
      <c r="G661" s="3">
        <v>3</v>
      </c>
      <c r="H661" s="2">
        <f>G661/D661</f>
        <v>3</v>
      </c>
    </row>
    <row r="662" customHeight="1" spans="1:8">
      <c r="A662" s="3">
        <v>335</v>
      </c>
      <c r="B662" s="3" t="s">
        <v>1013</v>
      </c>
      <c r="C662" t="s">
        <v>1014</v>
      </c>
      <c r="D662" s="3">
        <v>1</v>
      </c>
      <c r="E662" s="3">
        <v>3</v>
      </c>
      <c r="F662" s="3">
        <v>3</v>
      </c>
      <c r="G662" s="3">
        <v>3</v>
      </c>
      <c r="H662" s="2">
        <f>G662/D662</f>
        <v>3</v>
      </c>
    </row>
    <row r="663" customHeight="1" spans="1:8">
      <c r="A663" s="3">
        <v>341</v>
      </c>
      <c r="B663" s="3" t="s">
        <v>1015</v>
      </c>
      <c r="C663" t="s">
        <v>1016</v>
      </c>
      <c r="D663" s="3">
        <v>1</v>
      </c>
      <c r="E663" s="3">
        <v>3</v>
      </c>
      <c r="F663" s="3">
        <v>3</v>
      </c>
      <c r="G663" s="3">
        <v>3</v>
      </c>
      <c r="H663" s="2">
        <f>G663/D663</f>
        <v>3</v>
      </c>
    </row>
    <row r="664" customHeight="1" spans="1:8">
      <c r="A664" s="3">
        <v>401</v>
      </c>
      <c r="B664" s="3" t="s">
        <v>1017</v>
      </c>
      <c r="C664" t="s">
        <v>1018</v>
      </c>
      <c r="D664" s="3">
        <v>1</v>
      </c>
      <c r="E664" s="3">
        <v>3</v>
      </c>
      <c r="F664" s="3">
        <v>3</v>
      </c>
      <c r="G664" s="3">
        <v>3</v>
      </c>
      <c r="H664" s="2">
        <f>G664/D664</f>
        <v>3</v>
      </c>
    </row>
    <row r="665" customHeight="1" spans="1:8">
      <c r="A665" s="3">
        <v>415</v>
      </c>
      <c r="B665" s="3" t="s">
        <v>1019</v>
      </c>
      <c r="C665" t="s">
        <v>1020</v>
      </c>
      <c r="D665" s="3">
        <v>1</v>
      </c>
      <c r="E665" s="3">
        <v>5</v>
      </c>
      <c r="F665" s="3">
        <v>5</v>
      </c>
      <c r="G665" s="3">
        <v>3</v>
      </c>
      <c r="H665" s="2">
        <f>G665/D665</f>
        <v>3</v>
      </c>
    </row>
    <row r="666" customHeight="1" spans="1:8">
      <c r="A666" s="3">
        <v>439</v>
      </c>
      <c r="B666" s="3" t="s">
        <v>839</v>
      </c>
      <c r="C666" t="s">
        <v>1021</v>
      </c>
      <c r="D666" s="3">
        <v>1</v>
      </c>
      <c r="E666" s="3">
        <v>4</v>
      </c>
      <c r="F666" s="3">
        <v>4</v>
      </c>
      <c r="G666" s="3">
        <v>3</v>
      </c>
      <c r="H666" s="2">
        <f>G666/D666</f>
        <v>3</v>
      </c>
    </row>
    <row r="667" customHeight="1" spans="1:8">
      <c r="A667" s="3">
        <v>448</v>
      </c>
      <c r="B667" s="3" t="s">
        <v>1022</v>
      </c>
      <c r="C667" t="s">
        <v>1023</v>
      </c>
      <c r="D667" s="3">
        <v>2</v>
      </c>
      <c r="E667" s="3">
        <v>6</v>
      </c>
      <c r="F667" s="3">
        <v>6</v>
      </c>
      <c r="G667" s="3">
        <v>6</v>
      </c>
      <c r="H667" s="2">
        <f>G667/D667</f>
        <v>3</v>
      </c>
    </row>
    <row r="668" customHeight="1" spans="1:8">
      <c r="A668" s="3">
        <v>522</v>
      </c>
      <c r="B668" s="3" t="s">
        <v>1024</v>
      </c>
      <c r="C668" t="s">
        <v>1025</v>
      </c>
      <c r="D668" s="3">
        <v>1</v>
      </c>
      <c r="E668" s="3">
        <v>4</v>
      </c>
      <c r="F668" s="3">
        <v>4</v>
      </c>
      <c r="G668" s="3">
        <v>3</v>
      </c>
      <c r="H668" s="2">
        <f>G668/D668</f>
        <v>3</v>
      </c>
    </row>
    <row r="669" customHeight="1" spans="1:8">
      <c r="A669" s="3">
        <v>523</v>
      </c>
      <c r="B669" s="3" t="s">
        <v>1024</v>
      </c>
      <c r="C669" t="s">
        <v>1026</v>
      </c>
      <c r="D669" s="3">
        <v>1</v>
      </c>
      <c r="E669" s="3">
        <v>3</v>
      </c>
      <c r="F669" s="3">
        <v>3</v>
      </c>
      <c r="G669" s="3">
        <v>3</v>
      </c>
      <c r="H669" s="2">
        <f>G669/D669</f>
        <v>3</v>
      </c>
    </row>
    <row r="670" customHeight="1" spans="1:8">
      <c r="A670" s="3">
        <v>535</v>
      </c>
      <c r="B670" s="3" t="s">
        <v>556</v>
      </c>
      <c r="C670" t="s">
        <v>1027</v>
      </c>
      <c r="D670" s="3">
        <v>1</v>
      </c>
      <c r="E670" s="3">
        <v>19</v>
      </c>
      <c r="F670" s="3">
        <v>3</v>
      </c>
      <c r="G670" s="3">
        <v>3</v>
      </c>
      <c r="H670" s="2">
        <f>G670/D670</f>
        <v>3</v>
      </c>
    </row>
    <row r="671" customHeight="1" spans="1:8">
      <c r="A671" s="3">
        <v>545</v>
      </c>
      <c r="B671" s="3" t="s">
        <v>641</v>
      </c>
      <c r="C671" t="s">
        <v>1028</v>
      </c>
      <c r="D671" s="3">
        <v>1</v>
      </c>
      <c r="E671" s="3">
        <v>3</v>
      </c>
      <c r="F671" s="3">
        <v>3</v>
      </c>
      <c r="G671" s="3">
        <v>3</v>
      </c>
      <c r="H671" s="2">
        <f>G671/D671</f>
        <v>3</v>
      </c>
    </row>
    <row r="672" customHeight="1" spans="1:8">
      <c r="A672" s="3">
        <v>559</v>
      </c>
      <c r="B672" s="3" t="s">
        <v>370</v>
      </c>
      <c r="C672" t="s">
        <v>1029</v>
      </c>
      <c r="D672" s="3">
        <v>1</v>
      </c>
      <c r="E672" s="3">
        <v>4</v>
      </c>
      <c r="F672" s="3">
        <v>4</v>
      </c>
      <c r="G672" s="3">
        <v>3</v>
      </c>
      <c r="H672" s="2">
        <f>G672/D672</f>
        <v>3</v>
      </c>
    </row>
    <row r="673" customHeight="1" spans="1:8">
      <c r="A673" s="3">
        <v>597</v>
      </c>
      <c r="B673" s="3" t="s">
        <v>351</v>
      </c>
      <c r="C673" t="s">
        <v>1030</v>
      </c>
      <c r="D673" s="3">
        <v>1</v>
      </c>
      <c r="E673" s="3">
        <v>3</v>
      </c>
      <c r="F673" s="3">
        <v>3</v>
      </c>
      <c r="G673" s="3">
        <v>3</v>
      </c>
      <c r="H673" s="2">
        <f>G673/D673</f>
        <v>3</v>
      </c>
    </row>
    <row r="674" customHeight="1" spans="1:8">
      <c r="A674" s="3">
        <v>634</v>
      </c>
      <c r="B674" s="3" t="s">
        <v>991</v>
      </c>
      <c r="C674" t="s">
        <v>1031</v>
      </c>
      <c r="D674" s="3">
        <v>2</v>
      </c>
      <c r="E674" s="3">
        <v>6</v>
      </c>
      <c r="F674" s="3">
        <v>6</v>
      </c>
      <c r="G674" s="3">
        <v>6</v>
      </c>
      <c r="H674" s="2">
        <f>G674/D674</f>
        <v>3</v>
      </c>
    </row>
    <row r="675" customHeight="1" spans="1:8">
      <c r="A675" s="3">
        <v>644</v>
      </c>
      <c r="B675" s="3" t="s">
        <v>1032</v>
      </c>
      <c r="C675" t="s">
        <v>1033</v>
      </c>
      <c r="D675" s="3">
        <v>1</v>
      </c>
      <c r="E675" s="3">
        <v>3</v>
      </c>
      <c r="F675" s="3">
        <v>3</v>
      </c>
      <c r="G675" s="3">
        <v>3</v>
      </c>
      <c r="H675" s="2">
        <f>G675/D675</f>
        <v>3</v>
      </c>
    </row>
    <row r="676" customHeight="1" spans="1:8">
      <c r="A676" s="3">
        <v>646</v>
      </c>
      <c r="B676" s="3" t="s">
        <v>261</v>
      </c>
      <c r="C676" t="s">
        <v>1034</v>
      </c>
      <c r="D676" s="3">
        <v>1</v>
      </c>
      <c r="E676" s="3">
        <v>4</v>
      </c>
      <c r="F676" s="3">
        <v>4</v>
      </c>
      <c r="G676" s="3">
        <v>3</v>
      </c>
      <c r="H676" s="2">
        <f>G676/D676</f>
        <v>3</v>
      </c>
    </row>
    <row r="677" customHeight="1" spans="1:8">
      <c r="A677" s="3">
        <v>652</v>
      </c>
      <c r="B677" s="3" t="s">
        <v>1035</v>
      </c>
      <c r="C677" t="s">
        <v>1036</v>
      </c>
      <c r="D677" s="3">
        <v>1</v>
      </c>
      <c r="E677" s="3">
        <v>4</v>
      </c>
      <c r="F677" s="3">
        <v>4</v>
      </c>
      <c r="G677" s="3">
        <v>3</v>
      </c>
      <c r="H677" s="2">
        <f>G677/D677</f>
        <v>3</v>
      </c>
    </row>
    <row r="678" customHeight="1" spans="1:8">
      <c r="A678" s="3">
        <v>686</v>
      </c>
      <c r="B678" s="3" t="s">
        <v>890</v>
      </c>
      <c r="C678" t="s">
        <v>1037</v>
      </c>
      <c r="D678" s="3">
        <v>1</v>
      </c>
      <c r="E678" s="3">
        <v>3</v>
      </c>
      <c r="F678" s="3">
        <v>3</v>
      </c>
      <c r="G678" s="3">
        <v>3</v>
      </c>
      <c r="H678" s="2">
        <f>G678/D678</f>
        <v>3</v>
      </c>
    </row>
    <row r="679" customHeight="1" spans="1:8">
      <c r="A679" s="3">
        <v>707</v>
      </c>
      <c r="B679" s="3" t="s">
        <v>1038</v>
      </c>
      <c r="C679" t="s">
        <v>1039</v>
      </c>
      <c r="D679" s="3">
        <v>1</v>
      </c>
      <c r="E679" s="3">
        <v>3</v>
      </c>
      <c r="F679" s="3">
        <v>3</v>
      </c>
      <c r="G679" s="3">
        <v>3</v>
      </c>
      <c r="H679" s="2">
        <f>G679/D679</f>
        <v>3</v>
      </c>
    </row>
    <row r="680" customHeight="1" spans="1:8">
      <c r="A680" s="3">
        <v>721</v>
      </c>
      <c r="B680" s="3" t="s">
        <v>803</v>
      </c>
      <c r="C680" t="s">
        <v>1040</v>
      </c>
      <c r="D680" s="3">
        <v>1</v>
      </c>
      <c r="E680" s="3">
        <v>3</v>
      </c>
      <c r="F680" s="3">
        <v>3</v>
      </c>
      <c r="G680" s="3">
        <v>3</v>
      </c>
      <c r="H680" s="2">
        <f>G680/D680</f>
        <v>3</v>
      </c>
    </row>
    <row r="681" customHeight="1" spans="1:8">
      <c r="A681" s="3">
        <v>719</v>
      </c>
      <c r="B681" s="3" t="s">
        <v>803</v>
      </c>
      <c r="C681" t="s">
        <v>1041</v>
      </c>
      <c r="D681" s="3">
        <v>2</v>
      </c>
      <c r="E681" s="3">
        <v>6</v>
      </c>
      <c r="F681" s="3">
        <v>6</v>
      </c>
      <c r="G681" s="3">
        <v>5</v>
      </c>
      <c r="H681" s="2">
        <f>G681/D681</f>
        <v>2.5</v>
      </c>
    </row>
    <row r="682" customHeight="1" spans="1:8">
      <c r="A682" s="3">
        <v>15</v>
      </c>
      <c r="B682" s="3" t="s">
        <v>685</v>
      </c>
      <c r="C682" t="s">
        <v>1042</v>
      </c>
      <c r="D682" s="3">
        <v>3</v>
      </c>
      <c r="E682" s="3">
        <v>6</v>
      </c>
      <c r="F682" s="3">
        <v>6</v>
      </c>
      <c r="G682" s="3">
        <v>6</v>
      </c>
      <c r="H682" s="2">
        <f>G682/D682</f>
        <v>2</v>
      </c>
    </row>
    <row r="683" customHeight="1" spans="1:8">
      <c r="A683" s="3">
        <v>24</v>
      </c>
      <c r="B683" s="3" t="s">
        <v>275</v>
      </c>
      <c r="C683" t="s">
        <v>1043</v>
      </c>
      <c r="D683" s="3">
        <v>1</v>
      </c>
      <c r="E683" s="3">
        <v>2</v>
      </c>
      <c r="F683" s="3">
        <v>2</v>
      </c>
      <c r="G683" s="3">
        <v>2</v>
      </c>
      <c r="H683" s="2">
        <f>G683/D683</f>
        <v>2</v>
      </c>
    </row>
    <row r="684" customHeight="1" spans="1:8">
      <c r="A684" s="3">
        <v>38</v>
      </c>
      <c r="B684" s="3" t="s">
        <v>275</v>
      </c>
      <c r="C684" t="s">
        <v>1044</v>
      </c>
      <c r="D684" s="3">
        <v>1</v>
      </c>
      <c r="E684" s="3">
        <v>5</v>
      </c>
      <c r="F684" s="3">
        <v>5</v>
      </c>
      <c r="G684" s="3">
        <v>2</v>
      </c>
      <c r="H684" s="2">
        <f>G684/D684</f>
        <v>2</v>
      </c>
    </row>
    <row r="685" customHeight="1" spans="1:8">
      <c r="A685" s="3">
        <v>79</v>
      </c>
      <c r="B685" s="3" t="s">
        <v>65</v>
      </c>
      <c r="C685" t="s">
        <v>1045</v>
      </c>
      <c r="D685" s="3">
        <v>1</v>
      </c>
      <c r="E685" s="3">
        <v>2</v>
      </c>
      <c r="F685" s="3">
        <v>2</v>
      </c>
      <c r="G685" s="3">
        <v>2</v>
      </c>
      <c r="H685" s="2">
        <f>G685/D685</f>
        <v>2</v>
      </c>
    </row>
    <row r="686" customHeight="1" spans="1:8">
      <c r="A686" s="3">
        <v>80</v>
      </c>
      <c r="B686" s="3" t="s">
        <v>65</v>
      </c>
      <c r="C686" t="s">
        <v>1046</v>
      </c>
      <c r="D686" s="3">
        <v>1</v>
      </c>
      <c r="E686" s="3">
        <v>2</v>
      </c>
      <c r="F686" s="3">
        <v>2</v>
      </c>
      <c r="G686" s="3">
        <v>2</v>
      </c>
      <c r="H686" s="2">
        <f>G686/D686</f>
        <v>2</v>
      </c>
    </row>
    <row r="687" customHeight="1" spans="1:8">
      <c r="A687" s="3">
        <v>265</v>
      </c>
      <c r="B687" s="3" t="s">
        <v>1011</v>
      </c>
      <c r="C687" t="s">
        <v>1047</v>
      </c>
      <c r="D687" s="3">
        <v>1</v>
      </c>
      <c r="E687" s="3">
        <v>2</v>
      </c>
      <c r="F687" s="3">
        <v>2</v>
      </c>
      <c r="G687" s="3">
        <v>2</v>
      </c>
      <c r="H687" s="2">
        <f>G687/D687</f>
        <v>2</v>
      </c>
    </row>
    <row r="688" customHeight="1" spans="1:8">
      <c r="A688" s="3">
        <v>364</v>
      </c>
      <c r="B688" s="3" t="s">
        <v>1048</v>
      </c>
      <c r="C688" t="s">
        <v>1049</v>
      </c>
      <c r="D688" s="3">
        <v>1</v>
      </c>
      <c r="E688" s="3">
        <v>5</v>
      </c>
      <c r="F688" s="3">
        <v>2</v>
      </c>
      <c r="G688" s="3">
        <v>2</v>
      </c>
      <c r="H688" s="2">
        <f>G688/D688</f>
        <v>2</v>
      </c>
    </row>
    <row r="689" customHeight="1" spans="1:8">
      <c r="A689" s="3">
        <v>367</v>
      </c>
      <c r="B689" s="3" t="s">
        <v>1050</v>
      </c>
      <c r="C689" t="s">
        <v>1051</v>
      </c>
      <c r="D689" s="3">
        <v>1</v>
      </c>
      <c r="E689" s="3">
        <v>2</v>
      </c>
      <c r="F689" s="3">
        <v>2</v>
      </c>
      <c r="G689" s="3">
        <v>2</v>
      </c>
      <c r="H689" s="2">
        <f>G689/D689</f>
        <v>2</v>
      </c>
    </row>
    <row r="690" customHeight="1" spans="1:8">
      <c r="A690" s="3">
        <v>485</v>
      </c>
      <c r="B690" s="3" t="s">
        <v>63</v>
      </c>
      <c r="C690" t="s">
        <v>1052</v>
      </c>
      <c r="D690" s="3">
        <v>1</v>
      </c>
      <c r="E690" s="3">
        <v>4</v>
      </c>
      <c r="F690" s="3">
        <v>2</v>
      </c>
      <c r="G690" s="3">
        <v>2</v>
      </c>
      <c r="H690" s="2">
        <f>G690/D690</f>
        <v>2</v>
      </c>
    </row>
    <row r="691" customHeight="1" spans="1:8">
      <c r="A691" s="3">
        <v>495</v>
      </c>
      <c r="B691" s="3" t="s">
        <v>1053</v>
      </c>
      <c r="C691" t="s">
        <v>1054</v>
      </c>
      <c r="D691" s="3">
        <v>1</v>
      </c>
      <c r="E691" s="3">
        <v>2</v>
      </c>
      <c r="F691" s="3">
        <v>2</v>
      </c>
      <c r="G691" s="3">
        <v>2</v>
      </c>
      <c r="H691" s="2">
        <f>G691/D691</f>
        <v>2</v>
      </c>
    </row>
    <row r="692" customHeight="1" spans="1:8">
      <c r="A692" s="3">
        <v>558</v>
      </c>
      <c r="B692" s="3" t="s">
        <v>370</v>
      </c>
      <c r="C692" t="s">
        <v>1055</v>
      </c>
      <c r="D692" s="3">
        <v>1</v>
      </c>
      <c r="E692" s="3">
        <v>2</v>
      </c>
      <c r="F692" s="3">
        <v>2</v>
      </c>
      <c r="G692" s="3">
        <v>2</v>
      </c>
      <c r="H692" s="2">
        <f>G692/D692</f>
        <v>2</v>
      </c>
    </row>
    <row r="693" customHeight="1" spans="1:8">
      <c r="A693" s="3">
        <v>566</v>
      </c>
      <c r="B693" s="3" t="s">
        <v>1056</v>
      </c>
      <c r="C693" t="s">
        <v>1057</v>
      </c>
      <c r="D693" s="3">
        <v>1</v>
      </c>
      <c r="E693" s="3">
        <v>2</v>
      </c>
      <c r="F693" s="3">
        <v>2</v>
      </c>
      <c r="G693" s="3">
        <v>2</v>
      </c>
      <c r="H693" s="2">
        <f>G693/D693</f>
        <v>2</v>
      </c>
    </row>
    <row r="694" customHeight="1" spans="1:8">
      <c r="A694" s="3">
        <v>575</v>
      </c>
      <c r="B694" s="3" t="s">
        <v>613</v>
      </c>
      <c r="C694" t="s">
        <v>1058</v>
      </c>
      <c r="D694" s="3">
        <v>1</v>
      </c>
      <c r="E694" s="3">
        <v>2</v>
      </c>
      <c r="F694" s="3">
        <v>2</v>
      </c>
      <c r="G694" s="3">
        <v>2</v>
      </c>
      <c r="H694" s="2">
        <f>G694/D694</f>
        <v>2</v>
      </c>
    </row>
    <row r="695" customHeight="1" spans="1:8">
      <c r="A695" s="3">
        <v>672</v>
      </c>
      <c r="B695" s="3" t="s">
        <v>1059</v>
      </c>
      <c r="C695" t="s">
        <v>1060</v>
      </c>
      <c r="D695" s="3">
        <v>1</v>
      </c>
      <c r="E695" s="3">
        <v>2</v>
      </c>
      <c r="F695" s="3">
        <v>2</v>
      </c>
      <c r="G695" s="3">
        <v>2</v>
      </c>
      <c r="H695" s="2">
        <f>G695/D695</f>
        <v>2</v>
      </c>
    </row>
    <row r="696" customHeight="1" spans="1:8">
      <c r="A696" s="3">
        <v>308</v>
      </c>
      <c r="B696" s="3" t="s">
        <v>308</v>
      </c>
      <c r="C696" t="s">
        <v>1061</v>
      </c>
      <c r="D696" s="3">
        <v>5</v>
      </c>
      <c r="E696" s="3">
        <v>7</v>
      </c>
      <c r="F696" s="3">
        <v>7</v>
      </c>
      <c r="G696" s="3">
        <v>6</v>
      </c>
      <c r="H696" s="2">
        <f>G696/D696</f>
        <v>1.2</v>
      </c>
    </row>
    <row r="697" customHeight="1" spans="1:8">
      <c r="A697" s="3">
        <v>30</v>
      </c>
      <c r="B697" s="3" t="s">
        <v>275</v>
      </c>
      <c r="C697" t="s">
        <v>1062</v>
      </c>
      <c r="D697" s="3">
        <v>2</v>
      </c>
      <c r="E697" s="3">
        <v>2</v>
      </c>
      <c r="F697" s="3">
        <v>2</v>
      </c>
      <c r="G697" s="3">
        <v>2</v>
      </c>
      <c r="H697" s="2">
        <f>G697/D697</f>
        <v>1</v>
      </c>
    </row>
    <row r="698" customHeight="1" spans="1:8">
      <c r="A698" s="3">
        <v>37</v>
      </c>
      <c r="B698" s="3" t="s">
        <v>275</v>
      </c>
      <c r="C698" t="s">
        <v>1063</v>
      </c>
      <c r="D698" s="3">
        <v>1</v>
      </c>
      <c r="E698" s="3">
        <v>5</v>
      </c>
      <c r="F698" s="3">
        <v>5</v>
      </c>
      <c r="G698" s="3">
        <v>1</v>
      </c>
      <c r="H698" s="2">
        <f>G698/D698</f>
        <v>1</v>
      </c>
    </row>
    <row r="699" customHeight="1" spans="1:8">
      <c r="A699" s="3">
        <v>73</v>
      </c>
      <c r="B699" s="3" t="s">
        <v>65</v>
      </c>
      <c r="C699" t="s">
        <v>1064</v>
      </c>
      <c r="D699" s="3">
        <v>1</v>
      </c>
      <c r="E699" s="3">
        <v>1</v>
      </c>
      <c r="F699" s="3">
        <v>1</v>
      </c>
      <c r="G699" s="3">
        <v>1</v>
      </c>
      <c r="H699" s="2">
        <f>G699/D699</f>
        <v>1</v>
      </c>
    </row>
    <row r="700" customHeight="1" spans="1:8">
      <c r="A700" s="3">
        <v>78</v>
      </c>
      <c r="B700" s="3" t="s">
        <v>65</v>
      </c>
      <c r="C700" t="s">
        <v>1065</v>
      </c>
      <c r="D700" s="3">
        <v>1</v>
      </c>
      <c r="E700" s="3">
        <v>3</v>
      </c>
      <c r="F700" s="3">
        <v>3</v>
      </c>
      <c r="G700" s="3">
        <v>1</v>
      </c>
      <c r="H700" s="2">
        <f>G700/D700</f>
        <v>1</v>
      </c>
    </row>
    <row r="701" customHeight="1" spans="1:8">
      <c r="A701" s="3">
        <v>340</v>
      </c>
      <c r="B701" s="3" t="s">
        <v>1066</v>
      </c>
      <c r="C701" t="s">
        <v>1067</v>
      </c>
      <c r="D701" s="3">
        <v>1</v>
      </c>
      <c r="E701" s="3">
        <v>1</v>
      </c>
      <c r="F701" s="3">
        <v>1</v>
      </c>
      <c r="G701" s="3">
        <v>1</v>
      </c>
      <c r="H701" s="2">
        <f>G701/D701</f>
        <v>1</v>
      </c>
    </row>
    <row r="702" customHeight="1" spans="1:8">
      <c r="A702" s="3">
        <v>342</v>
      </c>
      <c r="B702" s="3" t="s">
        <v>1015</v>
      </c>
      <c r="C702" t="s">
        <v>1068</v>
      </c>
      <c r="D702" s="3">
        <v>1</v>
      </c>
      <c r="E702" s="3">
        <v>1</v>
      </c>
      <c r="F702" s="3">
        <v>1</v>
      </c>
      <c r="G702" s="3">
        <v>1</v>
      </c>
      <c r="H702" s="2">
        <f>G702/D702</f>
        <v>1</v>
      </c>
    </row>
    <row r="703" customHeight="1" spans="1:8">
      <c r="A703" s="3">
        <v>349</v>
      </c>
      <c r="B703" s="3" t="s">
        <v>1069</v>
      </c>
      <c r="C703" t="s">
        <v>1070</v>
      </c>
      <c r="D703" s="3">
        <v>2</v>
      </c>
      <c r="E703" s="3">
        <v>2</v>
      </c>
      <c r="F703" s="3">
        <v>2</v>
      </c>
      <c r="G703" s="3">
        <v>2</v>
      </c>
      <c r="H703" s="2">
        <f>G703/D703</f>
        <v>1</v>
      </c>
    </row>
    <row r="704" customHeight="1" spans="1:8">
      <c r="A704" s="3">
        <v>359</v>
      </c>
      <c r="B704" s="3" t="s">
        <v>1071</v>
      </c>
      <c r="C704" t="s">
        <v>1072</v>
      </c>
      <c r="D704" s="3">
        <v>1</v>
      </c>
      <c r="E704" s="3">
        <v>1</v>
      </c>
      <c r="F704" s="3">
        <v>1</v>
      </c>
      <c r="G704" s="3">
        <v>1</v>
      </c>
      <c r="H704" s="2">
        <f>G704/D704</f>
        <v>1</v>
      </c>
    </row>
    <row r="705" customHeight="1" spans="1:8">
      <c r="A705" s="3">
        <v>388</v>
      </c>
      <c r="B705" s="3" t="s">
        <v>1073</v>
      </c>
      <c r="C705" t="s">
        <v>1074</v>
      </c>
      <c r="D705" s="3">
        <v>1</v>
      </c>
      <c r="E705" s="3">
        <v>2</v>
      </c>
      <c r="F705" s="3">
        <v>1</v>
      </c>
      <c r="G705" s="3">
        <v>1</v>
      </c>
      <c r="H705" s="2">
        <f>G705/D705</f>
        <v>1</v>
      </c>
    </row>
    <row r="706" customHeight="1" spans="1:8">
      <c r="A706" s="3">
        <v>413</v>
      </c>
      <c r="B706" s="3" t="s">
        <v>1075</v>
      </c>
      <c r="C706" t="s">
        <v>1076</v>
      </c>
      <c r="D706" s="3">
        <v>1</v>
      </c>
      <c r="E706" s="3">
        <v>1</v>
      </c>
      <c r="F706" s="3">
        <v>1</v>
      </c>
      <c r="G706" s="3">
        <v>1</v>
      </c>
      <c r="H706" s="2">
        <f>G706/D706</f>
        <v>1</v>
      </c>
    </row>
    <row r="707" customHeight="1" spans="1:8">
      <c r="A707" s="3">
        <v>434</v>
      </c>
      <c r="B707" s="3" t="s">
        <v>769</v>
      </c>
      <c r="C707" t="s">
        <v>1077</v>
      </c>
      <c r="D707" s="3">
        <v>2</v>
      </c>
      <c r="E707" s="3">
        <v>2</v>
      </c>
      <c r="F707" s="3">
        <v>2</v>
      </c>
      <c r="G707" s="3">
        <v>2</v>
      </c>
      <c r="H707" s="2">
        <f>G707/D707</f>
        <v>1</v>
      </c>
    </row>
    <row r="708" customHeight="1" spans="1:8">
      <c r="A708" s="3">
        <v>447</v>
      </c>
      <c r="B708" s="3" t="s">
        <v>1078</v>
      </c>
      <c r="C708" t="s">
        <v>1079</v>
      </c>
      <c r="D708" s="3">
        <v>2</v>
      </c>
      <c r="E708" s="3">
        <v>2</v>
      </c>
      <c r="F708" s="3">
        <v>2</v>
      </c>
      <c r="G708" s="3">
        <v>2</v>
      </c>
      <c r="H708" s="2">
        <f>G708/D708</f>
        <v>1</v>
      </c>
    </row>
    <row r="709" customHeight="1" spans="1:8">
      <c r="A709" s="3">
        <v>460</v>
      </c>
      <c r="B709" s="3" t="s">
        <v>1080</v>
      </c>
      <c r="C709" t="s">
        <v>1081</v>
      </c>
      <c r="D709" s="3">
        <v>1</v>
      </c>
      <c r="E709" s="3">
        <v>2</v>
      </c>
      <c r="F709" s="3">
        <v>1</v>
      </c>
      <c r="G709" s="3">
        <v>1</v>
      </c>
      <c r="H709" s="2">
        <f>G709/D709</f>
        <v>1</v>
      </c>
    </row>
    <row r="710" customHeight="1" spans="1:8">
      <c r="A710" s="3">
        <v>503</v>
      </c>
      <c r="B710" s="3" t="s">
        <v>455</v>
      </c>
      <c r="C710" t="s">
        <v>1082</v>
      </c>
      <c r="D710" s="3">
        <v>1</v>
      </c>
      <c r="E710" s="3">
        <v>2</v>
      </c>
      <c r="F710" s="3">
        <v>2</v>
      </c>
      <c r="G710" s="3">
        <v>1</v>
      </c>
      <c r="H710" s="2">
        <f>G710/D710</f>
        <v>1</v>
      </c>
    </row>
    <row r="711" customHeight="1" spans="1:8">
      <c r="A711" s="3">
        <v>582</v>
      </c>
      <c r="B711" s="3" t="s">
        <v>1083</v>
      </c>
      <c r="C711" t="s">
        <v>1084</v>
      </c>
      <c r="D711" s="3">
        <v>1</v>
      </c>
      <c r="E711" s="3">
        <v>2</v>
      </c>
      <c r="F711" s="3">
        <v>1</v>
      </c>
      <c r="G711" s="3">
        <v>1</v>
      </c>
      <c r="H711" s="2">
        <f>G711/D711</f>
        <v>1</v>
      </c>
    </row>
    <row r="712" customHeight="1" spans="1:8">
      <c r="A712" s="3">
        <v>697</v>
      </c>
      <c r="B712" s="3" t="s">
        <v>1085</v>
      </c>
      <c r="C712" t="s">
        <v>1086</v>
      </c>
      <c r="D712" s="3">
        <v>1</v>
      </c>
      <c r="E712" s="3">
        <v>2</v>
      </c>
      <c r="F712" s="3">
        <v>1</v>
      </c>
      <c r="G712" s="3">
        <v>1</v>
      </c>
      <c r="H712" s="2">
        <f>G712/D712</f>
        <v>1</v>
      </c>
    </row>
    <row r="713" customHeight="1" spans="1:8">
      <c r="A713" s="3">
        <v>636</v>
      </c>
      <c r="B713" s="3" t="s">
        <v>116</v>
      </c>
      <c r="C713" t="s">
        <v>1087</v>
      </c>
      <c r="D713" s="3">
        <v>4</v>
      </c>
      <c r="E713" s="3">
        <v>4</v>
      </c>
      <c r="F713" s="3">
        <v>3</v>
      </c>
      <c r="G713" s="3">
        <v>3</v>
      </c>
      <c r="H713" s="2">
        <f>G713/D713</f>
        <v>0.75</v>
      </c>
    </row>
    <row r="714" customHeight="1" spans="1:8">
      <c r="A714" s="3">
        <v>33</v>
      </c>
      <c r="B714" s="3" t="s">
        <v>275</v>
      </c>
      <c r="C714" t="s">
        <v>1088</v>
      </c>
      <c r="D714" s="3">
        <v>2</v>
      </c>
      <c r="E714" s="3">
        <v>1</v>
      </c>
      <c r="F714" s="3">
        <v>1</v>
      </c>
      <c r="G714" s="3">
        <v>1</v>
      </c>
      <c r="H714" s="2">
        <f>G714/D714</f>
        <v>0.5</v>
      </c>
    </row>
    <row r="715" customHeight="1" spans="1:8">
      <c r="A715" s="3">
        <v>36</v>
      </c>
      <c r="B715" s="3" t="s">
        <v>275</v>
      </c>
      <c r="C715" t="s">
        <v>1089</v>
      </c>
      <c r="D715" s="3">
        <v>2</v>
      </c>
      <c r="E715" s="3">
        <v>2</v>
      </c>
      <c r="F715" s="3">
        <v>1</v>
      </c>
      <c r="G715" s="3">
        <v>1</v>
      </c>
      <c r="H715" s="2">
        <f>G715/D715</f>
        <v>0.5</v>
      </c>
    </row>
    <row r="716" customHeight="1" spans="1:8">
      <c r="A716" s="3">
        <v>726</v>
      </c>
      <c r="B716" s="3" t="s">
        <v>527</v>
      </c>
      <c r="C716" t="s">
        <v>1090</v>
      </c>
      <c r="D716" s="3">
        <v>2</v>
      </c>
      <c r="E716" s="3">
        <v>1</v>
      </c>
      <c r="F716" s="3">
        <v>1</v>
      </c>
      <c r="G716" s="3">
        <v>1</v>
      </c>
      <c r="H716" s="2">
        <f>G716/D716</f>
        <v>0.5</v>
      </c>
    </row>
    <row r="717" customHeight="1" spans="1:8">
      <c r="A717" s="3">
        <v>16</v>
      </c>
      <c r="B717" s="3" t="s">
        <v>685</v>
      </c>
      <c r="C717" t="s">
        <v>1091</v>
      </c>
      <c r="D717" s="3">
        <v>1</v>
      </c>
      <c r="E717" s="3">
        <v>0</v>
      </c>
      <c r="F717" s="3">
        <v>0</v>
      </c>
      <c r="G717" s="3">
        <v>0</v>
      </c>
      <c r="H717" s="2">
        <f>G717/D717</f>
        <v>0</v>
      </c>
    </row>
    <row r="718" customHeight="1" spans="1:8">
      <c r="A718" s="3">
        <v>20</v>
      </c>
      <c r="B718" s="3" t="s">
        <v>685</v>
      </c>
      <c r="C718" t="s">
        <v>1092</v>
      </c>
      <c r="D718" s="3">
        <v>1</v>
      </c>
      <c r="E718" s="3">
        <v>1</v>
      </c>
      <c r="F718" s="3">
        <v>1</v>
      </c>
      <c r="G718" s="3">
        <v>0</v>
      </c>
      <c r="H718" s="2">
        <f>G718/D718</f>
        <v>0</v>
      </c>
    </row>
    <row r="719" customHeight="1" spans="1:8">
      <c r="A719" s="3">
        <v>23</v>
      </c>
      <c r="B719" s="3" t="s">
        <v>685</v>
      </c>
      <c r="C719" t="s">
        <v>1093</v>
      </c>
      <c r="D719" s="3">
        <v>1</v>
      </c>
      <c r="E719" s="3">
        <v>0</v>
      </c>
      <c r="F719" s="3">
        <v>0</v>
      </c>
      <c r="G719" s="3">
        <v>0</v>
      </c>
      <c r="H719" s="2">
        <f>G719/D719</f>
        <v>0</v>
      </c>
    </row>
    <row r="720" customHeight="1" spans="1:8">
      <c r="A720" s="3">
        <v>26</v>
      </c>
      <c r="B720" s="3" t="s">
        <v>275</v>
      </c>
      <c r="C720" t="s">
        <v>1094</v>
      </c>
      <c r="D720" s="3">
        <v>3</v>
      </c>
      <c r="E720" s="3">
        <v>1</v>
      </c>
      <c r="F720" s="3">
        <v>0</v>
      </c>
      <c r="G720" s="3">
        <v>0</v>
      </c>
      <c r="H720" s="2">
        <f>G720/D720</f>
        <v>0</v>
      </c>
    </row>
    <row r="721" customHeight="1" spans="1:8">
      <c r="A721" s="3">
        <v>29</v>
      </c>
      <c r="B721" s="3" t="s">
        <v>275</v>
      </c>
      <c r="C721" t="s">
        <v>1095</v>
      </c>
      <c r="D721" s="3">
        <v>3</v>
      </c>
      <c r="E721" s="3">
        <v>0</v>
      </c>
      <c r="F721" s="3">
        <v>0</v>
      </c>
      <c r="G721" s="3">
        <v>0</v>
      </c>
      <c r="H721" s="2">
        <f>G721/D721</f>
        <v>0</v>
      </c>
    </row>
    <row r="722" customHeight="1" spans="1:8">
      <c r="A722" s="3">
        <v>64</v>
      </c>
      <c r="B722" s="3" t="s">
        <v>954</v>
      </c>
      <c r="C722" t="s">
        <v>1096</v>
      </c>
      <c r="D722" s="3">
        <v>1</v>
      </c>
      <c r="E722" s="3">
        <v>0</v>
      </c>
      <c r="F722" s="3">
        <v>0</v>
      </c>
      <c r="G722" s="3">
        <v>0</v>
      </c>
      <c r="H722" s="2">
        <f>G722/D722</f>
        <v>0</v>
      </c>
    </row>
    <row r="723" customHeight="1" spans="1:8">
      <c r="A723" s="3">
        <v>77</v>
      </c>
      <c r="B723" s="3" t="s">
        <v>65</v>
      </c>
      <c r="C723" t="s">
        <v>1097</v>
      </c>
      <c r="D723" s="3">
        <v>1</v>
      </c>
      <c r="E723" s="3">
        <v>2</v>
      </c>
      <c r="F723" s="3">
        <v>1</v>
      </c>
      <c r="G723" s="3">
        <v>0</v>
      </c>
      <c r="H723" s="2">
        <f>G723/D723</f>
        <v>0</v>
      </c>
    </row>
    <row r="724" customHeight="1" spans="1:8">
      <c r="A724" s="3">
        <v>119</v>
      </c>
      <c r="B724" s="3" t="s">
        <v>82</v>
      </c>
      <c r="C724" t="s">
        <v>1098</v>
      </c>
      <c r="D724" s="3">
        <v>1</v>
      </c>
      <c r="E724" s="3">
        <v>0</v>
      </c>
      <c r="F724" s="3">
        <v>0</v>
      </c>
      <c r="G724" s="3">
        <v>0</v>
      </c>
      <c r="H724" s="2">
        <f>G724/D724</f>
        <v>0</v>
      </c>
    </row>
    <row r="725" customHeight="1" spans="1:8">
      <c r="A725" s="3">
        <v>254</v>
      </c>
      <c r="B725" s="3" t="s">
        <v>1009</v>
      </c>
      <c r="C725" t="s">
        <v>1099</v>
      </c>
      <c r="D725" s="3">
        <v>1</v>
      </c>
      <c r="E725" s="3">
        <v>0</v>
      </c>
      <c r="F725" s="3">
        <v>0</v>
      </c>
      <c r="G725" s="3">
        <v>0</v>
      </c>
      <c r="H725" s="2">
        <f>G725/D725</f>
        <v>0</v>
      </c>
    </row>
    <row r="726" customHeight="1" spans="1:8">
      <c r="A726" s="3">
        <v>327</v>
      </c>
      <c r="B726" s="3" t="s">
        <v>1100</v>
      </c>
      <c r="C726" t="s">
        <v>1101</v>
      </c>
      <c r="D726" s="3">
        <v>1</v>
      </c>
      <c r="E726" s="3">
        <v>1</v>
      </c>
      <c r="F726" s="3">
        <v>1</v>
      </c>
      <c r="G726" s="3">
        <v>0</v>
      </c>
      <c r="H726" s="2">
        <f>G726/D726</f>
        <v>0</v>
      </c>
    </row>
    <row r="727" customHeight="1" spans="1:8">
      <c r="A727" s="3">
        <v>331</v>
      </c>
      <c r="B727" s="3" t="s">
        <v>700</v>
      </c>
      <c r="C727" t="s">
        <v>1102</v>
      </c>
      <c r="D727" s="3">
        <v>1</v>
      </c>
      <c r="E727" s="3">
        <v>1</v>
      </c>
      <c r="F727" s="3">
        <v>0</v>
      </c>
      <c r="G727" s="3">
        <v>0</v>
      </c>
      <c r="H727" s="2">
        <f>G727/D727</f>
        <v>0</v>
      </c>
    </row>
    <row r="728" customHeight="1" spans="1:8">
      <c r="A728" s="3">
        <v>462</v>
      </c>
      <c r="B728" s="3" t="s">
        <v>401</v>
      </c>
      <c r="C728" t="s">
        <v>1103</v>
      </c>
      <c r="D728" s="3">
        <v>1</v>
      </c>
      <c r="E728" s="3">
        <v>0</v>
      </c>
      <c r="F728" s="3">
        <v>0</v>
      </c>
      <c r="G728" s="3">
        <v>0</v>
      </c>
      <c r="H728" s="2">
        <f t="shared" ref="H728:H733" si="0">G728/D728</f>
        <v>0</v>
      </c>
    </row>
    <row r="729" customHeight="1" spans="1:8">
      <c r="A729" s="3">
        <v>571</v>
      </c>
      <c r="B729" s="3" t="s">
        <v>1104</v>
      </c>
      <c r="C729" t="s">
        <v>1105</v>
      </c>
      <c r="D729" s="3">
        <v>2</v>
      </c>
      <c r="E729" s="3">
        <v>0</v>
      </c>
      <c r="F729" s="3">
        <v>0</v>
      </c>
      <c r="G729" s="3">
        <v>0</v>
      </c>
      <c r="H729" s="2">
        <f t="shared" si="0"/>
        <v>0</v>
      </c>
    </row>
    <row r="730" customHeight="1" spans="1:8">
      <c r="A730" s="3">
        <v>651</v>
      </c>
      <c r="B730" s="3" t="s">
        <v>933</v>
      </c>
      <c r="C730" t="s">
        <v>1106</v>
      </c>
      <c r="D730" s="3">
        <v>1</v>
      </c>
      <c r="E730" s="3">
        <v>0</v>
      </c>
      <c r="F730" s="3">
        <v>0</v>
      </c>
      <c r="G730" s="3">
        <v>0</v>
      </c>
      <c r="H730" s="2">
        <f t="shared" si="0"/>
        <v>0</v>
      </c>
    </row>
    <row r="731" customHeight="1" spans="1:8">
      <c r="A731" s="3">
        <v>665</v>
      </c>
      <c r="B731" s="3" t="s">
        <v>118</v>
      </c>
      <c r="C731" t="s">
        <v>1107</v>
      </c>
      <c r="D731" s="3">
        <v>2</v>
      </c>
      <c r="E731" s="3">
        <v>31</v>
      </c>
      <c r="F731" s="3">
        <v>2</v>
      </c>
      <c r="G731" s="3">
        <v>0</v>
      </c>
      <c r="H731" s="2">
        <f t="shared" si="0"/>
        <v>0</v>
      </c>
    </row>
    <row r="732" customHeight="1" spans="1:8">
      <c r="A732" s="3">
        <v>705</v>
      </c>
      <c r="B732" s="3" t="s">
        <v>1108</v>
      </c>
      <c r="C732" t="s">
        <v>1109</v>
      </c>
      <c r="D732" s="3">
        <v>2</v>
      </c>
      <c r="E732" s="3">
        <v>0</v>
      </c>
      <c r="F732" s="3">
        <v>0</v>
      </c>
      <c r="G732" s="3">
        <v>0</v>
      </c>
      <c r="H732" s="2">
        <f t="shared" si="0"/>
        <v>0</v>
      </c>
    </row>
    <row r="733" customHeight="1" spans="1:8">
      <c r="A733" s="3" t="s">
        <v>1110</v>
      </c>
      <c r="B733" s="3"/>
      <c r="C733"/>
      <c r="D733" s="3">
        <v>1075</v>
      </c>
      <c r="E733" s="3">
        <v>24393</v>
      </c>
      <c r="F733" s="3">
        <v>23673</v>
      </c>
      <c r="G733" s="3">
        <v>20017</v>
      </c>
      <c r="H733" s="2">
        <f t="shared" si="0"/>
        <v>18.6204651162791</v>
      </c>
    </row>
    <row r="737" customHeight="1" spans="1:8">
      <c r="A737"/>
      <c r="B737"/>
      <c r="D737"/>
      <c r="E737"/>
      <c r="F737"/>
      <c r="G737"/>
      <c r="H737" s="4"/>
    </row>
  </sheetData>
  <sortState ref="A3:H737">
    <sortCondition ref="H708" descending="1"/>
  </sortState>
  <mergeCells count="2">
    <mergeCell ref="A1:G1"/>
    <mergeCell ref="A733:C73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732"/>
  <sheetViews>
    <sheetView workbookViewId="0">
      <selection activeCell="H22" sqref="H22:O22"/>
    </sheetView>
  </sheetViews>
  <sheetFormatPr defaultColWidth="9" defaultRowHeight="13.5"/>
  <cols>
    <col min="1" max="1" width="42" customWidth="1"/>
  </cols>
  <sheetData>
    <row r="2" spans="1:1">
      <c r="A2" t="s">
        <v>3</v>
      </c>
    </row>
    <row r="3" spans="1:1">
      <c r="A3" t="s">
        <v>502</v>
      </c>
    </row>
    <row r="4" spans="1:1">
      <c r="A4" t="s">
        <v>23</v>
      </c>
    </row>
    <row r="5" spans="1:1">
      <c r="A5" t="s">
        <v>36</v>
      </c>
    </row>
    <row r="6" spans="1:1">
      <c r="A6" t="s">
        <v>29</v>
      </c>
    </row>
    <row r="7" spans="1:1">
      <c r="A7" t="s">
        <v>56</v>
      </c>
    </row>
    <row r="8" spans="1:1">
      <c r="A8" t="s">
        <v>98</v>
      </c>
    </row>
    <row r="9" spans="1:1">
      <c r="A9" t="s">
        <v>269</v>
      </c>
    </row>
    <row r="10" spans="1:1">
      <c r="A10" t="s">
        <v>231</v>
      </c>
    </row>
    <row r="11" spans="1:1">
      <c r="A11" t="s">
        <v>438</v>
      </c>
    </row>
    <row r="12" spans="1:1">
      <c r="A12" t="s">
        <v>1000</v>
      </c>
    </row>
    <row r="13" spans="1:1">
      <c r="A13" t="s">
        <v>775</v>
      </c>
    </row>
    <row r="14" spans="1:1">
      <c r="A14" t="s">
        <v>1001</v>
      </c>
    </row>
    <row r="15" spans="1:1">
      <c r="A15" t="s">
        <v>1002</v>
      </c>
    </row>
    <row r="16" spans="1:1">
      <c r="A16" t="s">
        <v>503</v>
      </c>
    </row>
    <row r="17" spans="1:1">
      <c r="A17" t="s">
        <v>1042</v>
      </c>
    </row>
    <row r="18" spans="1:1">
      <c r="A18" t="s">
        <v>1091</v>
      </c>
    </row>
    <row r="19" spans="1:1">
      <c r="A19" t="s">
        <v>900</v>
      </c>
    </row>
    <row r="20" spans="1:1">
      <c r="A20" t="s">
        <v>686</v>
      </c>
    </row>
    <row r="21" spans="1:1">
      <c r="A21" t="s">
        <v>1003</v>
      </c>
    </row>
    <row r="22" spans="1:1">
      <c r="A22" t="s">
        <v>1092</v>
      </c>
    </row>
    <row r="23" spans="1:1">
      <c r="A23" t="s">
        <v>687</v>
      </c>
    </row>
    <row r="24" spans="1:1">
      <c r="A24" t="s">
        <v>950</v>
      </c>
    </row>
    <row r="25" spans="1:1">
      <c r="A25" t="s">
        <v>1093</v>
      </c>
    </row>
    <row r="26" spans="1:1">
      <c r="A26" t="s">
        <v>1043</v>
      </c>
    </row>
    <row r="27" spans="1:1">
      <c r="A27" t="s">
        <v>998</v>
      </c>
    </row>
    <row r="28" spans="1:1">
      <c r="A28" t="s">
        <v>1094</v>
      </c>
    </row>
    <row r="29" spans="1:1">
      <c r="A29" t="s">
        <v>820</v>
      </c>
    </row>
    <row r="30" spans="1:1">
      <c r="A30" t="s">
        <v>951</v>
      </c>
    </row>
    <row r="31" spans="1:1">
      <c r="A31" t="s">
        <v>1095</v>
      </c>
    </row>
    <row r="32" spans="1:1">
      <c r="A32" t="s">
        <v>1062</v>
      </c>
    </row>
    <row r="33" spans="1:1">
      <c r="A33" t="s">
        <v>948</v>
      </c>
    </row>
    <row r="34" spans="1:1">
      <c r="A34" t="s">
        <v>276</v>
      </c>
    </row>
    <row r="35" spans="1:1">
      <c r="A35" t="s">
        <v>1088</v>
      </c>
    </row>
    <row r="36" spans="1:1">
      <c r="A36" t="s">
        <v>1004</v>
      </c>
    </row>
    <row r="37" spans="1:1">
      <c r="A37" t="s">
        <v>901</v>
      </c>
    </row>
    <row r="38" spans="1:1">
      <c r="A38" t="s">
        <v>1089</v>
      </c>
    </row>
    <row r="39" spans="1:1">
      <c r="A39" t="s">
        <v>1063</v>
      </c>
    </row>
    <row r="40" spans="1:1">
      <c r="A40" t="s">
        <v>1044</v>
      </c>
    </row>
    <row r="41" spans="1:1">
      <c r="A41" t="s">
        <v>952</v>
      </c>
    </row>
    <row r="42" spans="1:1">
      <c r="A42" t="s">
        <v>902</v>
      </c>
    </row>
    <row r="43" spans="1:1">
      <c r="A43" t="s">
        <v>440</v>
      </c>
    </row>
    <row r="44" spans="1:1">
      <c r="A44" t="s">
        <v>724</v>
      </c>
    </row>
    <row r="45" spans="1:1">
      <c r="A45" t="s">
        <v>529</v>
      </c>
    </row>
    <row r="46" spans="1:1">
      <c r="A46" t="s">
        <v>288</v>
      </c>
    </row>
    <row r="47" spans="1:1">
      <c r="A47" t="s">
        <v>360</v>
      </c>
    </row>
    <row r="48" spans="1:1">
      <c r="A48" t="s">
        <v>192</v>
      </c>
    </row>
    <row r="49" spans="1:1">
      <c r="A49" t="s">
        <v>306</v>
      </c>
    </row>
    <row r="50" spans="1:1">
      <c r="A50" t="s">
        <v>953</v>
      </c>
    </row>
    <row r="51" spans="1:1">
      <c r="A51" t="s">
        <v>533</v>
      </c>
    </row>
    <row r="52" spans="1:1">
      <c r="A52" t="s">
        <v>264</v>
      </c>
    </row>
    <row r="53" spans="1:1">
      <c r="A53" t="s">
        <v>50</v>
      </c>
    </row>
    <row r="54" spans="1:1">
      <c r="A54" t="s">
        <v>290</v>
      </c>
    </row>
    <row r="55" spans="1:1">
      <c r="A55" t="s">
        <v>15</v>
      </c>
    </row>
    <row r="56" spans="1:1">
      <c r="A56" t="s">
        <v>278</v>
      </c>
    </row>
    <row r="57" spans="1:1">
      <c r="A57" t="s">
        <v>99</v>
      </c>
    </row>
    <row r="58" spans="1:1">
      <c r="A58" t="s">
        <v>92</v>
      </c>
    </row>
    <row r="59" spans="1:1">
      <c r="A59" t="s">
        <v>242</v>
      </c>
    </row>
    <row r="60" spans="1:1">
      <c r="A60" t="s">
        <v>111</v>
      </c>
    </row>
    <row r="61" spans="1:1">
      <c r="A61" t="s">
        <v>194</v>
      </c>
    </row>
    <row r="62" spans="1:1">
      <c r="A62" t="s">
        <v>381</v>
      </c>
    </row>
    <row r="63" spans="1:1">
      <c r="A63" t="s">
        <v>292</v>
      </c>
    </row>
    <row r="64" spans="1:1">
      <c r="A64" t="s">
        <v>129</v>
      </c>
    </row>
    <row r="65" spans="1:1">
      <c r="A65" t="s">
        <v>293</v>
      </c>
    </row>
    <row r="66" spans="1:1">
      <c r="A66" t="s">
        <v>1096</v>
      </c>
    </row>
    <row r="67" spans="1:1">
      <c r="A67" t="s">
        <v>955</v>
      </c>
    </row>
    <row r="68" spans="1:1">
      <c r="A68" t="s">
        <v>949</v>
      </c>
    </row>
    <row r="69" spans="1:1">
      <c r="A69" t="s">
        <v>182</v>
      </c>
    </row>
    <row r="70" spans="1:1">
      <c r="A70" t="s">
        <v>85</v>
      </c>
    </row>
    <row r="71" spans="1:1">
      <c r="A71" t="s">
        <v>1005</v>
      </c>
    </row>
    <row r="72" spans="1:1">
      <c r="A72" t="s">
        <v>232</v>
      </c>
    </row>
    <row r="73" spans="1:1">
      <c r="A73" t="s">
        <v>154</v>
      </c>
    </row>
    <row r="74" spans="1:1">
      <c r="A74" t="s">
        <v>66</v>
      </c>
    </row>
    <row r="75" spans="1:1">
      <c r="A75" t="s">
        <v>1064</v>
      </c>
    </row>
    <row r="76" spans="1:1">
      <c r="A76" t="s">
        <v>109</v>
      </c>
    </row>
    <row r="77" spans="1:1">
      <c r="A77" t="s">
        <v>725</v>
      </c>
    </row>
    <row r="78" spans="1:1">
      <c r="A78" t="s">
        <v>688</v>
      </c>
    </row>
    <row r="79" spans="1:1">
      <c r="A79" t="s">
        <v>1097</v>
      </c>
    </row>
    <row r="80" spans="1:1">
      <c r="A80" t="s">
        <v>1065</v>
      </c>
    </row>
    <row r="81" spans="1:1">
      <c r="A81" t="s">
        <v>1045</v>
      </c>
    </row>
    <row r="82" spans="1:1">
      <c r="A82" t="s">
        <v>1046</v>
      </c>
    </row>
    <row r="83" spans="1:1">
      <c r="A83" t="s">
        <v>1006</v>
      </c>
    </row>
    <row r="84" spans="1:1">
      <c r="A84" t="s">
        <v>777</v>
      </c>
    </row>
    <row r="85" spans="1:1">
      <c r="A85" t="s">
        <v>680</v>
      </c>
    </row>
    <row r="86" spans="1:1">
      <c r="A86" t="s">
        <v>94</v>
      </c>
    </row>
    <row r="87" spans="1:1">
      <c r="A87" t="s">
        <v>726</v>
      </c>
    </row>
    <row r="88" spans="1:1">
      <c r="A88" t="s">
        <v>60</v>
      </c>
    </row>
    <row r="89" spans="1:1">
      <c r="A89" t="s">
        <v>81</v>
      </c>
    </row>
    <row r="90" spans="1:1">
      <c r="A90" t="s">
        <v>651</v>
      </c>
    </row>
    <row r="91" spans="1:1">
      <c r="A91" t="s">
        <v>195</v>
      </c>
    </row>
    <row r="92" spans="1:1">
      <c r="A92" t="s">
        <v>163</v>
      </c>
    </row>
    <row r="93" spans="1:1">
      <c r="A93" t="s">
        <v>155</v>
      </c>
    </row>
    <row r="94" spans="1:1">
      <c r="A94" t="s">
        <v>145</v>
      </c>
    </row>
    <row r="95" spans="1:1">
      <c r="A95" t="s">
        <v>101</v>
      </c>
    </row>
    <row r="96" spans="1:1">
      <c r="A96" t="s">
        <v>165</v>
      </c>
    </row>
    <row r="97" spans="1:1">
      <c r="A97" t="s">
        <v>244</v>
      </c>
    </row>
    <row r="98" spans="1:1">
      <c r="A98" t="s">
        <v>183</v>
      </c>
    </row>
    <row r="99" spans="1:1">
      <c r="A99" t="s">
        <v>72</v>
      </c>
    </row>
    <row r="100" spans="1:1">
      <c r="A100" t="s">
        <v>79</v>
      </c>
    </row>
    <row r="101" spans="1:1">
      <c r="A101" t="s">
        <v>86</v>
      </c>
    </row>
    <row r="102" spans="1:1">
      <c r="A102" t="s">
        <v>214</v>
      </c>
    </row>
    <row r="103" spans="1:1">
      <c r="A103" t="s">
        <v>441</v>
      </c>
    </row>
    <row r="104" spans="1:1">
      <c r="A104" t="s">
        <v>779</v>
      </c>
    </row>
    <row r="105" spans="1:1">
      <c r="A105" t="s">
        <v>216</v>
      </c>
    </row>
    <row r="106" spans="1:1">
      <c r="A106" t="s">
        <v>217</v>
      </c>
    </row>
    <row r="107" spans="1:1">
      <c r="A107" t="s">
        <v>280</v>
      </c>
    </row>
    <row r="108" spans="1:1">
      <c r="A108" t="s">
        <v>717</v>
      </c>
    </row>
    <row r="109" spans="1:1">
      <c r="A109" t="s">
        <v>586</v>
      </c>
    </row>
    <row r="110" spans="1:1">
      <c r="A110" t="s">
        <v>169</v>
      </c>
    </row>
    <row r="111" spans="1:1">
      <c r="A111" t="s">
        <v>38</v>
      </c>
    </row>
    <row r="112" spans="1:1">
      <c r="A112" t="s">
        <v>113</v>
      </c>
    </row>
    <row r="113" spans="1:1">
      <c r="A113" t="s">
        <v>443</v>
      </c>
    </row>
    <row r="114" spans="1:1">
      <c r="A114" t="s">
        <v>295</v>
      </c>
    </row>
    <row r="115" spans="1:1">
      <c r="A115" t="s">
        <v>185</v>
      </c>
    </row>
    <row r="116" spans="1:1">
      <c r="A116" t="s">
        <v>296</v>
      </c>
    </row>
    <row r="117" spans="1:1">
      <c r="A117" t="s">
        <v>957</v>
      </c>
    </row>
    <row r="118" spans="1:1">
      <c r="A118" t="s">
        <v>505</v>
      </c>
    </row>
    <row r="119" spans="1:1">
      <c r="A119" t="s">
        <v>567</v>
      </c>
    </row>
    <row r="120" spans="1:1">
      <c r="A120" t="s">
        <v>535</v>
      </c>
    </row>
    <row r="121" spans="1:1">
      <c r="A121" t="s">
        <v>1098</v>
      </c>
    </row>
    <row r="122" spans="1:1">
      <c r="A122" t="s">
        <v>83</v>
      </c>
    </row>
    <row r="123" spans="1:1">
      <c r="A123" t="s">
        <v>626</v>
      </c>
    </row>
    <row r="124" spans="1:1">
      <c r="A124" t="s">
        <v>123</v>
      </c>
    </row>
    <row r="125" spans="1:1">
      <c r="A125" t="s">
        <v>130</v>
      </c>
    </row>
    <row r="126" spans="1:1">
      <c r="A126" t="s">
        <v>246</v>
      </c>
    </row>
    <row r="127" spans="1:1">
      <c r="A127" t="s">
        <v>627</v>
      </c>
    </row>
    <row r="128" spans="1:1">
      <c r="A128" t="s">
        <v>536</v>
      </c>
    </row>
    <row r="129" spans="1:1">
      <c r="A129" t="s">
        <v>568</v>
      </c>
    </row>
    <row r="130" spans="1:1">
      <c r="A130" t="s">
        <v>652</v>
      </c>
    </row>
    <row r="131" spans="1:1">
      <c r="A131" t="s">
        <v>208</v>
      </c>
    </row>
    <row r="132" spans="1:1">
      <c r="A132" t="s">
        <v>382</v>
      </c>
    </row>
    <row r="133" spans="1:1">
      <c r="A133" t="s">
        <v>592</v>
      </c>
    </row>
    <row r="134" spans="1:1">
      <c r="A134" t="s">
        <v>569</v>
      </c>
    </row>
    <row r="135" spans="1:1">
      <c r="A135" t="s">
        <v>175</v>
      </c>
    </row>
    <row r="136" spans="1:1">
      <c r="A136" t="s">
        <v>383</v>
      </c>
    </row>
    <row r="137" spans="1:1">
      <c r="A137" t="s">
        <v>506</v>
      </c>
    </row>
    <row r="138" spans="1:1">
      <c r="A138" t="s">
        <v>653</v>
      </c>
    </row>
    <row r="139" spans="1:1">
      <c r="A139" t="s">
        <v>780</v>
      </c>
    </row>
    <row r="140" spans="1:1">
      <c r="A140" t="s">
        <v>444</v>
      </c>
    </row>
    <row r="141" spans="1:1">
      <c r="A141" t="s">
        <v>171</v>
      </c>
    </row>
    <row r="142" spans="1:1">
      <c r="A142" t="s">
        <v>411</v>
      </c>
    </row>
    <row r="143" spans="1:1">
      <c r="A143" t="s">
        <v>781</v>
      </c>
    </row>
    <row r="144" spans="1:1">
      <c r="A144" t="s">
        <v>628</v>
      </c>
    </row>
    <row r="145" spans="1:1">
      <c r="A145" t="s">
        <v>629</v>
      </c>
    </row>
    <row r="146" spans="1:1">
      <c r="A146" t="s">
        <v>147</v>
      </c>
    </row>
    <row r="147" spans="1:1">
      <c r="A147" t="s">
        <v>247</v>
      </c>
    </row>
    <row r="148" spans="1:1">
      <c r="A148" t="s">
        <v>903</v>
      </c>
    </row>
    <row r="149" spans="1:1">
      <c r="A149" t="s">
        <v>570</v>
      </c>
    </row>
    <row r="150" spans="1:1">
      <c r="A150" t="s">
        <v>630</v>
      </c>
    </row>
    <row r="151" spans="1:1">
      <c r="A151" t="s">
        <v>338</v>
      </c>
    </row>
    <row r="152" spans="1:1">
      <c r="A152" t="s">
        <v>677</v>
      </c>
    </row>
    <row r="153" spans="1:1">
      <c r="A153" t="s">
        <v>412</v>
      </c>
    </row>
    <row r="154" spans="1:1">
      <c r="A154" t="s">
        <v>593</v>
      </c>
    </row>
    <row r="155" spans="1:1">
      <c r="A155" t="s">
        <v>866</v>
      </c>
    </row>
    <row r="156" spans="1:1">
      <c r="A156" t="s">
        <v>821</v>
      </c>
    </row>
    <row r="157" spans="1:1">
      <c r="A157" t="s">
        <v>689</v>
      </c>
    </row>
    <row r="158" spans="1:1">
      <c r="A158" t="s">
        <v>594</v>
      </c>
    </row>
    <row r="159" spans="1:1">
      <c r="A159" t="s">
        <v>413</v>
      </c>
    </row>
    <row r="160" spans="1:1">
      <c r="A160" t="s">
        <v>727</v>
      </c>
    </row>
    <row r="161" spans="1:1">
      <c r="A161" t="s">
        <v>234</v>
      </c>
    </row>
    <row r="162" spans="1:1">
      <c r="A162" t="s">
        <v>782</v>
      </c>
    </row>
    <row r="163" spans="1:1">
      <c r="A163" t="s">
        <v>595</v>
      </c>
    </row>
    <row r="164" spans="1:1">
      <c r="A164" t="s">
        <v>507</v>
      </c>
    </row>
    <row r="165" spans="1:1">
      <c r="A165" t="s">
        <v>445</v>
      </c>
    </row>
    <row r="166" spans="1:1">
      <c r="A166" t="s">
        <v>508</v>
      </c>
    </row>
    <row r="167" spans="1:1">
      <c r="A167" t="s">
        <v>690</v>
      </c>
    </row>
    <row r="168" spans="1:1">
      <c r="A168" t="s">
        <v>297</v>
      </c>
    </row>
    <row r="169" spans="1:1">
      <c r="A169" t="s">
        <v>151</v>
      </c>
    </row>
    <row r="170" spans="1:1">
      <c r="A170" t="s">
        <v>867</v>
      </c>
    </row>
    <row r="171" spans="1:1">
      <c r="A171" t="s">
        <v>571</v>
      </c>
    </row>
    <row r="172" spans="1:1">
      <c r="A172" t="s">
        <v>654</v>
      </c>
    </row>
    <row r="173" spans="1:1">
      <c r="A173" t="s">
        <v>655</v>
      </c>
    </row>
    <row r="174" spans="1:1">
      <c r="A174" t="s">
        <v>691</v>
      </c>
    </row>
    <row r="175" spans="1:1">
      <c r="A175" t="s">
        <v>510</v>
      </c>
    </row>
    <row r="176" spans="1:1">
      <c r="A176" t="s">
        <v>728</v>
      </c>
    </row>
    <row r="177" spans="1:1">
      <c r="A177" t="s">
        <v>958</v>
      </c>
    </row>
    <row r="178" spans="1:1">
      <c r="A178" t="s">
        <v>446</v>
      </c>
    </row>
    <row r="179" spans="1:1">
      <c r="A179" t="s">
        <v>414</v>
      </c>
    </row>
    <row r="180" spans="1:1">
      <c r="A180" t="s">
        <v>959</v>
      </c>
    </row>
    <row r="181" spans="1:1">
      <c r="A181" t="s">
        <v>537</v>
      </c>
    </row>
    <row r="182" spans="1:1">
      <c r="A182" t="s">
        <v>538</v>
      </c>
    </row>
    <row r="183" spans="1:1">
      <c r="A183" t="s">
        <v>282</v>
      </c>
    </row>
    <row r="184" spans="1:1">
      <c r="A184" t="s">
        <v>340</v>
      </c>
    </row>
    <row r="185" spans="1:1">
      <c r="A185" t="s">
        <v>1007</v>
      </c>
    </row>
    <row r="186" spans="1:1">
      <c r="A186" t="s">
        <v>342</v>
      </c>
    </row>
    <row r="187" spans="1:1">
      <c r="A187" t="s">
        <v>384</v>
      </c>
    </row>
    <row r="188" spans="1:1">
      <c r="A188" t="s">
        <v>511</v>
      </c>
    </row>
    <row r="189" spans="1:1">
      <c r="A189" t="s">
        <v>447</v>
      </c>
    </row>
    <row r="190" spans="1:1">
      <c r="A190" t="s">
        <v>361</v>
      </c>
    </row>
    <row r="191" spans="1:1">
      <c r="A191" t="s">
        <v>783</v>
      </c>
    </row>
    <row r="192" spans="1:1">
      <c r="A192" t="s">
        <v>539</v>
      </c>
    </row>
    <row r="193" spans="1:1">
      <c r="A193" t="s">
        <v>822</v>
      </c>
    </row>
    <row r="194" spans="1:1">
      <c r="A194" t="s">
        <v>362</v>
      </c>
    </row>
    <row r="195" spans="1:1">
      <c r="A195" t="s">
        <v>512</v>
      </c>
    </row>
    <row r="196" spans="1:1">
      <c r="A196" t="s">
        <v>415</v>
      </c>
    </row>
    <row r="197" spans="1:1">
      <c r="A197" t="s">
        <v>476</v>
      </c>
    </row>
    <row r="198" spans="1:1">
      <c r="A198" t="s">
        <v>531</v>
      </c>
    </row>
    <row r="199" spans="1:1">
      <c r="A199" t="s">
        <v>167</v>
      </c>
    </row>
    <row r="200" spans="1:1">
      <c r="A200" t="s">
        <v>729</v>
      </c>
    </row>
    <row r="201" spans="1:1">
      <c r="A201" t="s">
        <v>868</v>
      </c>
    </row>
    <row r="202" spans="1:1">
      <c r="A202" t="s">
        <v>416</v>
      </c>
    </row>
    <row r="203" spans="1:1">
      <c r="A203" t="s">
        <v>385</v>
      </c>
    </row>
    <row r="204" spans="1:1">
      <c r="A204" t="s">
        <v>730</v>
      </c>
    </row>
    <row r="205" spans="1:1">
      <c r="A205" t="s">
        <v>656</v>
      </c>
    </row>
    <row r="206" spans="1:1">
      <c r="A206" t="s">
        <v>784</v>
      </c>
    </row>
    <row r="207" spans="1:1">
      <c r="A207" t="s">
        <v>471</v>
      </c>
    </row>
    <row r="208" spans="1:1">
      <c r="A208" t="s">
        <v>631</v>
      </c>
    </row>
    <row r="209" spans="1:1">
      <c r="A209" t="s">
        <v>307</v>
      </c>
    </row>
    <row r="210" spans="1:1">
      <c r="A210" t="s">
        <v>572</v>
      </c>
    </row>
    <row r="211" spans="1:1">
      <c r="A211" t="s">
        <v>823</v>
      </c>
    </row>
    <row r="212" spans="1:1">
      <c r="A212" t="s">
        <v>148</v>
      </c>
    </row>
    <row r="213" spans="1:1">
      <c r="A213" t="s">
        <v>138</v>
      </c>
    </row>
    <row r="214" spans="1:1">
      <c r="A214" t="s">
        <v>495</v>
      </c>
    </row>
    <row r="215" spans="1:1">
      <c r="A215" t="s">
        <v>806</v>
      </c>
    </row>
    <row r="216" spans="1:1">
      <c r="A216" t="s">
        <v>596</v>
      </c>
    </row>
    <row r="217" spans="1:1">
      <c r="A217" t="s">
        <v>387</v>
      </c>
    </row>
    <row r="218" spans="1:1">
      <c r="A218" t="s">
        <v>785</v>
      </c>
    </row>
    <row r="219" spans="1:1">
      <c r="A219" t="s">
        <v>410</v>
      </c>
    </row>
    <row r="220" spans="1:1">
      <c r="A220" t="s">
        <v>299</v>
      </c>
    </row>
    <row r="221" spans="1:1">
      <c r="A221" t="s">
        <v>301</v>
      </c>
    </row>
    <row r="222" spans="1:1">
      <c r="A222" t="s">
        <v>598</v>
      </c>
    </row>
    <row r="223" spans="1:1">
      <c r="A223" t="s">
        <v>104</v>
      </c>
    </row>
    <row r="224" spans="1:1">
      <c r="A224" t="s">
        <v>632</v>
      </c>
    </row>
    <row r="225" spans="1:1">
      <c r="A225" t="s">
        <v>633</v>
      </c>
    </row>
    <row r="226" spans="1:1">
      <c r="A226" t="s">
        <v>478</v>
      </c>
    </row>
    <row r="227" spans="1:1">
      <c r="A227" t="s">
        <v>540</v>
      </c>
    </row>
    <row r="228" spans="1:1">
      <c r="A228" t="s">
        <v>514</v>
      </c>
    </row>
    <row r="229" spans="1:1">
      <c r="A229" t="s">
        <v>731</v>
      </c>
    </row>
    <row r="230" spans="1:1">
      <c r="A230" t="s">
        <v>219</v>
      </c>
    </row>
    <row r="231" spans="1:1">
      <c r="A231" t="s">
        <v>600</v>
      </c>
    </row>
    <row r="232" spans="1:1">
      <c r="A232" t="s">
        <v>634</v>
      </c>
    </row>
    <row r="233" spans="1:1">
      <c r="A233" t="s">
        <v>693</v>
      </c>
    </row>
    <row r="234" spans="1:1">
      <c r="A234" t="s">
        <v>286</v>
      </c>
    </row>
    <row r="235" spans="1:1">
      <c r="A235" t="s">
        <v>825</v>
      </c>
    </row>
    <row r="236" spans="1:1">
      <c r="A236" t="s">
        <v>658</v>
      </c>
    </row>
    <row r="237" spans="1:1">
      <c r="A237" t="s">
        <v>826</v>
      </c>
    </row>
    <row r="238" spans="1:1">
      <c r="A238" t="s">
        <v>733</v>
      </c>
    </row>
    <row r="239" spans="1:1">
      <c r="A239" t="s">
        <v>869</v>
      </c>
    </row>
    <row r="240" spans="1:1">
      <c r="A240" t="s">
        <v>787</v>
      </c>
    </row>
    <row r="241" spans="1:1">
      <c r="A241" t="s">
        <v>695</v>
      </c>
    </row>
    <row r="242" spans="1:1">
      <c r="A242" t="s">
        <v>1008</v>
      </c>
    </row>
    <row r="243" spans="1:1">
      <c r="A243" t="s">
        <v>870</v>
      </c>
    </row>
    <row r="244" spans="1:1">
      <c r="A244" t="s">
        <v>789</v>
      </c>
    </row>
    <row r="245" spans="1:1">
      <c r="A245" t="s">
        <v>872</v>
      </c>
    </row>
    <row r="246" spans="1:1">
      <c r="A246" t="s">
        <v>735</v>
      </c>
    </row>
    <row r="247" spans="1:1">
      <c r="A247" t="s">
        <v>480</v>
      </c>
    </row>
    <row r="248" spans="1:1">
      <c r="A248" t="s">
        <v>961</v>
      </c>
    </row>
    <row r="249" spans="1:1">
      <c r="A249" t="s">
        <v>737</v>
      </c>
    </row>
    <row r="250" spans="1:1">
      <c r="A250" t="s">
        <v>418</v>
      </c>
    </row>
    <row r="251" spans="1:1">
      <c r="A251" t="s">
        <v>62</v>
      </c>
    </row>
    <row r="252" spans="1:1">
      <c r="A252" t="s">
        <v>905</v>
      </c>
    </row>
    <row r="253" spans="1:1">
      <c r="A253" t="s">
        <v>963</v>
      </c>
    </row>
    <row r="254" spans="1:1">
      <c r="A254" t="s">
        <v>856</v>
      </c>
    </row>
    <row r="255" spans="1:1">
      <c r="A255" t="s">
        <v>1010</v>
      </c>
    </row>
    <row r="256" spans="1:1">
      <c r="A256" t="s">
        <v>1099</v>
      </c>
    </row>
    <row r="257" spans="1:1">
      <c r="A257" t="s">
        <v>364</v>
      </c>
    </row>
    <row r="258" spans="1:1">
      <c r="A258" t="s">
        <v>965</v>
      </c>
    </row>
    <row r="259" spans="1:1">
      <c r="A259" t="s">
        <v>389</v>
      </c>
    </row>
    <row r="260" spans="1:1">
      <c r="A260" t="s">
        <v>449</v>
      </c>
    </row>
    <row r="261" spans="1:1">
      <c r="A261" t="s">
        <v>516</v>
      </c>
    </row>
    <row r="262" spans="1:1">
      <c r="A262" t="s">
        <v>197</v>
      </c>
    </row>
    <row r="263" spans="1:1">
      <c r="A263" t="s">
        <v>19</v>
      </c>
    </row>
    <row r="264" spans="1:1">
      <c r="A264" t="s">
        <v>221</v>
      </c>
    </row>
    <row r="265" spans="1:1">
      <c r="A265" t="s">
        <v>96</v>
      </c>
    </row>
    <row r="266" spans="1:1">
      <c r="A266" t="s">
        <v>390</v>
      </c>
    </row>
    <row r="267" spans="1:1">
      <c r="A267" t="s">
        <v>1047</v>
      </c>
    </row>
    <row r="268" spans="1:1">
      <c r="A268" t="s">
        <v>1012</v>
      </c>
    </row>
    <row r="269" spans="1:1">
      <c r="A269" t="s">
        <v>266</v>
      </c>
    </row>
    <row r="270" spans="1:1">
      <c r="A270" t="s">
        <v>199</v>
      </c>
    </row>
    <row r="271" spans="1:1">
      <c r="A271" t="s">
        <v>482</v>
      </c>
    </row>
    <row r="272" spans="1:1">
      <c r="A272" t="s">
        <v>249</v>
      </c>
    </row>
    <row r="273" spans="1:1">
      <c r="A273" t="s">
        <v>723</v>
      </c>
    </row>
    <row r="274" spans="1:1">
      <c r="A274" t="s">
        <v>491</v>
      </c>
    </row>
    <row r="275" spans="1:1">
      <c r="A275" t="s">
        <v>274</v>
      </c>
    </row>
    <row r="276" spans="1:1">
      <c r="A276" t="s">
        <v>563</v>
      </c>
    </row>
    <row r="277" spans="1:1">
      <c r="A277" t="s">
        <v>493</v>
      </c>
    </row>
    <row r="278" spans="1:1">
      <c r="A278" t="s">
        <v>819</v>
      </c>
    </row>
    <row r="279" spans="1:1">
      <c r="A279" t="s">
        <v>997</v>
      </c>
    </row>
    <row r="280" spans="1:1">
      <c r="A280" t="s">
        <v>392</v>
      </c>
    </row>
    <row r="281" spans="1:1">
      <c r="A281" t="s">
        <v>201</v>
      </c>
    </row>
    <row r="282" spans="1:1">
      <c r="A282" t="s">
        <v>967</v>
      </c>
    </row>
    <row r="283" spans="1:1">
      <c r="A283" t="s">
        <v>251</v>
      </c>
    </row>
    <row r="284" spans="1:1">
      <c r="A284" t="s">
        <v>21</v>
      </c>
    </row>
    <row r="285" spans="1:1">
      <c r="A285" t="s">
        <v>739</v>
      </c>
    </row>
    <row r="286" spans="1:1">
      <c r="A286" t="s">
        <v>740</v>
      </c>
    </row>
    <row r="287" spans="1:1">
      <c r="A287" t="s">
        <v>696</v>
      </c>
    </row>
    <row r="288" spans="1:1">
      <c r="A288" t="s">
        <v>790</v>
      </c>
    </row>
    <row r="289" spans="1:1">
      <c r="A289" t="s">
        <v>697</v>
      </c>
    </row>
    <row r="290" spans="1:1">
      <c r="A290" t="s">
        <v>873</v>
      </c>
    </row>
    <row r="291" spans="1:1">
      <c r="A291" t="s">
        <v>518</v>
      </c>
    </row>
    <row r="292" spans="1:1">
      <c r="A292" t="s">
        <v>660</v>
      </c>
    </row>
    <row r="293" spans="1:1">
      <c r="A293" t="s">
        <v>969</v>
      </c>
    </row>
    <row r="294" spans="1:1">
      <c r="A294" t="s">
        <v>970</v>
      </c>
    </row>
    <row r="295" spans="1:1">
      <c r="A295" t="s">
        <v>827</v>
      </c>
    </row>
    <row r="296" spans="1:1">
      <c r="A296" t="s">
        <v>602</v>
      </c>
    </row>
    <row r="297" spans="1:1">
      <c r="A297" t="s">
        <v>829</v>
      </c>
    </row>
    <row r="298" spans="1:1">
      <c r="A298" t="s">
        <v>830</v>
      </c>
    </row>
    <row r="299" spans="1:1">
      <c r="A299" t="s">
        <v>972</v>
      </c>
    </row>
    <row r="300" spans="1:1">
      <c r="A300" t="s">
        <v>541</v>
      </c>
    </row>
    <row r="301" spans="1:1">
      <c r="A301" t="s">
        <v>470</v>
      </c>
    </row>
    <row r="302" spans="1:1">
      <c r="A302" t="s">
        <v>741</v>
      </c>
    </row>
    <row r="303" spans="1:1">
      <c r="A303" t="s">
        <v>715</v>
      </c>
    </row>
    <row r="304" spans="1:1">
      <c r="A304" t="s">
        <v>742</v>
      </c>
    </row>
    <row r="305" spans="1:1">
      <c r="A305" t="s">
        <v>496</v>
      </c>
    </row>
    <row r="306" spans="1:1">
      <c r="A306" t="s">
        <v>831</v>
      </c>
    </row>
    <row r="307" spans="1:1">
      <c r="A307" t="s">
        <v>309</v>
      </c>
    </row>
    <row r="308" spans="1:1">
      <c r="A308" t="s">
        <v>714</v>
      </c>
    </row>
    <row r="309" spans="1:1">
      <c r="A309" t="s">
        <v>375</v>
      </c>
    </row>
    <row r="310" spans="1:1">
      <c r="A310" t="s">
        <v>1061</v>
      </c>
    </row>
    <row r="311" spans="1:1">
      <c r="A311" t="s">
        <v>636</v>
      </c>
    </row>
    <row r="312" spans="1:1">
      <c r="A312" t="s">
        <v>743</v>
      </c>
    </row>
    <row r="313" spans="1:1">
      <c r="A313" t="s">
        <v>661</v>
      </c>
    </row>
    <row r="314" spans="1:1">
      <c r="A314" t="s">
        <v>311</v>
      </c>
    </row>
    <row r="315" spans="1:1">
      <c r="A315" t="s">
        <v>874</v>
      </c>
    </row>
    <row r="316" spans="1:1">
      <c r="A316" t="s">
        <v>745</v>
      </c>
    </row>
    <row r="317" spans="1:1">
      <c r="A317" t="s">
        <v>747</v>
      </c>
    </row>
    <row r="318" spans="1:1">
      <c r="A318" t="s">
        <v>365</v>
      </c>
    </row>
    <row r="319" spans="1:1">
      <c r="A319" t="s">
        <v>336</v>
      </c>
    </row>
    <row r="320" spans="1:1">
      <c r="A320" t="s">
        <v>618</v>
      </c>
    </row>
    <row r="321" spans="1:1">
      <c r="A321" t="s">
        <v>791</v>
      </c>
    </row>
    <row r="322" spans="1:1">
      <c r="A322" t="s">
        <v>483</v>
      </c>
    </row>
    <row r="323" spans="1:1">
      <c r="A323" t="s">
        <v>573</v>
      </c>
    </row>
    <row r="324" spans="1:1">
      <c r="A324" t="s">
        <v>574</v>
      </c>
    </row>
    <row r="325" spans="1:1">
      <c r="A325" t="s">
        <v>718</v>
      </c>
    </row>
    <row r="326" spans="1:1">
      <c r="A326" t="s">
        <v>906</v>
      </c>
    </row>
    <row r="327" spans="1:1">
      <c r="A327" t="s">
        <v>857</v>
      </c>
    </row>
    <row r="328" spans="1:1">
      <c r="A328" t="s">
        <v>394</v>
      </c>
    </row>
    <row r="329" spans="1:1">
      <c r="A329" t="s">
        <v>1101</v>
      </c>
    </row>
    <row r="330" spans="1:1">
      <c r="A330" t="s">
        <v>396</v>
      </c>
    </row>
    <row r="331" spans="1:1">
      <c r="A331" t="s">
        <v>699</v>
      </c>
    </row>
    <row r="332" spans="1:1">
      <c r="A332" t="s">
        <v>317</v>
      </c>
    </row>
    <row r="333" spans="1:1">
      <c r="A333" t="s">
        <v>1102</v>
      </c>
    </row>
    <row r="334" spans="1:1">
      <c r="A334" t="s">
        <v>701</v>
      </c>
    </row>
    <row r="335" spans="1:1">
      <c r="A335" t="s">
        <v>42</v>
      </c>
    </row>
    <row r="336" spans="1:1">
      <c r="A336" t="s">
        <v>223</v>
      </c>
    </row>
    <row r="337" spans="1:1">
      <c r="A337" t="s">
        <v>1014</v>
      </c>
    </row>
    <row r="338" spans="1:1">
      <c r="A338" t="s">
        <v>319</v>
      </c>
    </row>
    <row r="339" spans="1:1">
      <c r="A339" t="s">
        <v>748</v>
      </c>
    </row>
    <row r="340" spans="1:1">
      <c r="A340" t="s">
        <v>604</v>
      </c>
    </row>
    <row r="341" spans="1:1">
      <c r="A341" t="s">
        <v>973</v>
      </c>
    </row>
    <row r="342" spans="1:1">
      <c r="A342" t="s">
        <v>1067</v>
      </c>
    </row>
    <row r="343" spans="1:1">
      <c r="A343" t="s">
        <v>1016</v>
      </c>
    </row>
    <row r="344" spans="1:1">
      <c r="A344" t="s">
        <v>1068</v>
      </c>
    </row>
    <row r="345" spans="1:1">
      <c r="A345" t="s">
        <v>908</v>
      </c>
    </row>
    <row r="346" spans="1:1">
      <c r="A346" t="s">
        <v>177</v>
      </c>
    </row>
    <row r="347" spans="1:1">
      <c r="A347" t="s">
        <v>484</v>
      </c>
    </row>
    <row r="348" spans="1:1">
      <c r="A348" t="s">
        <v>975</v>
      </c>
    </row>
    <row r="349" spans="1:1">
      <c r="A349" t="s">
        <v>27</v>
      </c>
    </row>
    <row r="350" spans="1:1">
      <c r="A350" t="s">
        <v>624</v>
      </c>
    </row>
    <row r="351" spans="1:1">
      <c r="A351" t="s">
        <v>1070</v>
      </c>
    </row>
    <row r="352" spans="1:1">
      <c r="A352" t="s">
        <v>606</v>
      </c>
    </row>
    <row r="353" spans="1:1">
      <c r="A353" t="s">
        <v>792</v>
      </c>
    </row>
    <row r="354" spans="1:1">
      <c r="A354" t="s">
        <v>420</v>
      </c>
    </row>
    <row r="355" spans="1:1">
      <c r="A355" t="s">
        <v>519</v>
      </c>
    </row>
    <row r="356" spans="1:1">
      <c r="A356" t="s">
        <v>450</v>
      </c>
    </row>
    <row r="357" spans="1:1">
      <c r="A357" t="s">
        <v>542</v>
      </c>
    </row>
    <row r="358" spans="1:1">
      <c r="A358" t="s">
        <v>398</v>
      </c>
    </row>
    <row r="359" spans="1:1">
      <c r="A359" t="s">
        <v>475</v>
      </c>
    </row>
    <row r="360" spans="1:1">
      <c r="A360" t="s">
        <v>58</v>
      </c>
    </row>
    <row r="361" spans="1:1">
      <c r="A361" t="s">
        <v>1072</v>
      </c>
    </row>
    <row r="362" spans="1:1">
      <c r="A362" t="s">
        <v>750</v>
      </c>
    </row>
    <row r="363" spans="1:1">
      <c r="A363" t="s">
        <v>833</v>
      </c>
    </row>
    <row r="364" spans="1:1">
      <c r="A364" t="s">
        <v>544</v>
      </c>
    </row>
    <row r="365" spans="1:1">
      <c r="A365" t="s">
        <v>486</v>
      </c>
    </row>
    <row r="366" spans="1:1">
      <c r="A366" t="s">
        <v>1049</v>
      </c>
    </row>
    <row r="367" spans="1:1">
      <c r="A367" t="s">
        <v>834</v>
      </c>
    </row>
    <row r="368" spans="1:1">
      <c r="A368" t="s">
        <v>638</v>
      </c>
    </row>
    <row r="369" spans="1:1">
      <c r="A369" t="s">
        <v>1051</v>
      </c>
    </row>
    <row r="370" spans="1:1">
      <c r="A370" t="s">
        <v>752</v>
      </c>
    </row>
    <row r="371" spans="1:1">
      <c r="A371" t="s">
        <v>77</v>
      </c>
    </row>
    <row r="372" spans="1:1">
      <c r="A372" t="s">
        <v>608</v>
      </c>
    </row>
    <row r="373" spans="1:1">
      <c r="A373" t="s">
        <v>225</v>
      </c>
    </row>
    <row r="374" spans="1:1">
      <c r="A374" t="s">
        <v>132</v>
      </c>
    </row>
    <row r="375" spans="1:1">
      <c r="A375" t="s">
        <v>186</v>
      </c>
    </row>
    <row r="376" spans="1:1">
      <c r="A376" t="s">
        <v>115</v>
      </c>
    </row>
    <row r="377" spans="1:1">
      <c r="A377" t="s">
        <v>253</v>
      </c>
    </row>
    <row r="378" spans="1:1">
      <c r="A378" t="s">
        <v>202</v>
      </c>
    </row>
    <row r="379" spans="1:1">
      <c r="A379" t="s">
        <v>125</v>
      </c>
    </row>
    <row r="380" spans="1:1">
      <c r="A380" t="s">
        <v>156</v>
      </c>
    </row>
    <row r="381" spans="1:1">
      <c r="A381" t="s">
        <v>321</v>
      </c>
    </row>
    <row r="382" spans="1:1">
      <c r="A382" t="s">
        <v>520</v>
      </c>
    </row>
    <row r="383" spans="1:1">
      <c r="A383" t="s">
        <v>236</v>
      </c>
    </row>
    <row r="384" spans="1:1">
      <c r="A384" t="s">
        <v>663</v>
      </c>
    </row>
    <row r="385" spans="1:1">
      <c r="A385" t="s">
        <v>665</v>
      </c>
    </row>
    <row r="386" spans="1:1">
      <c r="A386" t="s">
        <v>452</v>
      </c>
    </row>
    <row r="387" spans="1:1">
      <c r="A387" t="s">
        <v>793</v>
      </c>
    </row>
    <row r="388" spans="1:1">
      <c r="A388" t="s">
        <v>367</v>
      </c>
    </row>
    <row r="389" spans="1:1">
      <c r="A389" t="s">
        <v>399</v>
      </c>
    </row>
    <row r="390" spans="1:1">
      <c r="A390" t="s">
        <v>1074</v>
      </c>
    </row>
    <row r="391" spans="1:1">
      <c r="A391" t="s">
        <v>400</v>
      </c>
    </row>
    <row r="392" spans="1:1">
      <c r="A392" t="s">
        <v>238</v>
      </c>
    </row>
    <row r="393" spans="1:1">
      <c r="A393" t="s">
        <v>454</v>
      </c>
    </row>
    <row r="394" spans="1:1">
      <c r="A394" t="s">
        <v>88</v>
      </c>
    </row>
    <row r="395" spans="1:1">
      <c r="A395" t="s">
        <v>546</v>
      </c>
    </row>
    <row r="396" spans="1:1">
      <c r="A396" t="s">
        <v>344</v>
      </c>
    </row>
    <row r="397" spans="1:1">
      <c r="A397" t="s">
        <v>346</v>
      </c>
    </row>
    <row r="398" spans="1:1">
      <c r="A398" t="s">
        <v>158</v>
      </c>
    </row>
    <row r="399" spans="1:1">
      <c r="A399" t="s">
        <v>159</v>
      </c>
    </row>
    <row r="400" spans="1:1">
      <c r="A400" t="s">
        <v>422</v>
      </c>
    </row>
    <row r="401" spans="1:1">
      <c r="A401" t="s">
        <v>70</v>
      </c>
    </row>
    <row r="402" spans="1:1">
      <c r="A402" t="s">
        <v>667</v>
      </c>
    </row>
    <row r="403" spans="1:1">
      <c r="A403" t="s">
        <v>1018</v>
      </c>
    </row>
    <row r="404" spans="1:1">
      <c r="A404" t="s">
        <v>875</v>
      </c>
    </row>
    <row r="405" spans="1:1">
      <c r="A405" t="s">
        <v>179</v>
      </c>
    </row>
    <row r="406" spans="1:1">
      <c r="A406" t="s">
        <v>254</v>
      </c>
    </row>
    <row r="407" spans="1:1">
      <c r="A407" t="s">
        <v>140</v>
      </c>
    </row>
    <row r="408" spans="1:1">
      <c r="A408" t="s">
        <v>11</v>
      </c>
    </row>
    <row r="409" spans="1:1">
      <c r="A409" t="s">
        <v>10</v>
      </c>
    </row>
    <row r="410" spans="1:1">
      <c r="A410" t="s">
        <v>40</v>
      </c>
    </row>
    <row r="411" spans="1:1">
      <c r="A411" t="s">
        <v>322</v>
      </c>
    </row>
    <row r="412" spans="1:1">
      <c r="A412" t="s">
        <v>188</v>
      </c>
    </row>
    <row r="413" spans="1:1">
      <c r="A413" t="s">
        <v>255</v>
      </c>
    </row>
    <row r="414" spans="1:1">
      <c r="A414" t="s">
        <v>836</v>
      </c>
    </row>
    <row r="415" spans="1:1">
      <c r="A415" t="s">
        <v>1076</v>
      </c>
    </row>
    <row r="416" spans="1:1">
      <c r="A416" t="s">
        <v>210</v>
      </c>
    </row>
    <row r="417" spans="1:1">
      <c r="A417" t="s">
        <v>1020</v>
      </c>
    </row>
    <row r="418" spans="1:1">
      <c r="A418" t="s">
        <v>144</v>
      </c>
    </row>
    <row r="419" spans="1:1">
      <c r="A419" t="s">
        <v>575</v>
      </c>
    </row>
    <row r="420" spans="1:1">
      <c r="A420" t="s">
        <v>876</v>
      </c>
    </row>
    <row r="421" spans="1:1">
      <c r="A421" t="s">
        <v>877</v>
      </c>
    </row>
    <row r="422" spans="1:1">
      <c r="A422" t="s">
        <v>909</v>
      </c>
    </row>
    <row r="423" spans="1:1">
      <c r="A423" t="s">
        <v>910</v>
      </c>
    </row>
    <row r="424" spans="1:1">
      <c r="A424" t="s">
        <v>837</v>
      </c>
    </row>
    <row r="425" spans="1:1">
      <c r="A425" t="s">
        <v>324</v>
      </c>
    </row>
    <row r="426" spans="1:1">
      <c r="A426" t="s">
        <v>521</v>
      </c>
    </row>
    <row r="427" spans="1:1">
      <c r="A427" t="s">
        <v>912</v>
      </c>
    </row>
    <row r="428" spans="1:1">
      <c r="A428" t="s">
        <v>754</v>
      </c>
    </row>
    <row r="429" spans="1:1">
      <c r="A429" t="s">
        <v>913</v>
      </c>
    </row>
    <row r="430" spans="1:1">
      <c r="A430" t="s">
        <v>914</v>
      </c>
    </row>
    <row r="431" spans="1:1">
      <c r="A431" t="s">
        <v>669</v>
      </c>
    </row>
    <row r="432" spans="1:1">
      <c r="A432" t="s">
        <v>915</v>
      </c>
    </row>
    <row r="433" spans="1:1">
      <c r="A433" t="s">
        <v>838</v>
      </c>
    </row>
    <row r="434" spans="1:1">
      <c r="A434" t="s">
        <v>702</v>
      </c>
    </row>
    <row r="435" spans="1:1">
      <c r="A435" t="s">
        <v>770</v>
      </c>
    </row>
    <row r="436" spans="1:1">
      <c r="A436" t="s">
        <v>1077</v>
      </c>
    </row>
    <row r="437" spans="1:1">
      <c r="A437" t="s">
        <v>976</v>
      </c>
    </row>
    <row r="438" spans="1:1">
      <c r="A438" t="s">
        <v>671</v>
      </c>
    </row>
    <row r="439" spans="1:1">
      <c r="A439" t="s">
        <v>917</v>
      </c>
    </row>
    <row r="440" spans="1:1">
      <c r="A440" t="s">
        <v>918</v>
      </c>
    </row>
    <row r="441" spans="1:1">
      <c r="A441" t="s">
        <v>1021</v>
      </c>
    </row>
    <row r="442" spans="1:1">
      <c r="A442" t="s">
        <v>977</v>
      </c>
    </row>
    <row r="443" spans="1:1">
      <c r="A443" t="s">
        <v>919</v>
      </c>
    </row>
    <row r="444" spans="1:1">
      <c r="A444" t="s">
        <v>840</v>
      </c>
    </row>
    <row r="445" spans="1:1">
      <c r="A445" t="s">
        <v>979</v>
      </c>
    </row>
    <row r="446" spans="1:1">
      <c r="A446" t="s">
        <v>684</v>
      </c>
    </row>
    <row r="447" spans="1:1">
      <c r="A447" t="s">
        <v>424</v>
      </c>
    </row>
    <row r="448" spans="1:1">
      <c r="A448" t="s">
        <v>548</v>
      </c>
    </row>
    <row r="449" spans="1:1">
      <c r="A449" t="s">
        <v>1079</v>
      </c>
    </row>
    <row r="450" spans="1:1">
      <c r="A450" t="s">
        <v>1023</v>
      </c>
    </row>
    <row r="451" spans="1:1">
      <c r="A451" t="s">
        <v>756</v>
      </c>
    </row>
    <row r="452" spans="1:1">
      <c r="A452" t="s">
        <v>808</v>
      </c>
    </row>
    <row r="453" spans="1:1">
      <c r="A453" t="s">
        <v>947</v>
      </c>
    </row>
    <row r="454" spans="1:1">
      <c r="A454" t="s">
        <v>584</v>
      </c>
    </row>
    <row r="455" spans="1:1">
      <c r="A455" t="s">
        <v>842</v>
      </c>
    </row>
    <row r="456" spans="1:1">
      <c r="A456" t="s">
        <v>679</v>
      </c>
    </row>
    <row r="457" spans="1:1">
      <c r="A457" t="s">
        <v>646</v>
      </c>
    </row>
    <row r="458" spans="1:1">
      <c r="A458" t="s">
        <v>865</v>
      </c>
    </row>
    <row r="459" spans="1:1">
      <c r="A459" t="s">
        <v>921</v>
      </c>
    </row>
    <row r="460" spans="1:1">
      <c r="A460" t="s">
        <v>488</v>
      </c>
    </row>
    <row r="461" spans="1:1">
      <c r="A461" t="s">
        <v>757</v>
      </c>
    </row>
    <row r="462" spans="1:1">
      <c r="A462" t="s">
        <v>1081</v>
      </c>
    </row>
    <row r="463" spans="1:1">
      <c r="A463" t="s">
        <v>402</v>
      </c>
    </row>
    <row r="464" spans="1:1">
      <c r="A464" t="s">
        <v>1103</v>
      </c>
    </row>
    <row r="465" spans="1:1">
      <c r="A465" t="s">
        <v>369</v>
      </c>
    </row>
    <row r="466" spans="1:1">
      <c r="A466" t="s">
        <v>257</v>
      </c>
    </row>
    <row r="467" spans="1:1">
      <c r="A467" t="s">
        <v>303</v>
      </c>
    </row>
    <row r="468" spans="1:1">
      <c r="A468" t="s">
        <v>878</v>
      </c>
    </row>
    <row r="469" spans="1:1">
      <c r="A469" t="s">
        <v>649</v>
      </c>
    </row>
    <row r="470" spans="1:1">
      <c r="A470" t="s">
        <v>134</v>
      </c>
    </row>
    <row r="471" spans="1:1">
      <c r="A471" t="s">
        <v>810</v>
      </c>
    </row>
    <row r="472" spans="1:1">
      <c r="A472" t="s">
        <v>720</v>
      </c>
    </row>
    <row r="473" spans="1:1">
      <c r="A473" t="s">
        <v>774</v>
      </c>
    </row>
    <row r="474" spans="1:1">
      <c r="A474" t="s">
        <v>13</v>
      </c>
    </row>
    <row r="475" spans="1:1">
      <c r="A475" t="s">
        <v>550</v>
      </c>
    </row>
    <row r="476" spans="1:1">
      <c r="A476" t="s">
        <v>473</v>
      </c>
    </row>
    <row r="477" spans="1:1">
      <c r="A477" t="s">
        <v>436</v>
      </c>
    </row>
    <row r="478" spans="1:1">
      <c r="A478" t="s">
        <v>896</v>
      </c>
    </row>
    <row r="479" spans="1:1">
      <c r="A479" t="s">
        <v>432</v>
      </c>
    </row>
    <row r="480" spans="1:1">
      <c r="A480" t="s">
        <v>430</v>
      </c>
    </row>
    <row r="481" spans="1:1">
      <c r="A481" t="s">
        <v>284</v>
      </c>
    </row>
    <row r="482" spans="1:1">
      <c r="A482" t="s">
        <v>434</v>
      </c>
    </row>
    <row r="483" spans="1:1">
      <c r="A483" t="s">
        <v>206</v>
      </c>
    </row>
    <row r="484" spans="1:1">
      <c r="A484" t="s">
        <v>204</v>
      </c>
    </row>
    <row r="485" spans="1:1">
      <c r="A485" t="s">
        <v>640</v>
      </c>
    </row>
    <row r="486" spans="1:1">
      <c r="A486" t="s">
        <v>565</v>
      </c>
    </row>
    <row r="487" spans="1:1">
      <c r="A487" t="s">
        <v>1052</v>
      </c>
    </row>
    <row r="488" spans="1:1">
      <c r="A488" t="s">
        <v>64</v>
      </c>
    </row>
    <row r="489" spans="1:1">
      <c r="A489" t="s">
        <v>90</v>
      </c>
    </row>
    <row r="490" spans="1:1">
      <c r="A490" t="s">
        <v>880</v>
      </c>
    </row>
    <row r="491" spans="1:1">
      <c r="A491" t="s">
        <v>844</v>
      </c>
    </row>
    <row r="492" spans="1:1">
      <c r="A492" t="s">
        <v>845</v>
      </c>
    </row>
    <row r="493" spans="1:1">
      <c r="A493" t="s">
        <v>650</v>
      </c>
    </row>
    <row r="494" spans="1:1">
      <c r="A494" t="s">
        <v>846</v>
      </c>
    </row>
    <row r="495" spans="1:1">
      <c r="A495" t="s">
        <v>552</v>
      </c>
    </row>
    <row r="496" spans="1:1">
      <c r="A496" t="s">
        <v>882</v>
      </c>
    </row>
    <row r="497" spans="1:1">
      <c r="A497" t="s">
        <v>1054</v>
      </c>
    </row>
    <row r="498" spans="1:1">
      <c r="A498" t="s">
        <v>576</v>
      </c>
    </row>
    <row r="499" spans="1:1">
      <c r="A499" t="s">
        <v>326</v>
      </c>
    </row>
    <row r="500" spans="1:1">
      <c r="A500" t="s">
        <v>922</v>
      </c>
    </row>
    <row r="501" spans="1:1">
      <c r="A501" t="s">
        <v>980</v>
      </c>
    </row>
    <row r="502" spans="1:1">
      <c r="A502" t="s">
        <v>577</v>
      </c>
    </row>
    <row r="503" spans="1:1">
      <c r="A503" t="s">
        <v>589</v>
      </c>
    </row>
    <row r="504" spans="1:1">
      <c r="A504" t="s">
        <v>758</v>
      </c>
    </row>
    <row r="505" spans="1:1">
      <c r="A505" t="s">
        <v>1082</v>
      </c>
    </row>
    <row r="506" spans="1:1">
      <c r="A506" t="s">
        <v>815</v>
      </c>
    </row>
    <row r="507" spans="1:1">
      <c r="A507" t="s">
        <v>898</v>
      </c>
    </row>
    <row r="508" spans="1:1">
      <c r="A508" t="s">
        <v>923</v>
      </c>
    </row>
    <row r="509" spans="1:1">
      <c r="A509" t="s">
        <v>591</v>
      </c>
    </row>
    <row r="510" spans="1:1">
      <c r="A510" t="s">
        <v>456</v>
      </c>
    </row>
    <row r="511" spans="1:1">
      <c r="A511" t="s">
        <v>376</v>
      </c>
    </row>
    <row r="512" spans="1:1">
      <c r="A512" t="s">
        <v>347</v>
      </c>
    </row>
    <row r="513" spans="1:1">
      <c r="A513" t="s">
        <v>672</v>
      </c>
    </row>
    <row r="514" spans="1:1">
      <c r="A514" t="s">
        <v>811</v>
      </c>
    </row>
    <row r="515" spans="1:1">
      <c r="A515" t="s">
        <v>673</v>
      </c>
    </row>
    <row r="516" spans="1:1">
      <c r="A516" t="s">
        <v>609</v>
      </c>
    </row>
    <row r="517" spans="1:1">
      <c r="A517" t="s">
        <v>553</v>
      </c>
    </row>
    <row r="518" spans="1:1">
      <c r="A518" t="s">
        <v>426</v>
      </c>
    </row>
    <row r="519" spans="1:1">
      <c r="A519" t="s">
        <v>759</v>
      </c>
    </row>
    <row r="520" spans="1:1">
      <c r="A520" t="s">
        <v>500</v>
      </c>
    </row>
    <row r="521" spans="1:1">
      <c r="A521" t="s">
        <v>530</v>
      </c>
    </row>
    <row r="522" spans="1:1">
      <c r="A522" t="s">
        <v>588</v>
      </c>
    </row>
    <row r="523" spans="1:1">
      <c r="A523" t="s">
        <v>813</v>
      </c>
    </row>
    <row r="524" spans="1:1">
      <c r="A524" t="s">
        <v>1025</v>
      </c>
    </row>
    <row r="525" spans="1:1">
      <c r="A525" t="s">
        <v>1026</v>
      </c>
    </row>
    <row r="526" spans="1:1">
      <c r="A526" t="s">
        <v>181</v>
      </c>
    </row>
    <row r="527" spans="1:1">
      <c r="A527" t="s">
        <v>108</v>
      </c>
    </row>
    <row r="528" spans="1:1">
      <c r="A528" t="s">
        <v>328</v>
      </c>
    </row>
    <row r="529" spans="1:1">
      <c r="A529" t="s">
        <v>555</v>
      </c>
    </row>
    <row r="530" spans="1:1">
      <c r="A530" t="s">
        <v>102</v>
      </c>
    </row>
    <row r="531" spans="1:1">
      <c r="A531" t="s">
        <v>73</v>
      </c>
    </row>
    <row r="532" spans="1:1">
      <c r="A532" t="s">
        <v>25</v>
      </c>
    </row>
    <row r="533" spans="1:1">
      <c r="A533" t="s">
        <v>17</v>
      </c>
    </row>
    <row r="534" spans="1:1">
      <c r="A534" t="s">
        <v>794</v>
      </c>
    </row>
    <row r="535" spans="1:1">
      <c r="A535" t="s">
        <v>761</v>
      </c>
    </row>
    <row r="536" spans="1:1">
      <c r="A536" t="s">
        <v>557</v>
      </c>
    </row>
    <row r="537" spans="1:1">
      <c r="A537" t="s">
        <v>1027</v>
      </c>
    </row>
    <row r="538" spans="1:1">
      <c r="A538" t="s">
        <v>330</v>
      </c>
    </row>
    <row r="539" spans="1:1">
      <c r="A539" t="s">
        <v>348</v>
      </c>
    </row>
    <row r="540" spans="1:1">
      <c r="A540" t="s">
        <v>982</v>
      </c>
    </row>
    <row r="541" spans="1:1">
      <c r="A541" t="s">
        <v>258</v>
      </c>
    </row>
    <row r="542" spans="1:1">
      <c r="A542" t="s">
        <v>106</v>
      </c>
    </row>
    <row r="543" spans="1:1">
      <c r="A543" t="s">
        <v>703</v>
      </c>
    </row>
    <row r="544" spans="1:1">
      <c r="A544" t="s">
        <v>611</v>
      </c>
    </row>
    <row r="545" spans="1:1">
      <c r="A545" t="s">
        <v>523</v>
      </c>
    </row>
    <row r="546" spans="1:1">
      <c r="A546" t="s">
        <v>925</v>
      </c>
    </row>
    <row r="547" spans="1:1">
      <c r="A547" t="s">
        <v>1028</v>
      </c>
    </row>
    <row r="548" spans="1:1">
      <c r="A548" t="s">
        <v>642</v>
      </c>
    </row>
    <row r="549" spans="1:1">
      <c r="A549" t="s">
        <v>983</v>
      </c>
    </row>
    <row r="550" spans="1:1">
      <c r="A550" t="s">
        <v>863</v>
      </c>
    </row>
    <row r="551" spans="1:1">
      <c r="A551" t="s">
        <v>704</v>
      </c>
    </row>
    <row r="552" spans="1:1">
      <c r="A552" t="s">
        <v>926</v>
      </c>
    </row>
    <row r="553" spans="1:1">
      <c r="A553" t="s">
        <v>795</v>
      </c>
    </row>
    <row r="554" spans="1:1">
      <c r="A554" t="s">
        <v>643</v>
      </c>
    </row>
    <row r="555" spans="1:1">
      <c r="A555" t="s">
        <v>796</v>
      </c>
    </row>
    <row r="556" spans="1:1">
      <c r="A556" t="s">
        <v>578</v>
      </c>
    </row>
    <row r="557" spans="1:1">
      <c r="A557" t="s">
        <v>371</v>
      </c>
    </row>
    <row r="558" spans="1:1">
      <c r="A558" t="s">
        <v>847</v>
      </c>
    </row>
    <row r="559" spans="1:1">
      <c r="A559" t="s">
        <v>848</v>
      </c>
    </row>
    <row r="560" spans="1:1">
      <c r="A560" t="s">
        <v>1055</v>
      </c>
    </row>
    <row r="561" spans="1:1">
      <c r="A561" t="s">
        <v>1029</v>
      </c>
    </row>
    <row r="562" spans="1:1">
      <c r="A562" t="s">
        <v>558</v>
      </c>
    </row>
    <row r="563" spans="1:1">
      <c r="A563" t="s">
        <v>984</v>
      </c>
    </row>
    <row r="564" spans="1:1">
      <c r="A564" t="s">
        <v>927</v>
      </c>
    </row>
    <row r="565" spans="1:1">
      <c r="A565" t="s">
        <v>524</v>
      </c>
    </row>
    <row r="566" spans="1:1">
      <c r="A566" t="s">
        <v>929</v>
      </c>
    </row>
    <row r="567" spans="1:1">
      <c r="A567" t="s">
        <v>985</v>
      </c>
    </row>
    <row r="568" spans="1:1">
      <c r="A568" t="s">
        <v>1057</v>
      </c>
    </row>
    <row r="569" spans="1:1">
      <c r="A569" t="s">
        <v>379</v>
      </c>
    </row>
    <row r="570" spans="1:1">
      <c r="A570" t="s">
        <v>797</v>
      </c>
    </row>
    <row r="571" spans="1:1">
      <c r="A571" t="s">
        <v>799</v>
      </c>
    </row>
    <row r="572" spans="1:1">
      <c r="A572" t="s">
        <v>986</v>
      </c>
    </row>
    <row r="573" spans="1:1">
      <c r="A573" t="s">
        <v>1105</v>
      </c>
    </row>
    <row r="574" spans="1:1">
      <c r="A574" t="s">
        <v>580</v>
      </c>
    </row>
    <row r="575" spans="1:1">
      <c r="A575" t="s">
        <v>612</v>
      </c>
    </row>
    <row r="576" spans="1:1">
      <c r="A576" t="s">
        <v>614</v>
      </c>
    </row>
    <row r="577" spans="1:1">
      <c r="A577" t="s">
        <v>1058</v>
      </c>
    </row>
    <row r="578" spans="1:1">
      <c r="A578" t="s">
        <v>526</v>
      </c>
    </row>
    <row r="579" spans="1:1">
      <c r="A579" t="s">
        <v>762</v>
      </c>
    </row>
    <row r="580" spans="1:1">
      <c r="A580" t="s">
        <v>52</v>
      </c>
    </row>
    <row r="581" spans="1:1">
      <c r="A581" t="s">
        <v>270</v>
      </c>
    </row>
    <row r="582" spans="1:1">
      <c r="A582" t="s">
        <v>33</v>
      </c>
    </row>
    <row r="583" spans="1:1">
      <c r="A583" t="s">
        <v>581</v>
      </c>
    </row>
    <row r="584" spans="1:1">
      <c r="A584" t="s">
        <v>1084</v>
      </c>
    </row>
    <row r="585" spans="1:1">
      <c r="A585" t="s">
        <v>136</v>
      </c>
    </row>
    <row r="586" spans="1:1">
      <c r="A586" t="s">
        <v>559</v>
      </c>
    </row>
    <row r="587" spans="1:1">
      <c r="A587" t="s">
        <v>305</v>
      </c>
    </row>
    <row r="588" spans="1:1">
      <c r="A588" t="s">
        <v>458</v>
      </c>
    </row>
    <row r="589" spans="1:1">
      <c r="A589" t="s">
        <v>560</v>
      </c>
    </row>
    <row r="590" spans="1:1">
      <c r="A590" t="s">
        <v>350</v>
      </c>
    </row>
    <row r="591" spans="1:1">
      <c r="A591" t="s">
        <v>616</v>
      </c>
    </row>
    <row r="592" spans="1:1">
      <c r="A592" t="s">
        <v>127</v>
      </c>
    </row>
    <row r="593" spans="1:1">
      <c r="A593" t="s">
        <v>987</v>
      </c>
    </row>
    <row r="594" spans="1:1">
      <c r="A594" t="s">
        <v>428</v>
      </c>
    </row>
    <row r="595" spans="1:1">
      <c r="A595" t="s">
        <v>763</v>
      </c>
    </row>
    <row r="596" spans="1:1">
      <c r="A596" t="s">
        <v>674</v>
      </c>
    </row>
    <row r="597" spans="1:1">
      <c r="A597" t="s">
        <v>705</v>
      </c>
    </row>
    <row r="598" spans="1:1">
      <c r="A598" t="s">
        <v>620</v>
      </c>
    </row>
    <row r="599" spans="1:1">
      <c r="A599" t="s">
        <v>1030</v>
      </c>
    </row>
    <row r="600" spans="1:1">
      <c r="A600" t="s">
        <v>814</v>
      </c>
    </row>
    <row r="601" spans="1:1">
      <c r="A601" t="s">
        <v>999</v>
      </c>
    </row>
    <row r="602" spans="1:1">
      <c r="A602" t="s">
        <v>459</v>
      </c>
    </row>
    <row r="603" spans="1:1">
      <c r="A603" t="s">
        <v>849</v>
      </c>
    </row>
    <row r="604" spans="1:1">
      <c r="A604" t="s">
        <v>352</v>
      </c>
    </row>
    <row r="605" spans="1:1">
      <c r="A605" t="s">
        <v>850</v>
      </c>
    </row>
    <row r="606" spans="1:1">
      <c r="A606" t="s">
        <v>372</v>
      </c>
    </row>
    <row r="607" spans="1:1">
      <c r="A607" t="s">
        <v>272</v>
      </c>
    </row>
    <row r="608" spans="1:1">
      <c r="A608" t="s">
        <v>851</v>
      </c>
    </row>
    <row r="609" spans="1:1">
      <c r="A609" t="s">
        <v>858</v>
      </c>
    </row>
    <row r="610" spans="1:1">
      <c r="A610" t="s">
        <v>561</v>
      </c>
    </row>
    <row r="611" spans="1:1">
      <c r="A611" t="s">
        <v>260</v>
      </c>
    </row>
    <row r="612" spans="1:1">
      <c r="A612" t="s">
        <v>582</v>
      </c>
    </row>
    <row r="613" spans="1:1">
      <c r="A613" t="s">
        <v>773</v>
      </c>
    </row>
    <row r="614" spans="1:1">
      <c r="A614" t="s">
        <v>332</v>
      </c>
    </row>
    <row r="615" spans="1:1">
      <c r="A615" t="s">
        <v>644</v>
      </c>
    </row>
    <row r="616" spans="1:1">
      <c r="A616" t="s">
        <v>357</v>
      </c>
    </row>
    <row r="617" spans="1:1">
      <c r="A617" t="s">
        <v>617</v>
      </c>
    </row>
    <row r="618" spans="1:1">
      <c r="A618" t="s">
        <v>647</v>
      </c>
    </row>
    <row r="619" spans="1:1">
      <c r="A619" t="s">
        <v>532</v>
      </c>
    </row>
    <row r="620" spans="1:1">
      <c r="A620" t="s">
        <v>227</v>
      </c>
    </row>
    <row r="621" spans="1:1">
      <c r="A621" t="s">
        <v>899</v>
      </c>
    </row>
    <row r="622" spans="1:1">
      <c r="A622" t="s">
        <v>403</v>
      </c>
    </row>
    <row r="623" spans="1:1">
      <c r="A623" t="s">
        <v>706</v>
      </c>
    </row>
    <row r="624" spans="1:1">
      <c r="A624" t="s">
        <v>405</v>
      </c>
    </row>
    <row r="625" spans="1:1">
      <c r="A625" t="s">
        <v>801</v>
      </c>
    </row>
    <row r="626" spans="1:1">
      <c r="A626" t="s">
        <v>883</v>
      </c>
    </row>
    <row r="627" spans="1:1">
      <c r="A627" t="s">
        <v>930</v>
      </c>
    </row>
    <row r="628" spans="1:1">
      <c r="A628" t="s">
        <v>859</v>
      </c>
    </row>
    <row r="629" spans="1:1">
      <c r="A629" t="s">
        <v>489</v>
      </c>
    </row>
    <row r="630" spans="1:1">
      <c r="A630" t="s">
        <v>268</v>
      </c>
    </row>
    <row r="631" spans="1:1">
      <c r="A631" t="s">
        <v>885</v>
      </c>
    </row>
    <row r="632" spans="1:1">
      <c r="A632" t="s">
        <v>886</v>
      </c>
    </row>
    <row r="633" spans="1:1">
      <c r="A633" t="s">
        <v>988</v>
      </c>
    </row>
    <row r="634" spans="1:1">
      <c r="A634" t="s">
        <v>932</v>
      </c>
    </row>
    <row r="635" spans="1:1">
      <c r="A635" t="s">
        <v>990</v>
      </c>
    </row>
    <row r="636" spans="1:1">
      <c r="A636" t="s">
        <v>1031</v>
      </c>
    </row>
    <row r="637" spans="1:1">
      <c r="A637" t="s">
        <v>992</v>
      </c>
    </row>
    <row r="638" spans="1:1">
      <c r="A638" t="s">
        <v>1087</v>
      </c>
    </row>
    <row r="639" spans="1:1">
      <c r="A639" t="s">
        <v>117</v>
      </c>
    </row>
    <row r="640" spans="1:1">
      <c r="A640" t="s">
        <v>407</v>
      </c>
    </row>
    <row r="641" spans="1:1">
      <c r="A641" t="s">
        <v>461</v>
      </c>
    </row>
    <row r="642" spans="1:1">
      <c r="A642" t="s">
        <v>887</v>
      </c>
    </row>
    <row r="643" spans="1:1">
      <c r="A643" t="s">
        <v>54</v>
      </c>
    </row>
    <row r="644" spans="1:1">
      <c r="A644" t="s">
        <v>190</v>
      </c>
    </row>
    <row r="645" spans="1:1">
      <c r="A645" t="s">
        <v>46</v>
      </c>
    </row>
    <row r="646" spans="1:1">
      <c r="A646" t="s">
        <v>1033</v>
      </c>
    </row>
    <row r="647" spans="1:1">
      <c r="A647" t="s">
        <v>142</v>
      </c>
    </row>
    <row r="648" spans="1:1">
      <c r="A648" t="s">
        <v>1034</v>
      </c>
    </row>
    <row r="649" spans="1:1">
      <c r="A649" t="s">
        <v>262</v>
      </c>
    </row>
    <row r="650" spans="1:1">
      <c r="A650" t="s">
        <v>409</v>
      </c>
    </row>
    <row r="651" spans="1:1">
      <c r="A651" t="s">
        <v>707</v>
      </c>
    </row>
    <row r="652" spans="1:1">
      <c r="A652" t="s">
        <v>934</v>
      </c>
    </row>
    <row r="653" spans="1:1">
      <c r="A653" t="s">
        <v>1106</v>
      </c>
    </row>
    <row r="654" spans="1:1">
      <c r="A654" t="s">
        <v>1036</v>
      </c>
    </row>
    <row r="655" spans="1:1">
      <c r="A655" t="s">
        <v>474</v>
      </c>
    </row>
    <row r="656" spans="1:1">
      <c r="A656" t="s">
        <v>463</v>
      </c>
    </row>
    <row r="657" spans="1:1">
      <c r="A657" t="s">
        <v>566</v>
      </c>
    </row>
    <row r="658" spans="1:1">
      <c r="A658" t="s">
        <v>619</v>
      </c>
    </row>
    <row r="659" spans="1:1">
      <c r="A659" t="s">
        <v>464</v>
      </c>
    </row>
    <row r="660" spans="1:1">
      <c r="A660" t="s">
        <v>853</v>
      </c>
    </row>
    <row r="661" spans="1:1">
      <c r="A661" t="s">
        <v>993</v>
      </c>
    </row>
    <row r="662" spans="1:1">
      <c r="A662" t="s">
        <v>153</v>
      </c>
    </row>
    <row r="663" spans="1:1">
      <c r="A663" t="s">
        <v>354</v>
      </c>
    </row>
    <row r="664" spans="1:1">
      <c r="A664" t="s">
        <v>936</v>
      </c>
    </row>
    <row r="665" spans="1:1">
      <c r="A665" t="s">
        <v>119</v>
      </c>
    </row>
    <row r="666" spans="1:1">
      <c r="A666" t="s">
        <v>228</v>
      </c>
    </row>
    <row r="667" spans="1:1">
      <c r="A667" t="s">
        <v>1107</v>
      </c>
    </row>
    <row r="668" spans="1:1">
      <c r="A668" t="s">
        <v>48</v>
      </c>
    </row>
    <row r="669" spans="1:1">
      <c r="A669" t="s">
        <v>31</v>
      </c>
    </row>
    <row r="670" spans="1:1">
      <c r="A670" t="s">
        <v>75</v>
      </c>
    </row>
    <row r="671" spans="1:1">
      <c r="A671" t="s">
        <v>173</v>
      </c>
    </row>
    <row r="672" spans="1:1">
      <c r="A672" t="s">
        <v>44</v>
      </c>
    </row>
    <row r="673" spans="1:1">
      <c r="A673" t="s">
        <v>676</v>
      </c>
    </row>
    <row r="674" spans="1:1">
      <c r="A674" t="s">
        <v>1060</v>
      </c>
    </row>
    <row r="675" spans="1:1">
      <c r="A675" t="s">
        <v>721</v>
      </c>
    </row>
    <row r="676" spans="1:1">
      <c r="A676" t="s">
        <v>240</v>
      </c>
    </row>
    <row r="677" spans="1:1">
      <c r="A677" t="s">
        <v>315</v>
      </c>
    </row>
    <row r="678" spans="1:1">
      <c r="A678" t="s">
        <v>121</v>
      </c>
    </row>
    <row r="679" spans="1:1">
      <c r="A679" t="s">
        <v>805</v>
      </c>
    </row>
    <row r="680" spans="1:1">
      <c r="A680" t="s">
        <v>682</v>
      </c>
    </row>
    <row r="681" spans="1:1">
      <c r="A681" t="s">
        <v>768</v>
      </c>
    </row>
    <row r="682" spans="1:1">
      <c r="A682" t="s">
        <v>498</v>
      </c>
    </row>
    <row r="683" spans="1:1">
      <c r="A683" t="s">
        <v>466</v>
      </c>
    </row>
    <row r="684" spans="1:1">
      <c r="A684" t="s">
        <v>937</v>
      </c>
    </row>
    <row r="685" spans="1:1">
      <c r="A685" t="s">
        <v>622</v>
      </c>
    </row>
    <row r="686" spans="1:1">
      <c r="A686" t="s">
        <v>888</v>
      </c>
    </row>
    <row r="687" spans="1:1">
      <c r="A687" t="s">
        <v>889</v>
      </c>
    </row>
    <row r="688" spans="1:1">
      <c r="A688" t="s">
        <v>1037</v>
      </c>
    </row>
    <row r="689" spans="1:1">
      <c r="A689" t="s">
        <v>891</v>
      </c>
    </row>
    <row r="690" spans="1:1">
      <c r="A690" t="s">
        <v>149</v>
      </c>
    </row>
    <row r="691" spans="1:1">
      <c r="A691" t="s">
        <v>854</v>
      </c>
    </row>
    <row r="692" spans="1:1">
      <c r="A692" t="s">
        <v>377</v>
      </c>
    </row>
    <row r="693" spans="1:1">
      <c r="A693" t="s">
        <v>229</v>
      </c>
    </row>
    <row r="694" spans="1:1">
      <c r="A694" t="s">
        <v>35</v>
      </c>
    </row>
    <row r="695" spans="1:1">
      <c r="A695" t="s">
        <v>648</v>
      </c>
    </row>
    <row r="696" spans="1:1">
      <c r="A696" t="s">
        <v>709</v>
      </c>
    </row>
    <row r="697" spans="1:1">
      <c r="A697" t="s">
        <v>161</v>
      </c>
    </row>
    <row r="698" spans="1:1">
      <c r="A698" t="s">
        <v>313</v>
      </c>
    </row>
    <row r="699" spans="1:1">
      <c r="A699" t="s">
        <v>1086</v>
      </c>
    </row>
    <row r="700" spans="1:1">
      <c r="A700" t="s">
        <v>334</v>
      </c>
    </row>
    <row r="701" spans="1:1">
      <c r="A701" t="s">
        <v>468</v>
      </c>
    </row>
    <row r="702" spans="1:1">
      <c r="A702" t="s">
        <v>355</v>
      </c>
    </row>
    <row r="703" spans="1:1">
      <c r="A703" t="s">
        <v>68</v>
      </c>
    </row>
    <row r="704" spans="1:1">
      <c r="A704" t="s">
        <v>860</v>
      </c>
    </row>
    <row r="705" spans="1:1">
      <c r="A705" t="s">
        <v>359</v>
      </c>
    </row>
    <row r="706" spans="1:1">
      <c r="A706" t="s">
        <v>939</v>
      </c>
    </row>
    <row r="707" spans="1:1">
      <c r="A707" t="s">
        <v>1109</v>
      </c>
    </row>
    <row r="708" spans="1:1">
      <c r="A708" t="s">
        <v>995</v>
      </c>
    </row>
    <row r="709" spans="1:1">
      <c r="A709" t="s">
        <v>1039</v>
      </c>
    </row>
    <row r="710" spans="1:1">
      <c r="A710" t="s">
        <v>212</v>
      </c>
    </row>
    <row r="711" spans="1:1">
      <c r="A711" t="s">
        <v>772</v>
      </c>
    </row>
    <row r="712" spans="1:1">
      <c r="A712" t="s">
        <v>711</v>
      </c>
    </row>
    <row r="713" spans="1:1">
      <c r="A713" t="s">
        <v>802</v>
      </c>
    </row>
    <row r="714" spans="1:1">
      <c r="A714" t="s">
        <v>892</v>
      </c>
    </row>
    <row r="715" spans="1:1">
      <c r="A715" t="s">
        <v>893</v>
      </c>
    </row>
    <row r="716" spans="1:1">
      <c r="A716" t="s">
        <v>765</v>
      </c>
    </row>
    <row r="717" spans="1:1">
      <c r="A717" t="s">
        <v>941</v>
      </c>
    </row>
    <row r="718" spans="1:1">
      <c r="A718" t="s">
        <v>862</v>
      </c>
    </row>
    <row r="719" spans="1:1">
      <c r="A719" t="s">
        <v>374</v>
      </c>
    </row>
    <row r="720" spans="1:1">
      <c r="A720" t="s">
        <v>943</v>
      </c>
    </row>
    <row r="721" spans="1:1">
      <c r="A721" t="s">
        <v>1041</v>
      </c>
    </row>
    <row r="722" spans="1:1">
      <c r="A722" t="s">
        <v>804</v>
      </c>
    </row>
    <row r="723" spans="1:1">
      <c r="A723" t="s">
        <v>1040</v>
      </c>
    </row>
    <row r="724" spans="1:1">
      <c r="A724" t="s">
        <v>894</v>
      </c>
    </row>
    <row r="725" spans="1:1">
      <c r="A725" t="s">
        <v>767</v>
      </c>
    </row>
    <row r="726" spans="1:1">
      <c r="A726" t="s">
        <v>944</v>
      </c>
    </row>
    <row r="727" spans="1:1">
      <c r="A727" t="s">
        <v>817</v>
      </c>
    </row>
    <row r="728" spans="1:1">
      <c r="A728" t="s">
        <v>1090</v>
      </c>
    </row>
    <row r="729" spans="1:1">
      <c r="A729" t="s">
        <v>528</v>
      </c>
    </row>
    <row r="730" spans="1:1">
      <c r="A730" t="s">
        <v>945</v>
      </c>
    </row>
    <row r="731" spans="1:1">
      <c r="A731" t="s">
        <v>713</v>
      </c>
    </row>
    <row r="732" spans="1:1">
      <c r="A732" t="s">
        <v>716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EvaL</cp:lastModifiedBy>
  <dcterms:created xsi:type="dcterms:W3CDTF">2024-03-04T02:07:58Z</dcterms:created>
  <dcterms:modified xsi:type="dcterms:W3CDTF">2024-03-04T02:14:13Z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B829C36C678145808558450C519CCAD6_11</vt:lpwstr>
  </property>
  <property fmtid="{D5CDD505-2E9C-101B-9397-08002B2CF9AE}" pid="3" name="KSOProductBuildVer">
    <vt:lpwstr>2052-12.1.0.16388</vt:lpwstr>
  </property>
</Properties>
</file>