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060"/>
  </bookViews>
  <sheets>
    <sheet name="Sheet1" sheetId="1" r:id="rId1"/>
    <sheet name="Sheet3" sheetId="2" r:id="rId2"/>
    <sheet name="Sheet4" sheetId="3" r:id="rId3"/>
    <sheet name="Sheet5" sheetId="4" r:id="rId4"/>
  </sheets>
  <definedNames>
    <definedName name="_xlnm._FilterDatabase" localSheetId="1" hidden="1">Sheet3!$F$1:$F$672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<sst xmlns="http://schemas.openxmlformats.org/spreadsheetml/2006/main" count="2840" uniqueCount="1496">
  <si>
    <r>
      <rPr>
        <sz val="11"/>
        <color theme="1"/>
        <rFont val="宋体"/>
        <charset val="134"/>
        <scheme val="minor"/>
      </rPr>
      <t>序号</t>
    </r>
  </si>
  <si>
    <r>
      <rPr>
        <sz val="11"/>
        <color theme="1"/>
        <rFont val="宋体"/>
        <charset val="134"/>
        <scheme val="minor"/>
      </rPr>
      <t>岗位代码</t>
    </r>
  </si>
  <si>
    <r>
      <rPr>
        <sz val="11"/>
        <color theme="1"/>
        <rFont val="宋体"/>
        <charset val="134"/>
        <scheme val="minor"/>
      </rPr>
      <t>招聘单位</t>
    </r>
  </si>
  <si>
    <r>
      <rPr>
        <sz val="11"/>
        <color theme="1"/>
        <rFont val="宋体"/>
        <charset val="134"/>
        <scheme val="minor"/>
      </rPr>
      <t>招聘岗位</t>
    </r>
  </si>
  <si>
    <t>报考人数</t>
  </si>
  <si>
    <t>通过审核</t>
  </si>
  <si>
    <t>已交费(或免费)</t>
  </si>
  <si>
    <r>
      <rPr>
        <sz val="11"/>
        <color theme="1"/>
        <rFont val="宋体"/>
        <charset val="134"/>
        <scheme val="minor"/>
      </rPr>
      <t>玉溪市文明促进中心</t>
    </r>
  </si>
  <si>
    <r>
      <rPr>
        <sz val="11"/>
        <color theme="1"/>
        <rFont val="宋体"/>
        <charset val="134"/>
        <scheme val="minor"/>
      </rPr>
      <t>综合管理岗</t>
    </r>
  </si>
  <si>
    <r>
      <rPr>
        <sz val="11"/>
        <color theme="1"/>
        <rFont val="宋体"/>
        <charset val="134"/>
        <scheme val="minor"/>
      </rPr>
      <t>玉溪市贸促会</t>
    </r>
  </si>
  <si>
    <r>
      <rPr>
        <sz val="11"/>
        <color theme="1"/>
        <rFont val="宋体"/>
        <charset val="134"/>
        <scheme val="minor"/>
      </rPr>
      <t>管理岗</t>
    </r>
  </si>
  <si>
    <r>
      <rPr>
        <sz val="11"/>
        <color theme="1"/>
        <rFont val="宋体"/>
        <charset val="134"/>
        <scheme val="minor"/>
      </rPr>
      <t>玉溪滇剧（国家非物质文化遗产）传承保护展演中心</t>
    </r>
  </si>
  <si>
    <r>
      <rPr>
        <sz val="11"/>
        <color theme="1"/>
        <rFont val="宋体"/>
        <charset val="134"/>
        <scheme val="minor"/>
      </rPr>
      <t>音响设计</t>
    </r>
  </si>
  <si>
    <t>免费</t>
  </si>
  <si>
    <r>
      <rPr>
        <sz val="11"/>
        <color theme="1"/>
        <rFont val="宋体"/>
        <charset val="134"/>
        <scheme val="minor"/>
      </rPr>
      <t>艺术研究</t>
    </r>
  </si>
  <si>
    <r>
      <rPr>
        <sz val="11"/>
        <color theme="1"/>
        <rFont val="宋体"/>
        <charset val="134"/>
        <scheme val="minor"/>
      </rPr>
      <t>玉溪花灯戏（国家非物质文化遗产）传承保护展演中心</t>
    </r>
  </si>
  <si>
    <r>
      <rPr>
        <sz val="11"/>
        <color theme="1"/>
        <rFont val="宋体"/>
        <charset val="134"/>
        <scheme val="minor"/>
      </rPr>
      <t>花灯演员</t>
    </r>
  </si>
  <si>
    <r>
      <rPr>
        <sz val="11"/>
        <color theme="1"/>
        <rFont val="宋体"/>
        <charset val="134"/>
        <scheme val="minor"/>
      </rPr>
      <t>玉溪市地震监测预报中心</t>
    </r>
  </si>
  <si>
    <r>
      <rPr>
        <sz val="11"/>
        <color theme="1"/>
        <rFont val="宋体"/>
        <charset val="134"/>
        <scheme val="minor"/>
      </rPr>
      <t>地震监测预报岗（男）</t>
    </r>
  </si>
  <si>
    <r>
      <rPr>
        <sz val="11"/>
        <color theme="1"/>
        <rFont val="宋体"/>
        <charset val="134"/>
        <scheme val="minor"/>
      </rPr>
      <t>地震监测预报岗（女）</t>
    </r>
  </si>
  <si>
    <r>
      <rPr>
        <sz val="11"/>
        <color theme="1"/>
        <rFont val="宋体"/>
        <charset val="134"/>
        <scheme val="minor"/>
      </rPr>
      <t>玉溪市重点产业服务中心</t>
    </r>
  </si>
  <si>
    <r>
      <rPr>
        <sz val="11"/>
        <color theme="1"/>
        <rFont val="宋体"/>
        <charset val="134"/>
        <scheme val="minor"/>
      </rPr>
      <t>综合岗</t>
    </r>
  </si>
  <si>
    <r>
      <rPr>
        <sz val="11"/>
        <color theme="1"/>
        <rFont val="宋体"/>
        <charset val="134"/>
        <scheme val="minor"/>
      </rPr>
      <t>玉溪技师学院（玉溪工业财贸学校）</t>
    </r>
  </si>
  <si>
    <r>
      <rPr>
        <sz val="11"/>
        <color theme="1"/>
        <rFont val="宋体"/>
        <charset val="134"/>
        <scheme val="minor"/>
      </rPr>
      <t>教师岗位1</t>
    </r>
  </si>
  <si>
    <r>
      <rPr>
        <sz val="11"/>
        <color theme="1"/>
        <rFont val="宋体"/>
        <charset val="134"/>
        <scheme val="minor"/>
      </rPr>
      <t>教师岗位2</t>
    </r>
  </si>
  <si>
    <r>
      <rPr>
        <sz val="11"/>
        <color theme="1"/>
        <rFont val="宋体"/>
        <charset val="134"/>
        <scheme val="minor"/>
      </rPr>
      <t>教师岗位3</t>
    </r>
  </si>
  <si>
    <r>
      <rPr>
        <sz val="11"/>
        <color theme="1"/>
        <rFont val="宋体"/>
        <charset val="134"/>
        <scheme val="minor"/>
      </rPr>
      <t>玉溪体育运动学校</t>
    </r>
  </si>
  <si>
    <r>
      <rPr>
        <sz val="11"/>
        <color theme="1"/>
        <rFont val="宋体"/>
        <charset val="134"/>
        <scheme val="minor"/>
      </rPr>
      <t>图书管理员</t>
    </r>
  </si>
  <si>
    <r>
      <rPr>
        <sz val="11"/>
        <color theme="1"/>
        <rFont val="宋体"/>
        <charset val="134"/>
        <scheme val="minor"/>
      </rPr>
      <t>校医</t>
    </r>
  </si>
  <si>
    <r>
      <rPr>
        <sz val="11"/>
        <color theme="1"/>
        <rFont val="宋体"/>
        <charset val="134"/>
        <scheme val="minor"/>
      </rPr>
      <t>篮球教师</t>
    </r>
  </si>
  <si>
    <r>
      <rPr>
        <sz val="11"/>
        <color theme="1"/>
        <rFont val="宋体"/>
        <charset val="134"/>
        <scheme val="minor"/>
      </rPr>
      <t>教练</t>
    </r>
  </si>
  <si>
    <r>
      <rPr>
        <sz val="11"/>
        <color theme="1"/>
        <rFont val="宋体"/>
        <charset val="134"/>
        <scheme val="minor"/>
      </rPr>
      <t>云南省玉溪卫生学校</t>
    </r>
  </si>
  <si>
    <r>
      <rPr>
        <sz val="11"/>
        <color theme="1"/>
        <rFont val="宋体"/>
        <charset val="134"/>
        <scheme val="minor"/>
      </rPr>
      <t>应用心理学教师（男）</t>
    </r>
  </si>
  <si>
    <r>
      <rPr>
        <sz val="11"/>
        <color theme="1"/>
        <rFont val="宋体"/>
        <charset val="134"/>
        <scheme val="minor"/>
      </rPr>
      <t>应用心理学教师（女）</t>
    </r>
  </si>
  <si>
    <r>
      <rPr>
        <sz val="11"/>
        <color theme="1"/>
        <rFont val="宋体"/>
        <charset val="134"/>
        <scheme val="minor"/>
      </rPr>
      <t>生物制药技术教师</t>
    </r>
  </si>
  <si>
    <r>
      <rPr>
        <sz val="11"/>
        <color theme="1"/>
        <rFont val="宋体"/>
        <charset val="134"/>
        <scheme val="minor"/>
      </rPr>
      <t>微生物教师</t>
    </r>
  </si>
  <si>
    <r>
      <rPr>
        <sz val="11"/>
        <color theme="1"/>
        <rFont val="宋体"/>
        <charset val="134"/>
        <scheme val="minor"/>
      </rPr>
      <t>英语教师</t>
    </r>
  </si>
  <si>
    <r>
      <rPr>
        <sz val="11"/>
        <color theme="1"/>
        <rFont val="宋体"/>
        <charset val="134"/>
        <scheme val="minor"/>
      </rPr>
      <t>玉溪职业技术学院</t>
    </r>
  </si>
  <si>
    <r>
      <rPr>
        <sz val="11"/>
        <color theme="1"/>
        <rFont val="宋体"/>
        <charset val="134"/>
        <scheme val="minor"/>
      </rPr>
      <t>电气自动化技术教师</t>
    </r>
  </si>
  <si>
    <r>
      <rPr>
        <sz val="11"/>
        <color theme="1"/>
        <rFont val="宋体"/>
        <charset val="134"/>
        <scheme val="minor"/>
      </rPr>
      <t>数字化设计与制造技术教师</t>
    </r>
  </si>
  <si>
    <r>
      <rPr>
        <sz val="11"/>
        <color theme="1"/>
        <rFont val="宋体"/>
        <charset val="134"/>
        <scheme val="minor"/>
      </rPr>
      <t>智能光电技术及应用教师</t>
    </r>
  </si>
  <si>
    <r>
      <rPr>
        <sz val="11"/>
        <color theme="1"/>
        <rFont val="宋体"/>
        <charset val="134"/>
        <scheme val="minor"/>
      </rPr>
      <t>新能源汽车检测与维修技术教师</t>
    </r>
  </si>
  <si>
    <r>
      <rPr>
        <sz val="11"/>
        <color theme="1"/>
        <rFont val="宋体"/>
        <charset val="134"/>
        <scheme val="minor"/>
      </rPr>
      <t>玉溪市民族中学</t>
    </r>
  </si>
  <si>
    <r>
      <rPr>
        <sz val="11"/>
        <color theme="1"/>
        <rFont val="宋体"/>
        <charset val="134"/>
        <scheme val="minor"/>
      </rPr>
      <t>玉溪市第二幼儿园</t>
    </r>
  </si>
  <si>
    <r>
      <rPr>
        <sz val="11"/>
        <color theme="1"/>
        <rFont val="宋体"/>
        <charset val="134"/>
        <scheme val="minor"/>
      </rPr>
      <t>幼儿教师</t>
    </r>
  </si>
  <si>
    <r>
      <rPr>
        <sz val="11"/>
        <color theme="1"/>
        <rFont val="宋体"/>
        <charset val="134"/>
        <scheme val="minor"/>
      </rPr>
      <t>玉溪市法律援助中心</t>
    </r>
  </si>
  <si>
    <r>
      <rPr>
        <sz val="11"/>
        <color theme="1"/>
        <rFont val="宋体"/>
        <charset val="134"/>
        <scheme val="minor"/>
      </rPr>
      <t>专技岗（男）</t>
    </r>
  </si>
  <si>
    <r>
      <rPr>
        <sz val="11"/>
        <color theme="1"/>
        <rFont val="宋体"/>
        <charset val="134"/>
        <scheme val="minor"/>
      </rPr>
      <t>专技岗（女）</t>
    </r>
  </si>
  <si>
    <r>
      <rPr>
        <sz val="11"/>
        <color theme="1"/>
        <rFont val="宋体"/>
        <charset val="134"/>
        <scheme val="minor"/>
      </rPr>
      <t>玉溪市生态环境局澄江分局生态环境监测站</t>
    </r>
  </si>
  <si>
    <r>
      <rPr>
        <sz val="11"/>
        <color theme="1"/>
        <rFont val="宋体"/>
        <charset val="134"/>
        <scheme val="minor"/>
      </rPr>
      <t>环境监测</t>
    </r>
  </si>
  <si>
    <r>
      <rPr>
        <sz val="11"/>
        <color theme="1"/>
        <rFont val="宋体"/>
        <charset val="134"/>
        <scheme val="minor"/>
      </rPr>
      <t>玉溪市生态环境局通海分局生态环境监测站</t>
    </r>
  </si>
  <si>
    <r>
      <rPr>
        <sz val="11"/>
        <color theme="1"/>
        <rFont val="宋体"/>
        <charset val="134"/>
        <scheme val="minor"/>
      </rPr>
      <t>玉溪市水利工程建设运行管理中心</t>
    </r>
  </si>
  <si>
    <r>
      <rPr>
        <sz val="11"/>
        <color theme="1"/>
        <rFont val="宋体"/>
        <charset val="134"/>
        <scheme val="minor"/>
      </rPr>
      <t>专业技术岗位</t>
    </r>
  </si>
  <si>
    <r>
      <rPr>
        <sz val="11"/>
        <color theme="1"/>
        <rFont val="宋体"/>
        <charset val="134"/>
        <scheme val="minor"/>
      </rPr>
      <t>玉溪市水利电力勘测设计院</t>
    </r>
  </si>
  <si>
    <r>
      <rPr>
        <sz val="11"/>
        <color theme="1"/>
        <rFont val="宋体"/>
        <charset val="134"/>
        <scheme val="minor"/>
      </rPr>
      <t>专业技术岗位1</t>
    </r>
  </si>
  <si>
    <r>
      <rPr>
        <sz val="11"/>
        <color theme="1"/>
        <rFont val="宋体"/>
        <charset val="134"/>
        <scheme val="minor"/>
      </rPr>
      <t>专业技术岗位2</t>
    </r>
  </si>
  <si>
    <r>
      <rPr>
        <sz val="11"/>
        <color theme="1"/>
        <rFont val="宋体"/>
        <charset val="134"/>
        <scheme val="minor"/>
      </rPr>
      <t>专业技术岗位3</t>
    </r>
  </si>
  <si>
    <r>
      <rPr>
        <sz val="11"/>
        <color theme="1"/>
        <rFont val="宋体"/>
        <charset val="134"/>
        <scheme val="minor"/>
      </rPr>
      <t>专业技术岗位4</t>
    </r>
  </si>
  <si>
    <r>
      <rPr>
        <sz val="11"/>
        <color theme="1"/>
        <rFont val="宋体"/>
        <charset val="134"/>
        <scheme val="minor"/>
      </rPr>
      <t>专业技术岗位5</t>
    </r>
  </si>
  <si>
    <r>
      <rPr>
        <sz val="11"/>
        <color theme="1"/>
        <rFont val="宋体"/>
        <charset val="134"/>
        <scheme val="minor"/>
      </rPr>
      <t>玉溪市人民医院</t>
    </r>
  </si>
  <si>
    <r>
      <rPr>
        <sz val="11"/>
        <color theme="1"/>
        <rFont val="宋体"/>
        <charset val="134"/>
        <scheme val="minor"/>
      </rPr>
      <t>超声诊断医师</t>
    </r>
  </si>
  <si>
    <r>
      <rPr>
        <sz val="11"/>
        <color theme="1"/>
        <rFont val="宋体"/>
        <charset val="134"/>
        <scheme val="minor"/>
      </rPr>
      <t>肝胆外科医师</t>
    </r>
  </si>
  <si>
    <r>
      <rPr>
        <sz val="11"/>
        <color theme="1"/>
        <rFont val="宋体"/>
        <charset val="134"/>
        <scheme val="minor"/>
      </rPr>
      <t>骨外三科医师</t>
    </r>
  </si>
  <si>
    <r>
      <rPr>
        <sz val="11"/>
        <color theme="1"/>
        <rFont val="宋体"/>
        <charset val="134"/>
        <scheme val="minor"/>
      </rPr>
      <t>眼科医师</t>
    </r>
  </si>
  <si>
    <r>
      <rPr>
        <sz val="11"/>
        <color theme="1"/>
        <rFont val="宋体"/>
        <charset val="134"/>
        <scheme val="minor"/>
      </rPr>
      <t>耳鼻喉科医师</t>
    </r>
  </si>
  <si>
    <r>
      <rPr>
        <sz val="11"/>
        <color theme="1"/>
        <rFont val="宋体"/>
        <charset val="134"/>
        <scheme val="minor"/>
      </rPr>
      <t>全科医学科医师</t>
    </r>
  </si>
  <si>
    <r>
      <rPr>
        <sz val="11"/>
        <color theme="1"/>
        <rFont val="宋体"/>
        <charset val="134"/>
        <scheme val="minor"/>
      </rPr>
      <t>麻醉医师</t>
    </r>
  </si>
  <si>
    <r>
      <rPr>
        <sz val="11"/>
        <color theme="1"/>
        <rFont val="宋体"/>
        <charset val="134"/>
        <scheme val="minor"/>
      </rPr>
      <t>血液内科医师</t>
    </r>
  </si>
  <si>
    <r>
      <rPr>
        <sz val="11"/>
        <color theme="1"/>
        <rFont val="宋体"/>
        <charset val="134"/>
        <scheme val="minor"/>
      </rPr>
      <t>护士</t>
    </r>
  </si>
  <si>
    <r>
      <rPr>
        <sz val="11"/>
        <color theme="1"/>
        <rFont val="宋体"/>
        <charset val="134"/>
        <scheme val="minor"/>
      </rPr>
      <t>助产士</t>
    </r>
  </si>
  <si>
    <r>
      <rPr>
        <sz val="11"/>
        <color theme="1"/>
        <rFont val="宋体"/>
        <charset val="134"/>
        <scheme val="minor"/>
      </rPr>
      <t>病案终末质控干事</t>
    </r>
  </si>
  <si>
    <r>
      <rPr>
        <sz val="11"/>
        <color theme="1"/>
        <rFont val="宋体"/>
        <charset val="134"/>
        <scheme val="minor"/>
      </rPr>
      <t>核医学技师</t>
    </r>
  </si>
  <si>
    <r>
      <rPr>
        <sz val="11"/>
        <color theme="1"/>
        <rFont val="宋体"/>
        <charset val="134"/>
        <scheme val="minor"/>
      </rPr>
      <t>玉溪市第二人民医院</t>
    </r>
  </si>
  <si>
    <r>
      <rPr>
        <sz val="11"/>
        <color theme="1"/>
        <rFont val="宋体"/>
        <charset val="134"/>
        <scheme val="minor"/>
      </rPr>
      <t>精神科医师</t>
    </r>
  </si>
  <si>
    <r>
      <rPr>
        <sz val="11"/>
        <color theme="1"/>
        <rFont val="宋体"/>
        <charset val="134"/>
        <scheme val="minor"/>
      </rPr>
      <t>妇产科医师</t>
    </r>
  </si>
  <si>
    <r>
      <rPr>
        <sz val="11"/>
        <color theme="1"/>
        <rFont val="宋体"/>
        <charset val="134"/>
        <scheme val="minor"/>
      </rPr>
      <t>玉溪市中山医院</t>
    </r>
  </si>
  <si>
    <r>
      <rPr>
        <sz val="11"/>
        <color theme="1"/>
        <rFont val="宋体"/>
        <charset val="134"/>
        <scheme val="minor"/>
      </rPr>
      <t>心内科医师（总量内人员）</t>
    </r>
  </si>
  <si>
    <r>
      <rPr>
        <sz val="11"/>
        <color theme="1"/>
        <rFont val="宋体"/>
        <charset val="134"/>
        <scheme val="minor"/>
      </rPr>
      <t>急症重症医师（总量内人员）</t>
    </r>
  </si>
  <si>
    <r>
      <rPr>
        <sz val="11"/>
        <color theme="1"/>
        <rFont val="宋体"/>
        <charset val="134"/>
        <scheme val="minor"/>
      </rPr>
      <t>口腔科医师1（总量内人员）</t>
    </r>
  </si>
  <si>
    <r>
      <rPr>
        <sz val="11"/>
        <color theme="1"/>
        <rFont val="宋体"/>
        <charset val="134"/>
        <scheme val="minor"/>
      </rPr>
      <t>口腔科医师2（总量内人员）</t>
    </r>
  </si>
  <si>
    <r>
      <rPr>
        <sz val="11"/>
        <color theme="1"/>
        <rFont val="宋体"/>
        <charset val="134"/>
        <scheme val="minor"/>
      </rPr>
      <t>血透中心医师（总量内人员）</t>
    </r>
  </si>
  <si>
    <r>
      <rPr>
        <sz val="11"/>
        <color theme="1"/>
        <rFont val="宋体"/>
        <charset val="134"/>
        <scheme val="minor"/>
      </rPr>
      <t>心电图医师（总量内人员）</t>
    </r>
  </si>
  <si>
    <r>
      <rPr>
        <sz val="11"/>
        <color theme="1"/>
        <rFont val="宋体"/>
        <charset val="134"/>
        <scheme val="minor"/>
      </rPr>
      <t>病理诊断医师（总量内人员）</t>
    </r>
  </si>
  <si>
    <r>
      <rPr>
        <sz val="11"/>
        <color theme="1"/>
        <rFont val="宋体"/>
        <charset val="134"/>
        <scheme val="minor"/>
      </rPr>
      <t>护理（总量内人员）</t>
    </r>
  </si>
  <si>
    <r>
      <rPr>
        <sz val="11"/>
        <color theme="1"/>
        <rFont val="宋体"/>
        <charset val="134"/>
        <scheme val="minor"/>
      </rPr>
      <t>医疗设备管理维修工程师（总量内人员）</t>
    </r>
  </si>
  <si>
    <r>
      <rPr>
        <sz val="11"/>
        <color theme="1"/>
        <rFont val="宋体"/>
        <charset val="134"/>
        <scheme val="minor"/>
      </rPr>
      <t>信息技术管理（总量内人员）</t>
    </r>
  </si>
  <si>
    <r>
      <rPr>
        <sz val="11"/>
        <color theme="1"/>
        <rFont val="宋体"/>
        <charset val="134"/>
        <scheme val="minor"/>
      </rPr>
      <t>玉溪市儿童医院</t>
    </r>
  </si>
  <si>
    <r>
      <rPr>
        <sz val="11"/>
        <color theme="1"/>
        <rFont val="宋体"/>
        <charset val="134"/>
        <scheme val="minor"/>
      </rPr>
      <t>儿科医师</t>
    </r>
  </si>
  <si>
    <r>
      <rPr>
        <sz val="11"/>
        <color theme="1"/>
        <rFont val="宋体"/>
        <charset val="134"/>
        <scheme val="minor"/>
      </rPr>
      <t>外科医师</t>
    </r>
  </si>
  <si>
    <r>
      <rPr>
        <sz val="11"/>
        <color theme="1"/>
        <rFont val="宋体"/>
        <charset val="134"/>
        <scheme val="minor"/>
      </rPr>
      <t>儿外科医师</t>
    </r>
  </si>
  <si>
    <r>
      <rPr>
        <sz val="11"/>
        <color theme="1"/>
        <rFont val="宋体"/>
        <charset val="134"/>
        <scheme val="minor"/>
      </rPr>
      <t>耳鼻咽喉科医师</t>
    </r>
  </si>
  <si>
    <r>
      <rPr>
        <sz val="11"/>
        <color theme="1"/>
        <rFont val="宋体"/>
        <charset val="134"/>
        <scheme val="minor"/>
      </rPr>
      <t>针灸推拿医师</t>
    </r>
  </si>
  <si>
    <r>
      <rPr>
        <sz val="11"/>
        <color theme="1"/>
        <rFont val="宋体"/>
        <charset val="134"/>
        <scheme val="minor"/>
      </rPr>
      <t>超声科医师</t>
    </r>
  </si>
  <si>
    <r>
      <rPr>
        <sz val="11"/>
        <color theme="1"/>
        <rFont val="宋体"/>
        <charset val="134"/>
        <scheme val="minor"/>
      </rPr>
      <t>玉溪市妇幼保健院</t>
    </r>
  </si>
  <si>
    <r>
      <rPr>
        <sz val="11"/>
        <color theme="1"/>
        <rFont val="宋体"/>
        <charset val="134"/>
        <scheme val="minor"/>
      </rPr>
      <t>超声医师</t>
    </r>
  </si>
  <si>
    <r>
      <rPr>
        <sz val="11"/>
        <color theme="1"/>
        <rFont val="宋体"/>
        <charset val="134"/>
        <scheme val="minor"/>
      </rPr>
      <t>玉溪市广播电视局所属事业单位</t>
    </r>
  </si>
  <si>
    <r>
      <rPr>
        <sz val="11"/>
        <color theme="1"/>
        <rFont val="宋体"/>
        <charset val="134"/>
        <scheme val="minor"/>
      </rPr>
      <t>玉溪市生态保护修复工作站</t>
    </r>
  </si>
  <si>
    <r>
      <rPr>
        <sz val="11"/>
        <color theme="1"/>
        <rFont val="宋体"/>
        <charset val="134"/>
        <scheme val="minor"/>
      </rPr>
      <t>林业调查监测岗位</t>
    </r>
  </si>
  <si>
    <r>
      <rPr>
        <sz val="11"/>
        <color theme="1"/>
        <rFont val="宋体"/>
        <charset val="134"/>
        <scheme val="minor"/>
      </rPr>
      <t>玉溪市林业和草原科学研究院</t>
    </r>
  </si>
  <si>
    <r>
      <rPr>
        <sz val="11"/>
        <color theme="1"/>
        <rFont val="宋体"/>
        <charset val="134"/>
        <scheme val="minor"/>
      </rPr>
      <t>林草资源研究岗位</t>
    </r>
  </si>
  <si>
    <r>
      <rPr>
        <sz val="11"/>
        <color theme="1"/>
        <rFont val="宋体"/>
        <charset val="134"/>
        <scheme val="minor"/>
      </rPr>
      <t>玉溪市林木种苗工作站</t>
    </r>
  </si>
  <si>
    <r>
      <rPr>
        <sz val="11"/>
        <color theme="1"/>
        <rFont val="宋体"/>
        <charset val="134"/>
        <scheme val="minor"/>
      </rPr>
      <t>林草种子选育推广岗位</t>
    </r>
  </si>
  <si>
    <r>
      <rPr>
        <sz val="11"/>
        <color theme="1"/>
        <rFont val="宋体"/>
        <charset val="134"/>
        <scheme val="minor"/>
      </rPr>
      <t>云南元江国家级自然保护区管护局</t>
    </r>
  </si>
  <si>
    <r>
      <rPr>
        <sz val="11"/>
        <color theme="1"/>
        <rFont val="宋体"/>
        <charset val="134"/>
        <scheme val="minor"/>
      </rPr>
      <t>科研岗位</t>
    </r>
  </si>
  <si>
    <r>
      <rPr>
        <sz val="11"/>
        <color theme="1"/>
        <rFont val="宋体"/>
        <charset val="134"/>
        <scheme val="minor"/>
      </rPr>
      <t>云南哀牢山国家级自然保护区新平管护局</t>
    </r>
  </si>
  <si>
    <r>
      <rPr>
        <sz val="11"/>
        <color theme="1"/>
        <rFont val="宋体"/>
        <charset val="134"/>
        <scheme val="minor"/>
      </rPr>
      <t>自然保护区动植物监测调查岗位</t>
    </r>
  </si>
  <si>
    <r>
      <rPr>
        <sz val="11"/>
        <color theme="1"/>
        <rFont val="宋体"/>
        <charset val="134"/>
        <scheme val="minor"/>
      </rPr>
      <t>玉溪高新区科技创新创业服务中心</t>
    </r>
  </si>
  <si>
    <r>
      <rPr>
        <sz val="11"/>
        <color theme="1"/>
        <rFont val="宋体"/>
        <charset val="134"/>
        <scheme val="minor"/>
      </rPr>
      <t>科技创新创业服务岗位1</t>
    </r>
  </si>
  <si>
    <r>
      <rPr>
        <sz val="11"/>
        <color theme="1"/>
        <rFont val="宋体"/>
        <charset val="134"/>
        <scheme val="minor"/>
      </rPr>
      <t>科技创新创业服务岗位2</t>
    </r>
  </si>
  <si>
    <r>
      <rPr>
        <sz val="11"/>
        <color theme="1"/>
        <rFont val="宋体"/>
        <charset val="134"/>
        <scheme val="minor"/>
      </rPr>
      <t>玉溪高新区企业服务中心</t>
    </r>
  </si>
  <si>
    <r>
      <rPr>
        <sz val="11"/>
        <color theme="1"/>
        <rFont val="宋体"/>
        <charset val="134"/>
        <scheme val="minor"/>
      </rPr>
      <t>企业服务岗位1</t>
    </r>
  </si>
  <si>
    <r>
      <rPr>
        <sz val="11"/>
        <color theme="1"/>
        <rFont val="宋体"/>
        <charset val="134"/>
        <scheme val="minor"/>
      </rPr>
      <t>企业服务岗位2</t>
    </r>
  </si>
  <si>
    <r>
      <rPr>
        <sz val="11"/>
        <color theme="1"/>
        <rFont val="宋体"/>
        <charset val="134"/>
        <scheme val="minor"/>
      </rPr>
      <t>玉溪市红塔区固定资产投资审计中心</t>
    </r>
  </si>
  <si>
    <r>
      <rPr>
        <sz val="11"/>
        <color theme="1"/>
        <rFont val="宋体"/>
        <charset val="134"/>
        <scheme val="minor"/>
      </rPr>
      <t>审计工作（专业技术岗）</t>
    </r>
  </si>
  <si>
    <r>
      <rPr>
        <sz val="11"/>
        <color theme="1"/>
        <rFont val="宋体"/>
        <charset val="134"/>
        <scheme val="minor"/>
      </rPr>
      <t>澄江市固定资产投资审计中心</t>
    </r>
  </si>
  <si>
    <r>
      <rPr>
        <sz val="11"/>
        <color theme="1"/>
        <rFont val="宋体"/>
        <charset val="134"/>
        <scheme val="minor"/>
      </rPr>
      <t>县（市、区）</t>
    </r>
  </si>
  <si>
    <r>
      <rPr>
        <sz val="11"/>
        <color theme="1"/>
        <rFont val="宋体"/>
        <charset val="134"/>
        <scheme val="minor"/>
      </rPr>
      <t>定向招考随军家属</t>
    </r>
  </si>
  <si>
    <r>
      <rPr>
        <sz val="11"/>
        <color theme="1"/>
        <rFont val="宋体"/>
        <charset val="134"/>
        <scheme val="minor"/>
      </rPr>
      <t>红塔区干部人事档案管理中心</t>
    </r>
  </si>
  <si>
    <r>
      <rPr>
        <sz val="11"/>
        <color theme="1"/>
        <rFont val="宋体"/>
        <charset val="134"/>
        <scheme val="minor"/>
      </rPr>
      <t>档案信息化管理（男）</t>
    </r>
  </si>
  <si>
    <r>
      <rPr>
        <sz val="11"/>
        <color theme="1"/>
        <rFont val="宋体"/>
        <charset val="134"/>
        <scheme val="minor"/>
      </rPr>
      <t>档案信息化管理（女）</t>
    </r>
  </si>
  <si>
    <r>
      <rPr>
        <sz val="11"/>
        <color theme="1"/>
        <rFont val="宋体"/>
        <charset val="134"/>
        <scheme val="minor"/>
      </rPr>
      <t>红塔区林业有害生物防治检疫站</t>
    </r>
  </si>
  <si>
    <r>
      <rPr>
        <sz val="11"/>
        <color theme="1"/>
        <rFont val="宋体"/>
        <charset val="134"/>
        <scheme val="minor"/>
      </rPr>
      <t>检疫与防治岗位</t>
    </r>
  </si>
  <si>
    <r>
      <rPr>
        <sz val="11"/>
        <color theme="1"/>
        <rFont val="宋体"/>
        <charset val="134"/>
        <scheme val="minor"/>
      </rPr>
      <t>红塔区社会治安综合治理中心</t>
    </r>
  </si>
  <si>
    <r>
      <rPr>
        <sz val="11"/>
        <color theme="1"/>
        <rFont val="宋体"/>
        <charset val="134"/>
        <scheme val="minor"/>
      </rPr>
      <t>社会治安综合治理</t>
    </r>
  </si>
  <si>
    <r>
      <rPr>
        <sz val="11"/>
        <color theme="1"/>
        <rFont val="宋体"/>
        <charset val="134"/>
        <scheme val="minor"/>
      </rPr>
      <t>玉溪市红塔区网络应急服务中心</t>
    </r>
  </si>
  <si>
    <r>
      <rPr>
        <sz val="11"/>
        <color theme="1"/>
        <rFont val="宋体"/>
        <charset val="134"/>
        <scheme val="minor"/>
      </rPr>
      <t>网络安全与信息传播（男）</t>
    </r>
  </si>
  <si>
    <r>
      <rPr>
        <sz val="11"/>
        <color theme="1"/>
        <rFont val="宋体"/>
        <charset val="134"/>
        <scheme val="minor"/>
      </rPr>
      <t>网络安全与信息传播（女）</t>
    </r>
  </si>
  <si>
    <r>
      <rPr>
        <sz val="11"/>
        <color theme="1"/>
        <rFont val="宋体"/>
        <charset val="134"/>
        <scheme val="minor"/>
      </rPr>
      <t>红塔区农业农村综合开发服务中心</t>
    </r>
  </si>
  <si>
    <r>
      <rPr>
        <sz val="11"/>
        <color theme="1"/>
        <rFont val="宋体"/>
        <charset val="134"/>
        <scheme val="minor"/>
      </rPr>
      <t>农业环境保护及设施农业</t>
    </r>
  </si>
  <si>
    <r>
      <rPr>
        <sz val="11"/>
        <color theme="1"/>
        <rFont val="宋体"/>
        <charset val="134"/>
        <scheme val="minor"/>
      </rPr>
      <t>红塔区非税收入管理局</t>
    </r>
  </si>
  <si>
    <r>
      <rPr>
        <sz val="11"/>
        <color theme="1"/>
        <rFont val="宋体"/>
        <charset val="134"/>
        <scheme val="minor"/>
      </rPr>
      <t>会计</t>
    </r>
  </si>
  <si>
    <r>
      <rPr>
        <sz val="11"/>
        <color theme="1"/>
        <rFont val="宋体"/>
        <charset val="134"/>
        <scheme val="minor"/>
      </rPr>
      <t>玉溪市云溪公证处(自收自支事业单位)</t>
    </r>
  </si>
  <si>
    <r>
      <rPr>
        <sz val="11"/>
        <color theme="1"/>
        <rFont val="宋体"/>
        <charset val="134"/>
        <scheme val="minor"/>
      </rPr>
      <t>公证员</t>
    </r>
  </si>
  <si>
    <r>
      <rPr>
        <sz val="11"/>
        <color theme="1"/>
        <rFont val="宋体"/>
        <charset val="134"/>
        <scheme val="minor"/>
      </rPr>
      <t>大营街街道下属事业单位</t>
    </r>
  </si>
  <si>
    <r>
      <rPr>
        <sz val="11"/>
        <color theme="1"/>
        <rFont val="宋体"/>
        <charset val="134"/>
        <scheme val="minor"/>
      </rPr>
      <t>经济管理</t>
    </r>
  </si>
  <si>
    <r>
      <rPr>
        <sz val="11"/>
        <color theme="1"/>
        <rFont val="宋体"/>
        <charset val="134"/>
        <scheme val="minor"/>
      </rPr>
      <t>春和街道下属事业单位</t>
    </r>
  </si>
  <si>
    <r>
      <rPr>
        <sz val="11"/>
        <color theme="1"/>
        <rFont val="宋体"/>
        <charset val="134"/>
        <scheme val="minor"/>
      </rPr>
      <t>财务</t>
    </r>
  </si>
  <si>
    <r>
      <rPr>
        <sz val="11"/>
        <color theme="1"/>
        <rFont val="宋体"/>
        <charset val="134"/>
        <scheme val="minor"/>
      </rPr>
      <t>北城街道下属事业单位（定向退役士兵）</t>
    </r>
  </si>
  <si>
    <r>
      <rPr>
        <sz val="11"/>
        <color theme="1"/>
        <rFont val="宋体"/>
        <charset val="134"/>
        <scheme val="minor"/>
      </rPr>
      <t>定向招聘退役士兵</t>
    </r>
  </si>
  <si>
    <r>
      <rPr>
        <sz val="11"/>
        <color theme="1"/>
        <rFont val="宋体"/>
        <charset val="134"/>
        <scheme val="minor"/>
      </rPr>
      <t>李棋街道下属事业单位</t>
    </r>
  </si>
  <si>
    <r>
      <rPr>
        <sz val="11"/>
        <color theme="1"/>
        <rFont val="宋体"/>
        <charset val="134"/>
        <scheme val="minor"/>
      </rPr>
      <t>红塔区统计局乡街道统计站</t>
    </r>
  </si>
  <si>
    <r>
      <rPr>
        <sz val="11"/>
        <color theme="1"/>
        <rFont val="宋体"/>
        <charset val="134"/>
        <scheme val="minor"/>
      </rPr>
      <t>统计（男）</t>
    </r>
  </si>
  <si>
    <r>
      <rPr>
        <sz val="11"/>
        <color theme="1"/>
        <rFont val="宋体"/>
        <charset val="134"/>
        <scheme val="minor"/>
      </rPr>
      <t>统计（女）</t>
    </r>
  </si>
  <si>
    <r>
      <rPr>
        <sz val="11"/>
        <color theme="1"/>
        <rFont val="宋体"/>
        <charset val="134"/>
        <scheme val="minor"/>
      </rPr>
      <t>春和街道下属事业单位（定向村社区干部）</t>
    </r>
  </si>
  <si>
    <r>
      <rPr>
        <sz val="11"/>
        <color theme="1"/>
        <rFont val="宋体"/>
        <charset val="134"/>
        <scheme val="minor"/>
      </rPr>
      <t>定向招聘优秀村干部</t>
    </r>
  </si>
  <si>
    <r>
      <rPr>
        <sz val="11"/>
        <color theme="1"/>
        <rFont val="宋体"/>
        <charset val="134"/>
        <scheme val="minor"/>
      </rPr>
      <t>洛河乡下属事业单位（定向村社区干部）</t>
    </r>
  </si>
  <si>
    <r>
      <rPr>
        <sz val="11"/>
        <color theme="1"/>
        <rFont val="宋体"/>
        <charset val="134"/>
        <scheme val="minor"/>
      </rPr>
      <t>李棋街道下属事业单位（定向村社区干部）</t>
    </r>
  </si>
  <si>
    <r>
      <rPr>
        <sz val="11"/>
        <color theme="1"/>
        <rFont val="宋体"/>
        <charset val="134"/>
        <scheme val="minor"/>
      </rPr>
      <t>大营街街道下属事业单位（定向村社区干部）</t>
    </r>
  </si>
  <si>
    <r>
      <rPr>
        <sz val="11"/>
        <color theme="1"/>
        <rFont val="宋体"/>
        <charset val="134"/>
        <scheme val="minor"/>
      </rPr>
      <t>红塔区妇幼保健院</t>
    </r>
  </si>
  <si>
    <r>
      <rPr>
        <sz val="11"/>
        <color theme="1"/>
        <rFont val="宋体"/>
        <charset val="134"/>
        <scheme val="minor"/>
      </rPr>
      <t>红塔区疾病预防控制中心</t>
    </r>
  </si>
  <si>
    <r>
      <rPr>
        <sz val="11"/>
        <color theme="1"/>
        <rFont val="宋体"/>
        <charset val="134"/>
        <scheme val="minor"/>
      </rPr>
      <t>疾病控制</t>
    </r>
  </si>
  <si>
    <r>
      <rPr>
        <sz val="11"/>
        <color theme="1"/>
        <rFont val="宋体"/>
        <charset val="134"/>
        <scheme val="minor"/>
      </rPr>
      <t>卫生检验</t>
    </r>
  </si>
  <si>
    <r>
      <rPr>
        <sz val="11"/>
        <color theme="1"/>
        <rFont val="宋体"/>
        <charset val="134"/>
        <scheme val="minor"/>
      </rPr>
      <t>红塔区中医医院</t>
    </r>
  </si>
  <si>
    <r>
      <rPr>
        <sz val="11"/>
        <color theme="1"/>
        <rFont val="宋体"/>
        <charset val="134"/>
        <scheme val="minor"/>
      </rPr>
      <t>神经外科医师</t>
    </r>
  </si>
  <si>
    <r>
      <rPr>
        <sz val="11"/>
        <color theme="1"/>
        <rFont val="宋体"/>
        <charset val="134"/>
        <scheme val="minor"/>
      </rPr>
      <t>心血管内科医师</t>
    </r>
  </si>
  <si>
    <r>
      <rPr>
        <sz val="11"/>
        <color theme="1"/>
        <rFont val="宋体"/>
        <charset val="134"/>
        <scheme val="minor"/>
      </rPr>
      <t>玉溪市第三人民医院</t>
    </r>
  </si>
  <si>
    <r>
      <rPr>
        <sz val="11"/>
        <color theme="1"/>
        <rFont val="宋体"/>
        <charset val="134"/>
        <scheme val="minor"/>
      </rPr>
      <t>办公室</t>
    </r>
  </si>
  <si>
    <r>
      <rPr>
        <sz val="11"/>
        <color theme="1"/>
        <rFont val="宋体"/>
        <charset val="134"/>
        <scheme val="minor"/>
      </rPr>
      <t>设备管理</t>
    </r>
  </si>
  <si>
    <r>
      <rPr>
        <sz val="11"/>
        <color theme="1"/>
        <rFont val="宋体"/>
        <charset val="134"/>
        <scheme val="minor"/>
      </rPr>
      <t>红塔区小石桥乡卫生院</t>
    </r>
  </si>
  <si>
    <r>
      <rPr>
        <sz val="11"/>
        <color theme="1"/>
        <rFont val="宋体"/>
        <charset val="134"/>
        <scheme val="minor"/>
      </rPr>
      <t>药师</t>
    </r>
  </si>
  <si>
    <r>
      <rPr>
        <sz val="11"/>
        <color theme="1"/>
        <rFont val="宋体"/>
        <charset val="134"/>
        <scheme val="minor"/>
      </rPr>
      <t>红塔区洛河彝族乡卫生院</t>
    </r>
  </si>
  <si>
    <r>
      <rPr>
        <sz val="11"/>
        <color theme="1"/>
        <rFont val="宋体"/>
        <charset val="134"/>
        <scheme val="minor"/>
      </rPr>
      <t>全科医生</t>
    </r>
  </si>
  <si>
    <r>
      <rPr>
        <sz val="11"/>
        <color theme="1"/>
        <rFont val="宋体"/>
        <charset val="134"/>
        <scheme val="minor"/>
      </rPr>
      <t>红塔区高仓卫生院</t>
    </r>
  </si>
  <si>
    <r>
      <rPr>
        <sz val="11"/>
        <color theme="1"/>
        <rFont val="宋体"/>
        <charset val="134"/>
        <scheme val="minor"/>
      </rPr>
      <t>红塔区凤凰街道社区卫生服务中心</t>
    </r>
  </si>
  <si>
    <r>
      <rPr>
        <sz val="11"/>
        <color theme="1"/>
        <rFont val="宋体"/>
        <charset val="134"/>
        <scheme val="minor"/>
      </rPr>
      <t>红塔区教育体育系统</t>
    </r>
  </si>
  <si>
    <r>
      <rPr>
        <sz val="11"/>
        <color theme="1"/>
        <rFont val="宋体"/>
        <charset val="134"/>
        <scheme val="minor"/>
      </rPr>
      <t>会计（男）</t>
    </r>
  </si>
  <si>
    <r>
      <rPr>
        <sz val="11"/>
        <color theme="1"/>
        <rFont val="宋体"/>
        <charset val="134"/>
        <scheme val="minor"/>
      </rPr>
      <t>会计（女）</t>
    </r>
  </si>
  <si>
    <r>
      <rPr>
        <sz val="11"/>
        <color theme="1"/>
        <rFont val="宋体"/>
        <charset val="134"/>
        <scheme val="minor"/>
      </rPr>
      <t>初中语文教师（男）</t>
    </r>
  </si>
  <si>
    <r>
      <rPr>
        <sz val="11"/>
        <color theme="1"/>
        <rFont val="宋体"/>
        <charset val="134"/>
        <scheme val="minor"/>
      </rPr>
      <t>初中语文教师（女）</t>
    </r>
  </si>
  <si>
    <r>
      <rPr>
        <sz val="11"/>
        <color theme="1"/>
        <rFont val="宋体"/>
        <charset val="134"/>
        <scheme val="minor"/>
      </rPr>
      <t>初中语文教师</t>
    </r>
  </si>
  <si>
    <r>
      <rPr>
        <sz val="11"/>
        <color theme="1"/>
        <rFont val="宋体"/>
        <charset val="134"/>
        <scheme val="minor"/>
      </rPr>
      <t>初中数学教师（男）</t>
    </r>
  </si>
  <si>
    <r>
      <rPr>
        <sz val="11"/>
        <color theme="1"/>
        <rFont val="宋体"/>
        <charset val="134"/>
        <scheme val="minor"/>
      </rPr>
      <t>初中数学教师（女）</t>
    </r>
  </si>
  <si>
    <r>
      <rPr>
        <sz val="11"/>
        <color theme="1"/>
        <rFont val="宋体"/>
        <charset val="134"/>
        <scheme val="minor"/>
      </rPr>
      <t>初中英语教师岗位一</t>
    </r>
  </si>
  <si>
    <r>
      <rPr>
        <sz val="11"/>
        <color theme="1"/>
        <rFont val="宋体"/>
        <charset val="134"/>
        <scheme val="minor"/>
      </rPr>
      <t>初中英语教师岗位二</t>
    </r>
  </si>
  <si>
    <r>
      <rPr>
        <sz val="11"/>
        <color theme="1"/>
        <rFont val="宋体"/>
        <charset val="134"/>
        <scheme val="minor"/>
      </rPr>
      <t>初中地理教师</t>
    </r>
  </si>
  <si>
    <r>
      <rPr>
        <sz val="11"/>
        <color theme="1"/>
        <rFont val="宋体"/>
        <charset val="134"/>
        <scheme val="minor"/>
      </rPr>
      <t>初中历史教师</t>
    </r>
  </si>
  <si>
    <r>
      <rPr>
        <sz val="11"/>
        <color theme="1"/>
        <rFont val="宋体"/>
        <charset val="134"/>
        <scheme val="minor"/>
      </rPr>
      <t>中小学信息技术教师（男）</t>
    </r>
  </si>
  <si>
    <r>
      <rPr>
        <sz val="11"/>
        <color theme="1"/>
        <rFont val="宋体"/>
        <charset val="134"/>
        <scheme val="minor"/>
      </rPr>
      <t>中小学信息技术教师（女）</t>
    </r>
  </si>
  <si>
    <r>
      <rPr>
        <sz val="11"/>
        <color theme="1"/>
        <rFont val="宋体"/>
        <charset val="134"/>
        <scheme val="minor"/>
      </rPr>
      <t>中小学心理健康教师</t>
    </r>
  </si>
  <si>
    <r>
      <rPr>
        <sz val="11"/>
        <color theme="1"/>
        <rFont val="宋体"/>
        <charset val="134"/>
        <scheme val="minor"/>
      </rPr>
      <t>小学全科教师</t>
    </r>
  </si>
  <si>
    <r>
      <rPr>
        <sz val="11"/>
        <color theme="1"/>
        <rFont val="宋体"/>
        <charset val="134"/>
        <scheme val="minor"/>
      </rPr>
      <t>体育教师</t>
    </r>
  </si>
  <si>
    <r>
      <rPr>
        <sz val="11"/>
        <color theme="1"/>
        <rFont val="宋体"/>
        <charset val="134"/>
        <scheme val="minor"/>
      </rPr>
      <t>美术教师</t>
    </r>
  </si>
  <si>
    <r>
      <rPr>
        <sz val="11"/>
        <color theme="1"/>
        <rFont val="宋体"/>
        <charset val="134"/>
        <scheme val="minor"/>
      </rPr>
      <t>小学全科教师（定向服务基层项目人员）</t>
    </r>
  </si>
  <si>
    <r>
      <rPr>
        <sz val="11"/>
        <color theme="1"/>
        <rFont val="宋体"/>
        <charset val="134"/>
        <scheme val="minor"/>
      </rPr>
      <t>中小学幼儿园教师（国家公费师范生）</t>
    </r>
  </si>
  <si>
    <r>
      <rPr>
        <sz val="11"/>
        <color theme="1"/>
        <rFont val="宋体"/>
        <charset val="134"/>
        <scheme val="minor"/>
      </rPr>
      <t>玉溪市江川区水利工程质量监督站</t>
    </r>
  </si>
  <si>
    <r>
      <rPr>
        <sz val="11"/>
        <color theme="1"/>
        <rFont val="宋体"/>
        <charset val="134"/>
        <scheme val="minor"/>
      </rPr>
      <t>财务人员</t>
    </r>
  </si>
  <si>
    <r>
      <rPr>
        <sz val="11"/>
        <color theme="1"/>
        <rFont val="宋体"/>
        <charset val="134"/>
        <scheme val="minor"/>
      </rPr>
      <t>水利工程质量监督</t>
    </r>
  </si>
  <si>
    <r>
      <rPr>
        <sz val="11"/>
        <color theme="1"/>
        <rFont val="宋体"/>
        <charset val="134"/>
        <scheme val="minor"/>
      </rPr>
      <t>江川区人民医院</t>
    </r>
  </si>
  <si>
    <r>
      <rPr>
        <sz val="11"/>
        <color theme="1"/>
        <rFont val="宋体"/>
        <charset val="134"/>
        <scheme val="minor"/>
      </rPr>
      <t>临床医师</t>
    </r>
  </si>
  <si>
    <r>
      <rPr>
        <sz val="11"/>
        <color theme="1"/>
        <rFont val="宋体"/>
        <charset val="134"/>
        <scheme val="minor"/>
      </rPr>
      <t>江川区妇幼保健院</t>
    </r>
  </si>
  <si>
    <r>
      <rPr>
        <sz val="11"/>
        <color theme="1"/>
        <rFont val="宋体"/>
        <charset val="134"/>
        <scheme val="minor"/>
      </rPr>
      <t>江川区大街街道中心卫生院</t>
    </r>
  </si>
  <si>
    <r>
      <rPr>
        <sz val="11"/>
        <color theme="1"/>
        <rFont val="宋体"/>
        <charset val="134"/>
        <scheme val="minor"/>
      </rPr>
      <t>医学影像医师</t>
    </r>
  </si>
  <si>
    <r>
      <rPr>
        <sz val="11"/>
        <color theme="1"/>
        <rFont val="宋体"/>
        <charset val="134"/>
        <scheme val="minor"/>
      </rPr>
      <t>江城镇中心卫生院</t>
    </r>
  </si>
  <si>
    <r>
      <rPr>
        <sz val="11"/>
        <color theme="1"/>
        <rFont val="宋体"/>
        <charset val="134"/>
        <scheme val="minor"/>
      </rPr>
      <t>玉溪市江川区前卫镇中心卫生院</t>
    </r>
  </si>
  <si>
    <r>
      <rPr>
        <sz val="11"/>
        <color theme="1"/>
        <rFont val="宋体"/>
        <charset val="134"/>
        <scheme val="minor"/>
      </rPr>
      <t>玉溪市江川区农业科学技术服务站</t>
    </r>
  </si>
  <si>
    <r>
      <rPr>
        <sz val="11"/>
        <color theme="1"/>
        <rFont val="宋体"/>
        <charset val="134"/>
        <scheme val="minor"/>
      </rPr>
      <t>农技推广</t>
    </r>
  </si>
  <si>
    <r>
      <rPr>
        <sz val="11"/>
        <color theme="1"/>
        <rFont val="宋体"/>
        <charset val="134"/>
        <scheme val="minor"/>
      </rPr>
      <t>玉溪市江川区农业机械和农田建设管理站</t>
    </r>
  </si>
  <si>
    <r>
      <rPr>
        <sz val="11"/>
        <color theme="1"/>
        <rFont val="宋体"/>
        <charset val="134"/>
        <scheme val="minor"/>
      </rPr>
      <t>农机化统计、农机技术推广</t>
    </r>
  </si>
  <si>
    <r>
      <rPr>
        <sz val="11"/>
        <color theme="1"/>
        <rFont val="宋体"/>
        <charset val="134"/>
        <scheme val="minor"/>
      </rPr>
      <t>玉溪市江川区重大项目储备推进中心</t>
    </r>
  </si>
  <si>
    <r>
      <rPr>
        <sz val="11"/>
        <color theme="1"/>
        <rFont val="宋体"/>
        <charset val="134"/>
        <scheme val="minor"/>
      </rPr>
      <t>工程管理岗（男）</t>
    </r>
  </si>
  <si>
    <r>
      <rPr>
        <sz val="11"/>
        <color theme="1"/>
        <rFont val="宋体"/>
        <charset val="134"/>
        <scheme val="minor"/>
      </rPr>
      <t>工程管理岗（女）</t>
    </r>
  </si>
  <si>
    <r>
      <rPr>
        <sz val="11"/>
        <color theme="1"/>
        <rFont val="宋体"/>
        <charset val="134"/>
        <scheme val="minor"/>
      </rPr>
      <t>玉溪市江川区林业和草原生态修复站</t>
    </r>
  </si>
  <si>
    <r>
      <rPr>
        <sz val="11"/>
        <color theme="1"/>
        <rFont val="宋体"/>
        <charset val="134"/>
        <scheme val="minor"/>
      </rPr>
      <t>生态修复</t>
    </r>
  </si>
  <si>
    <r>
      <rPr>
        <sz val="11"/>
        <color theme="1"/>
        <rFont val="宋体"/>
        <charset val="134"/>
        <scheme val="minor"/>
      </rPr>
      <t>玉溪市江川区财政局国库支付中心</t>
    </r>
  </si>
  <si>
    <r>
      <rPr>
        <sz val="11"/>
        <color theme="1"/>
        <rFont val="宋体"/>
        <charset val="134"/>
        <scheme val="minor"/>
      </rPr>
      <t>玉溪市江川区政府和社会资本合作（PPP）项目管理中心</t>
    </r>
  </si>
  <si>
    <r>
      <rPr>
        <sz val="11"/>
        <color theme="1"/>
        <rFont val="宋体"/>
        <charset val="134"/>
        <scheme val="minor"/>
      </rPr>
      <t>玉溪市江川区融媒体中心</t>
    </r>
  </si>
  <si>
    <r>
      <rPr>
        <sz val="11"/>
        <color theme="1"/>
        <rFont val="宋体"/>
        <charset val="134"/>
        <scheme val="minor"/>
      </rPr>
      <t>新闻采编</t>
    </r>
  </si>
  <si>
    <r>
      <rPr>
        <sz val="11"/>
        <color theme="1"/>
        <rFont val="宋体"/>
        <charset val="134"/>
        <scheme val="minor"/>
      </rPr>
      <t>玉溪市江川区教育体育系统所属乡镇中学</t>
    </r>
  </si>
  <si>
    <r>
      <rPr>
        <sz val="11"/>
        <color theme="1"/>
        <rFont val="宋体"/>
        <charset val="134"/>
        <scheme val="minor"/>
      </rPr>
      <t>历史学科教师</t>
    </r>
  </si>
  <si>
    <r>
      <rPr>
        <sz val="11"/>
        <color theme="1"/>
        <rFont val="宋体"/>
        <charset val="134"/>
        <scheme val="minor"/>
      </rPr>
      <t>地理学科教师</t>
    </r>
  </si>
  <si>
    <r>
      <rPr>
        <sz val="11"/>
        <color theme="1"/>
        <rFont val="宋体"/>
        <charset val="134"/>
        <scheme val="minor"/>
      </rPr>
      <t>玉溪市江川区教育体育系统所属小学A组</t>
    </r>
  </si>
  <si>
    <r>
      <rPr>
        <sz val="11"/>
        <color theme="1"/>
        <rFont val="宋体"/>
        <charset val="134"/>
        <scheme val="minor"/>
      </rPr>
      <t>语文学科教师(男）</t>
    </r>
  </si>
  <si>
    <r>
      <rPr>
        <sz val="11"/>
        <color theme="1"/>
        <rFont val="宋体"/>
        <charset val="134"/>
        <scheme val="minor"/>
      </rPr>
      <t>玉溪市江川区教育体育系统所属小学B组</t>
    </r>
  </si>
  <si>
    <r>
      <rPr>
        <sz val="11"/>
        <color theme="1"/>
        <rFont val="宋体"/>
        <charset val="134"/>
        <scheme val="minor"/>
      </rPr>
      <t>语文学科教师（女）</t>
    </r>
  </si>
  <si>
    <r>
      <rPr>
        <sz val="11"/>
        <color theme="1"/>
        <rFont val="宋体"/>
        <charset val="134"/>
        <scheme val="minor"/>
      </rPr>
      <t>玉溪市江川区教育体育系统所属小学C组</t>
    </r>
  </si>
  <si>
    <r>
      <rPr>
        <sz val="11"/>
        <color theme="1"/>
        <rFont val="宋体"/>
        <charset val="134"/>
        <scheme val="minor"/>
      </rPr>
      <t>数学学科教师（男）</t>
    </r>
  </si>
  <si>
    <r>
      <rPr>
        <sz val="11"/>
        <color theme="1"/>
        <rFont val="宋体"/>
        <charset val="134"/>
        <scheme val="minor"/>
      </rPr>
      <t>玉溪市江川区教育体育系统所属小学D组</t>
    </r>
  </si>
  <si>
    <r>
      <rPr>
        <sz val="11"/>
        <color theme="1"/>
        <rFont val="宋体"/>
        <charset val="134"/>
        <scheme val="minor"/>
      </rPr>
      <t>数学学科教师（女）</t>
    </r>
  </si>
  <si>
    <r>
      <rPr>
        <sz val="11"/>
        <color theme="1"/>
        <rFont val="宋体"/>
        <charset val="134"/>
        <scheme val="minor"/>
      </rPr>
      <t>玉溪市江川区乡镇中小学</t>
    </r>
  </si>
  <si>
    <r>
      <rPr>
        <sz val="11"/>
        <color theme="1"/>
        <rFont val="宋体"/>
        <charset val="134"/>
        <scheme val="minor"/>
      </rPr>
      <t>心理健康学科教师</t>
    </r>
  </si>
  <si>
    <r>
      <rPr>
        <sz val="11"/>
        <color theme="1"/>
        <rFont val="宋体"/>
        <charset val="134"/>
        <scheme val="minor"/>
      </rPr>
      <t>玉溪市江川区星云街道三街中心小学</t>
    </r>
  </si>
  <si>
    <r>
      <rPr>
        <sz val="11"/>
        <color theme="1"/>
        <rFont val="宋体"/>
        <charset val="134"/>
        <scheme val="minor"/>
      </rPr>
      <t>特殊教育教师（男）</t>
    </r>
  </si>
  <si>
    <r>
      <rPr>
        <sz val="11"/>
        <color theme="1"/>
        <rFont val="宋体"/>
        <charset val="134"/>
        <scheme val="minor"/>
      </rPr>
      <t>特殊教育教师（女）</t>
    </r>
  </si>
  <si>
    <r>
      <rPr>
        <sz val="11"/>
        <color theme="1"/>
        <rFont val="宋体"/>
        <charset val="134"/>
        <scheme val="minor"/>
      </rPr>
      <t>玉溪市江川区职业中学</t>
    </r>
  </si>
  <si>
    <r>
      <rPr>
        <sz val="11"/>
        <color theme="1"/>
        <rFont val="宋体"/>
        <charset val="134"/>
        <scheme val="minor"/>
      </rPr>
      <t>外语学科教师</t>
    </r>
  </si>
  <si>
    <r>
      <rPr>
        <sz val="11"/>
        <color theme="1"/>
        <rFont val="宋体"/>
        <charset val="134"/>
        <scheme val="minor"/>
      </rPr>
      <t>玉溪市江川区人民政府星云街道办事处所属事业单位</t>
    </r>
  </si>
  <si>
    <r>
      <rPr>
        <sz val="11"/>
        <color theme="1"/>
        <rFont val="宋体"/>
        <charset val="134"/>
        <scheme val="minor"/>
      </rPr>
      <t>财务管理（男）</t>
    </r>
  </si>
  <si>
    <r>
      <rPr>
        <sz val="11"/>
        <color theme="1"/>
        <rFont val="宋体"/>
        <charset val="134"/>
        <scheme val="minor"/>
      </rPr>
      <t>财务管理（女）</t>
    </r>
  </si>
  <si>
    <r>
      <rPr>
        <sz val="11"/>
        <color theme="1"/>
        <rFont val="宋体"/>
        <charset val="134"/>
        <scheme val="minor"/>
      </rPr>
      <t>综合执法（定向岗位）</t>
    </r>
  </si>
  <si>
    <r>
      <rPr>
        <sz val="11"/>
        <color theme="1"/>
        <rFont val="宋体"/>
        <charset val="134"/>
        <scheme val="minor"/>
      </rPr>
      <t>综合执法</t>
    </r>
  </si>
  <si>
    <r>
      <rPr>
        <sz val="11"/>
        <color theme="1"/>
        <rFont val="宋体"/>
        <charset val="134"/>
        <scheme val="minor"/>
      </rPr>
      <t>玉溪市江川区人民政府宁海街道办事处所属事业单位</t>
    </r>
  </si>
  <si>
    <r>
      <rPr>
        <sz val="11"/>
        <color theme="1"/>
        <rFont val="宋体"/>
        <charset val="134"/>
        <scheme val="minor"/>
      </rPr>
      <t>会计、出纳（男）</t>
    </r>
  </si>
  <si>
    <r>
      <rPr>
        <sz val="11"/>
        <color theme="1"/>
        <rFont val="宋体"/>
        <charset val="134"/>
        <scheme val="minor"/>
      </rPr>
      <t>会计、出纳（女）</t>
    </r>
  </si>
  <si>
    <r>
      <rPr>
        <sz val="11"/>
        <color theme="1"/>
        <rFont val="宋体"/>
        <charset val="134"/>
        <scheme val="minor"/>
      </rPr>
      <t>玉溪市江川区雄关乡人民政府所属事业单位</t>
    </r>
  </si>
  <si>
    <r>
      <rPr>
        <sz val="11"/>
        <color theme="1"/>
        <rFont val="宋体"/>
        <charset val="134"/>
        <scheme val="minor"/>
      </rPr>
      <t>农业农村综合服务（男）</t>
    </r>
  </si>
  <si>
    <r>
      <rPr>
        <sz val="11"/>
        <color theme="1"/>
        <rFont val="宋体"/>
        <charset val="134"/>
        <scheme val="minor"/>
      </rPr>
      <t>农业农村综合服务（女）</t>
    </r>
  </si>
  <si>
    <r>
      <rPr>
        <sz val="11"/>
        <color theme="1"/>
        <rFont val="宋体"/>
        <charset val="134"/>
        <scheme val="minor"/>
      </rPr>
      <t>综合执法（男）</t>
    </r>
  </si>
  <si>
    <r>
      <rPr>
        <sz val="11"/>
        <color theme="1"/>
        <rFont val="宋体"/>
        <charset val="134"/>
        <scheme val="minor"/>
      </rPr>
      <t>综合执法（女）</t>
    </r>
  </si>
  <si>
    <r>
      <rPr>
        <sz val="11"/>
        <color theme="1"/>
        <rFont val="宋体"/>
        <charset val="134"/>
        <scheme val="minor"/>
      </rPr>
      <t>玉溪市江川区安化彝族乡人民政府所属事业单位</t>
    </r>
  </si>
  <si>
    <r>
      <rPr>
        <sz val="11"/>
        <color theme="1"/>
        <rFont val="宋体"/>
        <charset val="134"/>
        <scheme val="minor"/>
      </rPr>
      <t>水利工程</t>
    </r>
  </si>
  <si>
    <r>
      <rPr>
        <sz val="11"/>
        <color theme="1"/>
        <rFont val="宋体"/>
        <charset val="134"/>
        <scheme val="minor"/>
      </rPr>
      <t>农业技术岗位</t>
    </r>
  </si>
  <si>
    <r>
      <rPr>
        <sz val="11"/>
        <color theme="1"/>
        <rFont val="宋体"/>
        <charset val="134"/>
        <scheme val="minor"/>
      </rPr>
      <t>宣传文化</t>
    </r>
  </si>
  <si>
    <r>
      <rPr>
        <sz val="11"/>
        <color theme="1"/>
        <rFont val="宋体"/>
        <charset val="134"/>
        <scheme val="minor"/>
      </rPr>
      <t>财务会计</t>
    </r>
  </si>
  <si>
    <r>
      <rPr>
        <sz val="11"/>
        <color theme="1"/>
        <rFont val="宋体"/>
        <charset val="134"/>
        <scheme val="minor"/>
      </rPr>
      <t>玉溪市江川区江城镇人民政府所属事业单位</t>
    </r>
  </si>
  <si>
    <r>
      <rPr>
        <sz val="11"/>
        <color theme="1"/>
        <rFont val="宋体"/>
        <charset val="134"/>
        <scheme val="minor"/>
      </rPr>
      <t>财务人员（定向岗位）</t>
    </r>
  </si>
  <si>
    <r>
      <rPr>
        <sz val="11"/>
        <color theme="1"/>
        <rFont val="宋体"/>
        <charset val="134"/>
        <scheme val="minor"/>
      </rPr>
      <t>工作人员</t>
    </r>
  </si>
  <si>
    <r>
      <rPr>
        <sz val="11"/>
        <color theme="1"/>
        <rFont val="宋体"/>
        <charset val="134"/>
        <scheme val="minor"/>
      </rPr>
      <t>玉溪市江川区前卫镇人民政府所属事业单位</t>
    </r>
  </si>
  <si>
    <r>
      <rPr>
        <sz val="11"/>
        <color theme="1"/>
        <rFont val="宋体"/>
        <charset val="134"/>
        <scheme val="minor"/>
      </rPr>
      <t>农业农村（定向岗位）</t>
    </r>
  </si>
  <si>
    <r>
      <rPr>
        <sz val="11"/>
        <color theme="1"/>
        <rFont val="宋体"/>
        <charset val="134"/>
        <scheme val="minor"/>
      </rPr>
      <t>农业工程</t>
    </r>
  </si>
  <si>
    <r>
      <rPr>
        <sz val="11"/>
        <color theme="1"/>
        <rFont val="宋体"/>
        <charset val="134"/>
        <scheme val="minor"/>
      </rPr>
      <t>财务会计（男）</t>
    </r>
  </si>
  <si>
    <r>
      <rPr>
        <sz val="11"/>
        <color theme="1"/>
        <rFont val="宋体"/>
        <charset val="134"/>
        <scheme val="minor"/>
      </rPr>
      <t>财务会计（女）</t>
    </r>
  </si>
  <si>
    <r>
      <rPr>
        <sz val="11"/>
        <color theme="1"/>
        <rFont val="宋体"/>
        <charset val="134"/>
        <scheme val="minor"/>
      </rPr>
      <t>劳动关系</t>
    </r>
  </si>
  <si>
    <r>
      <rPr>
        <sz val="11"/>
        <color theme="1"/>
        <rFont val="宋体"/>
        <charset val="134"/>
        <scheme val="minor"/>
      </rPr>
      <t>行政执法（男）</t>
    </r>
  </si>
  <si>
    <r>
      <rPr>
        <sz val="11"/>
        <color theme="1"/>
        <rFont val="宋体"/>
        <charset val="134"/>
        <scheme val="minor"/>
      </rPr>
      <t>行政执法（女）</t>
    </r>
  </si>
  <si>
    <r>
      <rPr>
        <sz val="11"/>
        <color theme="1"/>
        <rFont val="宋体"/>
        <charset val="134"/>
        <scheme val="minor"/>
      </rPr>
      <t>行政执法</t>
    </r>
  </si>
  <si>
    <r>
      <rPr>
        <sz val="11"/>
        <color theme="1"/>
        <rFont val="宋体"/>
        <charset val="134"/>
        <scheme val="minor"/>
      </rPr>
      <t>玉溪市江川区九溪镇人民政府所属事业单位</t>
    </r>
  </si>
  <si>
    <r>
      <rPr>
        <sz val="11"/>
        <color theme="1"/>
        <rFont val="宋体"/>
        <charset val="134"/>
        <scheme val="minor"/>
      </rPr>
      <t>财务会计岗（男）</t>
    </r>
  </si>
  <si>
    <r>
      <rPr>
        <sz val="11"/>
        <color theme="1"/>
        <rFont val="宋体"/>
        <charset val="134"/>
        <scheme val="minor"/>
      </rPr>
      <t>财务会计岗（女）</t>
    </r>
  </si>
  <si>
    <r>
      <rPr>
        <sz val="11"/>
        <color theme="1"/>
        <rFont val="宋体"/>
        <charset val="134"/>
        <scheme val="minor"/>
      </rPr>
      <t>综合行政执法岗</t>
    </r>
  </si>
  <si>
    <r>
      <rPr>
        <sz val="11"/>
        <color theme="1"/>
        <rFont val="宋体"/>
        <charset val="134"/>
        <scheme val="minor"/>
      </rPr>
      <t>澄江市教育体育系统</t>
    </r>
  </si>
  <si>
    <r>
      <rPr>
        <sz val="11"/>
        <color theme="1"/>
        <rFont val="宋体"/>
        <charset val="134"/>
        <scheme val="minor"/>
      </rPr>
      <t>高中数学（男）</t>
    </r>
  </si>
  <si>
    <r>
      <rPr>
        <sz val="11"/>
        <color theme="1"/>
        <rFont val="宋体"/>
        <charset val="134"/>
        <scheme val="minor"/>
      </rPr>
      <t>高中数学（女）</t>
    </r>
  </si>
  <si>
    <r>
      <rPr>
        <sz val="11"/>
        <color theme="1"/>
        <rFont val="宋体"/>
        <charset val="134"/>
        <scheme val="minor"/>
      </rPr>
      <t>高中地理（男）</t>
    </r>
  </si>
  <si>
    <r>
      <rPr>
        <sz val="11"/>
        <color theme="1"/>
        <rFont val="宋体"/>
        <charset val="134"/>
        <scheme val="minor"/>
      </rPr>
      <t>高中地理（女）</t>
    </r>
  </si>
  <si>
    <r>
      <rPr>
        <sz val="11"/>
        <color theme="1"/>
        <rFont val="宋体"/>
        <charset val="134"/>
        <scheme val="minor"/>
      </rPr>
      <t>初中道德与法治（男）</t>
    </r>
  </si>
  <si>
    <r>
      <rPr>
        <sz val="11"/>
        <color theme="1"/>
        <rFont val="宋体"/>
        <charset val="134"/>
        <scheme val="minor"/>
      </rPr>
      <t>初中道德与法治（女）</t>
    </r>
  </si>
  <si>
    <r>
      <rPr>
        <sz val="11"/>
        <color theme="1"/>
        <rFont val="宋体"/>
        <charset val="134"/>
        <scheme val="minor"/>
      </rPr>
      <t>初中物理</t>
    </r>
  </si>
  <si>
    <r>
      <rPr>
        <sz val="11"/>
        <color theme="1"/>
        <rFont val="宋体"/>
        <charset val="134"/>
        <scheme val="minor"/>
      </rPr>
      <t>初中化学</t>
    </r>
  </si>
  <si>
    <r>
      <rPr>
        <sz val="11"/>
        <color theme="1"/>
        <rFont val="宋体"/>
        <charset val="134"/>
        <scheme val="minor"/>
      </rPr>
      <t>初中心理健康</t>
    </r>
  </si>
  <si>
    <r>
      <rPr>
        <sz val="11"/>
        <color theme="1"/>
        <rFont val="宋体"/>
        <charset val="134"/>
        <scheme val="minor"/>
      </rPr>
      <t>小学语文（男）</t>
    </r>
  </si>
  <si>
    <r>
      <rPr>
        <sz val="11"/>
        <color theme="1"/>
        <rFont val="宋体"/>
        <charset val="134"/>
        <scheme val="minor"/>
      </rPr>
      <t>小学语文（女）</t>
    </r>
  </si>
  <si>
    <r>
      <rPr>
        <sz val="11"/>
        <color theme="1"/>
        <rFont val="宋体"/>
        <charset val="134"/>
        <scheme val="minor"/>
      </rPr>
      <t>小学数学（男）</t>
    </r>
  </si>
  <si>
    <r>
      <rPr>
        <sz val="11"/>
        <color theme="1"/>
        <rFont val="宋体"/>
        <charset val="134"/>
        <scheme val="minor"/>
      </rPr>
      <t>小学数学（女）</t>
    </r>
  </si>
  <si>
    <r>
      <rPr>
        <sz val="11"/>
        <color theme="1"/>
        <rFont val="宋体"/>
        <charset val="134"/>
        <scheme val="minor"/>
      </rPr>
      <t>小学数学</t>
    </r>
  </si>
  <si>
    <r>
      <rPr>
        <sz val="11"/>
        <color theme="1"/>
        <rFont val="宋体"/>
        <charset val="134"/>
        <scheme val="minor"/>
      </rPr>
      <t>小学音乐</t>
    </r>
  </si>
  <si>
    <r>
      <rPr>
        <sz val="11"/>
        <color theme="1"/>
        <rFont val="宋体"/>
        <charset val="134"/>
        <scheme val="minor"/>
      </rPr>
      <t>小学体育（男）</t>
    </r>
  </si>
  <si>
    <r>
      <rPr>
        <sz val="11"/>
        <color theme="1"/>
        <rFont val="宋体"/>
        <charset val="134"/>
        <scheme val="minor"/>
      </rPr>
      <t>小学体育（女）</t>
    </r>
  </si>
  <si>
    <r>
      <rPr>
        <sz val="11"/>
        <color theme="1"/>
        <rFont val="宋体"/>
        <charset val="134"/>
        <scheme val="minor"/>
      </rPr>
      <t>小学美术</t>
    </r>
  </si>
  <si>
    <r>
      <rPr>
        <sz val="11"/>
        <color theme="1"/>
        <rFont val="宋体"/>
        <charset val="134"/>
        <scheme val="minor"/>
      </rPr>
      <t>学前教育（男）</t>
    </r>
  </si>
  <si>
    <r>
      <rPr>
        <sz val="11"/>
        <color theme="1"/>
        <rFont val="宋体"/>
        <charset val="134"/>
        <scheme val="minor"/>
      </rPr>
      <t>学前教育（女）</t>
    </r>
  </si>
  <si>
    <r>
      <rPr>
        <sz val="11"/>
        <color theme="1"/>
        <rFont val="宋体"/>
        <charset val="134"/>
        <scheme val="minor"/>
      </rPr>
      <t>学前教育</t>
    </r>
  </si>
  <si>
    <r>
      <rPr>
        <sz val="11"/>
        <color theme="1"/>
        <rFont val="宋体"/>
        <charset val="134"/>
        <scheme val="minor"/>
      </rPr>
      <t>澄江市学生资助管理中心</t>
    </r>
  </si>
  <si>
    <r>
      <rPr>
        <sz val="11"/>
        <color theme="1"/>
        <rFont val="宋体"/>
        <charset val="134"/>
        <scheme val="minor"/>
      </rPr>
      <t>综合管理</t>
    </r>
  </si>
  <si>
    <r>
      <rPr>
        <sz val="11"/>
        <color theme="1"/>
        <rFont val="宋体"/>
        <charset val="134"/>
        <scheme val="minor"/>
      </rPr>
      <t>澄江市妇幼保健院</t>
    </r>
  </si>
  <si>
    <r>
      <rPr>
        <sz val="11"/>
        <color theme="1"/>
        <rFont val="宋体"/>
        <charset val="134"/>
        <scheme val="minor"/>
      </rPr>
      <t>口腔医师</t>
    </r>
  </si>
  <si>
    <r>
      <rPr>
        <sz val="11"/>
        <color theme="1"/>
        <rFont val="宋体"/>
        <charset val="134"/>
        <scheme val="minor"/>
      </rPr>
      <t>澄江市凤麓街道社区卫生服务中心</t>
    </r>
  </si>
  <si>
    <r>
      <rPr>
        <sz val="11"/>
        <color theme="1"/>
        <rFont val="宋体"/>
        <charset val="134"/>
        <scheme val="minor"/>
      </rPr>
      <t>澄江市中医医院</t>
    </r>
  </si>
  <si>
    <r>
      <rPr>
        <sz val="11"/>
        <color theme="1"/>
        <rFont val="宋体"/>
        <charset val="134"/>
        <scheme val="minor"/>
      </rPr>
      <t>中医医师</t>
    </r>
  </si>
  <si>
    <r>
      <rPr>
        <sz val="11"/>
        <color theme="1"/>
        <rFont val="宋体"/>
        <charset val="134"/>
        <scheme val="minor"/>
      </rPr>
      <t>药剂</t>
    </r>
  </si>
  <si>
    <r>
      <rPr>
        <sz val="11"/>
        <color theme="1"/>
        <rFont val="宋体"/>
        <charset val="134"/>
        <scheme val="minor"/>
      </rPr>
      <t>澄江市融媒体中心</t>
    </r>
  </si>
  <si>
    <r>
      <rPr>
        <sz val="11"/>
        <color theme="1"/>
        <rFont val="宋体"/>
        <charset val="134"/>
        <scheme val="minor"/>
      </rPr>
      <t>播音主持人（男）</t>
    </r>
  </si>
  <si>
    <r>
      <rPr>
        <sz val="11"/>
        <color theme="1"/>
        <rFont val="宋体"/>
        <charset val="134"/>
        <scheme val="minor"/>
      </rPr>
      <t>播音主持人（女）</t>
    </r>
  </si>
  <si>
    <r>
      <rPr>
        <sz val="11"/>
        <color theme="1"/>
        <rFont val="宋体"/>
        <charset val="134"/>
        <scheme val="minor"/>
      </rPr>
      <t>澄江市商务主体服务中心</t>
    </r>
  </si>
  <si>
    <r>
      <rPr>
        <sz val="11"/>
        <color theme="1"/>
        <rFont val="宋体"/>
        <charset val="134"/>
        <scheme val="minor"/>
      </rPr>
      <t>综合管理岗位</t>
    </r>
  </si>
  <si>
    <r>
      <rPr>
        <sz val="11"/>
        <color theme="1"/>
        <rFont val="宋体"/>
        <charset val="134"/>
        <scheme val="minor"/>
      </rPr>
      <t>澄江市水资源调度管理中心</t>
    </r>
  </si>
  <si>
    <r>
      <rPr>
        <sz val="11"/>
        <color theme="1"/>
        <rFont val="宋体"/>
        <charset val="134"/>
        <scheme val="minor"/>
      </rPr>
      <t>澄江市土地储备中心</t>
    </r>
  </si>
  <si>
    <r>
      <rPr>
        <sz val="11"/>
        <color theme="1"/>
        <rFont val="宋体"/>
        <charset val="134"/>
        <scheme val="minor"/>
      </rPr>
      <t>澄江市规划管理中心</t>
    </r>
  </si>
  <si>
    <r>
      <rPr>
        <sz val="11"/>
        <color theme="1"/>
        <rFont val="宋体"/>
        <charset val="134"/>
        <scheme val="minor"/>
      </rPr>
      <t>综合岗(男）</t>
    </r>
  </si>
  <si>
    <r>
      <rPr>
        <sz val="11"/>
        <color theme="1"/>
        <rFont val="宋体"/>
        <charset val="134"/>
        <scheme val="minor"/>
      </rPr>
      <t>综合岗（女）</t>
    </r>
  </si>
  <si>
    <r>
      <rPr>
        <sz val="11"/>
        <color theme="1"/>
        <rFont val="宋体"/>
        <charset val="134"/>
        <scheme val="minor"/>
      </rPr>
      <t>澄江市绩效考核评价中心</t>
    </r>
  </si>
  <si>
    <r>
      <rPr>
        <sz val="11"/>
        <color theme="1"/>
        <rFont val="宋体"/>
        <charset val="134"/>
        <scheme val="minor"/>
      </rPr>
      <t>澄江市建设工程质量监督管理站</t>
    </r>
  </si>
  <si>
    <r>
      <rPr>
        <sz val="11"/>
        <color theme="1"/>
        <rFont val="宋体"/>
        <charset val="134"/>
        <scheme val="minor"/>
      </rPr>
      <t>云南澄江产业园区服务中心</t>
    </r>
  </si>
  <si>
    <r>
      <rPr>
        <sz val="11"/>
        <color theme="1"/>
        <rFont val="宋体"/>
        <charset val="134"/>
        <scheme val="minor"/>
      </rPr>
      <t>澄江市老干部活动中心</t>
    </r>
  </si>
  <si>
    <r>
      <rPr>
        <sz val="11"/>
        <color theme="1"/>
        <rFont val="宋体"/>
        <charset val="134"/>
        <scheme val="minor"/>
      </rPr>
      <t>老年大学教学管理岗位</t>
    </r>
  </si>
  <si>
    <r>
      <rPr>
        <sz val="11"/>
        <color theme="1"/>
        <rFont val="宋体"/>
        <charset val="134"/>
        <scheme val="minor"/>
      </rPr>
      <t>澄江市发展研究中心</t>
    </r>
  </si>
  <si>
    <r>
      <rPr>
        <sz val="11"/>
        <color theme="1"/>
        <rFont val="宋体"/>
        <charset val="134"/>
        <scheme val="minor"/>
      </rPr>
      <t>澄江市右所镇财政所</t>
    </r>
  </si>
  <si>
    <r>
      <rPr>
        <sz val="11"/>
        <color theme="1"/>
        <rFont val="宋体"/>
        <charset val="134"/>
        <scheme val="minor"/>
      </rPr>
      <t>澄江市凤麓街道财政所</t>
    </r>
  </si>
  <si>
    <r>
      <rPr>
        <sz val="11"/>
        <color theme="1"/>
        <rFont val="宋体"/>
        <charset val="134"/>
        <scheme val="minor"/>
      </rPr>
      <t>综合岗（男）</t>
    </r>
  </si>
  <si>
    <r>
      <rPr>
        <sz val="11"/>
        <color theme="1"/>
        <rFont val="宋体"/>
        <charset val="134"/>
        <scheme val="minor"/>
      </rPr>
      <t>澄江市凤麓街道党群服务中心</t>
    </r>
  </si>
  <si>
    <r>
      <rPr>
        <sz val="11"/>
        <color theme="1"/>
        <rFont val="宋体"/>
        <charset val="134"/>
        <scheme val="minor"/>
      </rPr>
      <t>澄江市凤麓街道社会保障服务中心</t>
    </r>
  </si>
  <si>
    <r>
      <rPr>
        <sz val="11"/>
        <color theme="1"/>
        <rFont val="宋体"/>
        <charset val="134"/>
        <scheme val="minor"/>
      </rPr>
      <t>综合岗（定向）</t>
    </r>
  </si>
  <si>
    <r>
      <rPr>
        <sz val="11"/>
        <color theme="1"/>
        <rFont val="宋体"/>
        <charset val="134"/>
        <scheme val="minor"/>
      </rPr>
      <t>澄江市龙街街道规划建设和环境保护中心</t>
    </r>
  </si>
  <si>
    <r>
      <rPr>
        <sz val="11"/>
        <color theme="1"/>
        <rFont val="宋体"/>
        <charset val="134"/>
        <scheme val="minor"/>
      </rPr>
      <t>澄江市海口镇财政所</t>
    </r>
  </si>
  <si>
    <r>
      <rPr>
        <sz val="11"/>
        <color theme="1"/>
        <rFont val="宋体"/>
        <charset val="134"/>
        <scheme val="minor"/>
      </rPr>
      <t>综合岗位（男）</t>
    </r>
  </si>
  <si>
    <r>
      <rPr>
        <sz val="11"/>
        <color theme="1"/>
        <rFont val="宋体"/>
        <charset val="134"/>
        <scheme val="minor"/>
      </rPr>
      <t>综合岗位（女）</t>
    </r>
  </si>
  <si>
    <r>
      <rPr>
        <sz val="11"/>
        <color theme="1"/>
        <rFont val="宋体"/>
        <charset val="134"/>
        <scheme val="minor"/>
      </rPr>
      <t>澄江市九村镇农业农村综合服务中心</t>
    </r>
  </si>
  <si>
    <r>
      <rPr>
        <sz val="11"/>
        <color theme="1"/>
        <rFont val="宋体"/>
        <charset val="134"/>
        <scheme val="minor"/>
      </rPr>
      <t>路居镇财政所</t>
    </r>
  </si>
  <si>
    <r>
      <rPr>
        <sz val="11"/>
        <color theme="1"/>
        <rFont val="宋体"/>
        <charset val="134"/>
        <scheme val="minor"/>
      </rPr>
      <t>会计岗（定向）</t>
    </r>
  </si>
  <si>
    <r>
      <rPr>
        <sz val="11"/>
        <color theme="1"/>
        <rFont val="宋体"/>
        <charset val="134"/>
        <scheme val="minor"/>
      </rPr>
      <t>澄江市龙街街道综合行政执法队</t>
    </r>
  </si>
  <si>
    <r>
      <rPr>
        <sz val="11"/>
        <color theme="1"/>
        <rFont val="宋体"/>
        <charset val="134"/>
        <scheme val="minor"/>
      </rPr>
      <t>澄江市右所镇综合行政执法队</t>
    </r>
  </si>
  <si>
    <r>
      <rPr>
        <sz val="11"/>
        <color theme="1"/>
        <rFont val="宋体"/>
        <charset val="134"/>
        <scheme val="minor"/>
      </rPr>
      <t>澄江市海口镇综合行政执法队</t>
    </r>
  </si>
  <si>
    <r>
      <rPr>
        <sz val="11"/>
        <color theme="1"/>
        <rFont val="宋体"/>
        <charset val="134"/>
        <scheme val="minor"/>
      </rPr>
      <t>综合执法（定向）</t>
    </r>
  </si>
  <si>
    <r>
      <rPr>
        <sz val="11"/>
        <color theme="1"/>
        <rFont val="宋体"/>
        <charset val="134"/>
        <scheme val="minor"/>
      </rPr>
      <t>澄江市凤麓街道综合行政执法队</t>
    </r>
  </si>
  <si>
    <r>
      <rPr>
        <sz val="11"/>
        <color theme="1"/>
        <rFont val="宋体"/>
        <charset val="134"/>
        <scheme val="minor"/>
      </rPr>
      <t>澄江市九村镇综合行政执法队</t>
    </r>
  </si>
  <si>
    <r>
      <rPr>
        <sz val="11"/>
        <color theme="1"/>
        <rFont val="宋体"/>
        <charset val="134"/>
        <scheme val="minor"/>
      </rPr>
      <t>中国共产党通海县委员会党校</t>
    </r>
  </si>
  <si>
    <r>
      <rPr>
        <sz val="11"/>
        <color theme="1"/>
        <rFont val="宋体"/>
        <charset val="134"/>
        <scheme val="minor"/>
      </rPr>
      <t>教师</t>
    </r>
  </si>
  <si>
    <r>
      <rPr>
        <sz val="11"/>
        <color theme="1"/>
        <rFont val="宋体"/>
        <charset val="134"/>
        <scheme val="minor"/>
      </rPr>
      <t>通海县巡察信息中心</t>
    </r>
  </si>
  <si>
    <r>
      <rPr>
        <sz val="11"/>
        <color theme="1"/>
        <rFont val="宋体"/>
        <charset val="134"/>
        <scheme val="minor"/>
      </rPr>
      <t>通海县人力资源和社会保障局信息中心</t>
    </r>
  </si>
  <si>
    <r>
      <rPr>
        <sz val="11"/>
        <color theme="1"/>
        <rFont val="宋体"/>
        <charset val="134"/>
        <scheme val="minor"/>
      </rPr>
      <t>通海县名城保护管理所</t>
    </r>
  </si>
  <si>
    <r>
      <rPr>
        <sz val="11"/>
        <color theme="1"/>
        <rFont val="宋体"/>
        <charset val="134"/>
        <scheme val="minor"/>
      </rPr>
      <t>通海县农业综合开发办公室</t>
    </r>
  </si>
  <si>
    <r>
      <rPr>
        <sz val="11"/>
        <color theme="1"/>
        <rFont val="宋体"/>
        <charset val="134"/>
        <scheme val="minor"/>
      </rPr>
      <t>通海县农业广播电视学校</t>
    </r>
  </si>
  <si>
    <r>
      <rPr>
        <sz val="11"/>
        <color theme="1"/>
        <rFont val="宋体"/>
        <charset val="134"/>
        <scheme val="minor"/>
      </rPr>
      <t>通海县动物卫生监督所</t>
    </r>
  </si>
  <si>
    <r>
      <rPr>
        <sz val="11"/>
        <color theme="1"/>
        <rFont val="宋体"/>
        <charset val="134"/>
        <scheme val="minor"/>
      </rPr>
      <t>通海县水利工程管理站</t>
    </r>
  </si>
  <si>
    <r>
      <rPr>
        <sz val="11"/>
        <color theme="1"/>
        <rFont val="宋体"/>
        <charset val="134"/>
        <scheme val="minor"/>
      </rPr>
      <t>通海县林业和草原科技推广站</t>
    </r>
  </si>
  <si>
    <r>
      <rPr>
        <sz val="11"/>
        <color theme="1"/>
        <rFont val="宋体"/>
        <charset val="134"/>
        <scheme val="minor"/>
      </rPr>
      <t>通海县普查中心</t>
    </r>
  </si>
  <si>
    <r>
      <rPr>
        <sz val="11"/>
        <color theme="1"/>
        <rFont val="宋体"/>
        <charset val="134"/>
        <scheme val="minor"/>
      </rPr>
      <t>通海县杞麓湖保护治理研究中心</t>
    </r>
  </si>
  <si>
    <r>
      <rPr>
        <sz val="11"/>
        <color theme="1"/>
        <rFont val="宋体"/>
        <charset val="134"/>
        <scheme val="minor"/>
      </rPr>
      <t>云南通海产业园区服务中心</t>
    </r>
  </si>
  <si>
    <r>
      <rPr>
        <sz val="11"/>
        <color theme="1"/>
        <rFont val="宋体"/>
        <charset val="134"/>
        <scheme val="minor"/>
      </rPr>
      <t>通海县社会科学界联合会</t>
    </r>
  </si>
  <si>
    <r>
      <rPr>
        <sz val="11"/>
        <color theme="1"/>
        <rFont val="宋体"/>
        <charset val="134"/>
        <scheme val="minor"/>
      </rPr>
      <t>工作人员（定向岗位）</t>
    </r>
  </si>
  <si>
    <r>
      <rPr>
        <sz val="11"/>
        <color theme="1"/>
        <rFont val="宋体"/>
        <charset val="134"/>
        <scheme val="minor"/>
      </rPr>
      <t>通海县教育体育系统乡镇学校</t>
    </r>
  </si>
  <si>
    <r>
      <rPr>
        <sz val="11"/>
        <color theme="1"/>
        <rFont val="宋体"/>
        <charset val="134"/>
        <scheme val="minor"/>
      </rPr>
      <t>初中英语教师</t>
    </r>
  </si>
  <si>
    <r>
      <rPr>
        <sz val="11"/>
        <color theme="1"/>
        <rFont val="宋体"/>
        <charset val="134"/>
        <scheme val="minor"/>
      </rPr>
      <t>初中物理教师</t>
    </r>
  </si>
  <si>
    <r>
      <rPr>
        <sz val="11"/>
        <color theme="1"/>
        <rFont val="宋体"/>
        <charset val="134"/>
        <scheme val="minor"/>
      </rPr>
      <t>初中道德与法制教师</t>
    </r>
  </si>
  <si>
    <r>
      <rPr>
        <sz val="11"/>
        <color theme="1"/>
        <rFont val="宋体"/>
        <charset val="134"/>
        <scheme val="minor"/>
      </rPr>
      <t>初中历史教师（男）</t>
    </r>
  </si>
  <si>
    <r>
      <rPr>
        <sz val="11"/>
        <color theme="1"/>
        <rFont val="宋体"/>
        <charset val="134"/>
        <scheme val="minor"/>
      </rPr>
      <t>初中历史教师（女）</t>
    </r>
  </si>
  <si>
    <r>
      <rPr>
        <sz val="11"/>
        <color theme="1"/>
        <rFont val="宋体"/>
        <charset val="134"/>
        <scheme val="minor"/>
      </rPr>
      <t>中小学美术教师</t>
    </r>
  </si>
  <si>
    <r>
      <rPr>
        <sz val="11"/>
        <color theme="1"/>
        <rFont val="宋体"/>
        <charset val="134"/>
        <scheme val="minor"/>
      </rPr>
      <t>小学语文教师（男）</t>
    </r>
  </si>
  <si>
    <r>
      <rPr>
        <sz val="11"/>
        <color theme="1"/>
        <rFont val="宋体"/>
        <charset val="134"/>
        <scheme val="minor"/>
      </rPr>
      <t>小学语文教师（女）</t>
    </r>
  </si>
  <si>
    <r>
      <rPr>
        <sz val="11"/>
        <color theme="1"/>
        <rFont val="宋体"/>
        <charset val="134"/>
        <scheme val="minor"/>
      </rPr>
      <t>小学语文教师（定向岗位）</t>
    </r>
  </si>
  <si>
    <r>
      <rPr>
        <sz val="11"/>
        <color theme="1"/>
        <rFont val="宋体"/>
        <charset val="134"/>
        <scheme val="minor"/>
      </rPr>
      <t>小学数学教师（男）</t>
    </r>
  </si>
  <si>
    <r>
      <rPr>
        <sz val="11"/>
        <color theme="1"/>
        <rFont val="宋体"/>
        <charset val="134"/>
        <scheme val="minor"/>
      </rPr>
      <t>小学数学教师（女）</t>
    </r>
  </si>
  <si>
    <r>
      <rPr>
        <sz val="11"/>
        <color theme="1"/>
        <rFont val="宋体"/>
        <charset val="134"/>
        <scheme val="minor"/>
      </rPr>
      <t>小学数学教师（定向岗位）</t>
    </r>
  </si>
  <si>
    <r>
      <rPr>
        <sz val="11"/>
        <color theme="1"/>
        <rFont val="宋体"/>
        <charset val="134"/>
        <scheme val="minor"/>
      </rPr>
      <t>小学英语教师（男）</t>
    </r>
  </si>
  <si>
    <r>
      <rPr>
        <sz val="11"/>
        <color theme="1"/>
        <rFont val="宋体"/>
        <charset val="134"/>
        <scheme val="minor"/>
      </rPr>
      <t>小学英语教师（女）</t>
    </r>
  </si>
  <si>
    <r>
      <rPr>
        <sz val="11"/>
        <color theme="1"/>
        <rFont val="宋体"/>
        <charset val="134"/>
        <scheme val="minor"/>
      </rPr>
      <t>通海县紧密型医共体总医院乡镇卫生院</t>
    </r>
  </si>
  <si>
    <r>
      <rPr>
        <sz val="11"/>
        <color theme="1"/>
        <rFont val="宋体"/>
        <charset val="134"/>
        <scheme val="minor"/>
      </rPr>
      <t>临床医生</t>
    </r>
  </si>
  <si>
    <r>
      <rPr>
        <sz val="11"/>
        <color theme="1"/>
        <rFont val="宋体"/>
        <charset val="134"/>
        <scheme val="minor"/>
      </rPr>
      <t>口腔医生</t>
    </r>
  </si>
  <si>
    <r>
      <rPr>
        <sz val="11"/>
        <color theme="1"/>
        <rFont val="宋体"/>
        <charset val="134"/>
        <scheme val="minor"/>
      </rPr>
      <t>检验师</t>
    </r>
  </si>
  <si>
    <r>
      <rPr>
        <sz val="11"/>
        <color theme="1"/>
        <rFont val="宋体"/>
        <charset val="134"/>
        <scheme val="minor"/>
      </rPr>
      <t>中医医生</t>
    </r>
  </si>
  <si>
    <r>
      <rPr>
        <sz val="11"/>
        <color theme="1"/>
        <rFont val="宋体"/>
        <charset val="134"/>
        <scheme val="minor"/>
      </rPr>
      <t>通海县人民政府九龙街道办事处事业单位</t>
    </r>
  </si>
  <si>
    <r>
      <rPr>
        <sz val="11"/>
        <color theme="1"/>
        <rFont val="宋体"/>
        <charset val="134"/>
        <scheme val="minor"/>
      </rPr>
      <t>财政所工作人员</t>
    </r>
  </si>
  <si>
    <r>
      <rPr>
        <sz val="11"/>
        <color theme="1"/>
        <rFont val="宋体"/>
        <charset val="134"/>
        <scheme val="minor"/>
      </rPr>
      <t>通海县河西镇事业单位</t>
    </r>
  </si>
  <si>
    <r>
      <rPr>
        <sz val="11"/>
        <color theme="1"/>
        <rFont val="宋体"/>
        <charset val="134"/>
        <scheme val="minor"/>
      </rPr>
      <t>通海县杨广镇事业单位</t>
    </r>
  </si>
  <si>
    <r>
      <rPr>
        <sz val="11"/>
        <color theme="1"/>
        <rFont val="宋体"/>
        <charset val="134"/>
        <scheme val="minor"/>
      </rPr>
      <t>财政工作人员（男）</t>
    </r>
  </si>
  <si>
    <r>
      <rPr>
        <sz val="11"/>
        <color theme="1"/>
        <rFont val="宋体"/>
        <charset val="134"/>
        <scheme val="minor"/>
      </rPr>
      <t>财政工作人员（女）</t>
    </r>
  </si>
  <si>
    <r>
      <rPr>
        <sz val="11"/>
        <color theme="1"/>
        <rFont val="宋体"/>
        <charset val="134"/>
        <scheme val="minor"/>
      </rPr>
      <t>农业中心工作人员</t>
    </r>
  </si>
  <si>
    <r>
      <rPr>
        <sz val="11"/>
        <color theme="1"/>
        <rFont val="宋体"/>
        <charset val="134"/>
        <scheme val="minor"/>
      </rPr>
      <t>通海县四街镇事业单位</t>
    </r>
  </si>
  <si>
    <r>
      <rPr>
        <sz val="11"/>
        <color theme="1"/>
        <rFont val="宋体"/>
        <charset val="134"/>
        <scheme val="minor"/>
      </rPr>
      <t>通海县里山彝族乡事业单位</t>
    </r>
  </si>
  <si>
    <r>
      <rPr>
        <sz val="11"/>
        <color theme="1"/>
        <rFont val="宋体"/>
        <charset val="134"/>
        <scheme val="minor"/>
      </rPr>
      <t>财务人员（男）</t>
    </r>
  </si>
  <si>
    <r>
      <rPr>
        <sz val="11"/>
        <color theme="1"/>
        <rFont val="宋体"/>
        <charset val="134"/>
        <scheme val="minor"/>
      </rPr>
      <t>财务人员（女）</t>
    </r>
  </si>
  <si>
    <r>
      <rPr>
        <sz val="11"/>
        <color theme="1"/>
        <rFont val="宋体"/>
        <charset val="134"/>
        <scheme val="minor"/>
      </rPr>
      <t>水利工作人员</t>
    </r>
  </si>
  <si>
    <r>
      <rPr>
        <sz val="11"/>
        <color theme="1"/>
        <rFont val="宋体"/>
        <charset val="134"/>
        <scheme val="minor"/>
      </rPr>
      <t>工作人员（定向）</t>
    </r>
  </si>
  <si>
    <r>
      <rPr>
        <sz val="11"/>
        <color theme="1"/>
        <rFont val="宋体"/>
        <charset val="134"/>
        <scheme val="minor"/>
      </rPr>
      <t>通海县高大傣族彝族乡人民政府事业单位</t>
    </r>
  </si>
  <si>
    <r>
      <rPr>
        <sz val="11"/>
        <color theme="1"/>
        <rFont val="宋体"/>
        <charset val="134"/>
        <scheme val="minor"/>
      </rPr>
      <t>华宁县第三中学</t>
    </r>
  </si>
  <si>
    <r>
      <rPr>
        <sz val="11"/>
        <color theme="1"/>
        <rFont val="宋体"/>
        <charset val="134"/>
        <scheme val="minor"/>
      </rPr>
      <t>教育系统</t>
    </r>
  </si>
  <si>
    <r>
      <rPr>
        <sz val="11"/>
        <color theme="1"/>
        <rFont val="宋体"/>
        <charset val="134"/>
        <scheme val="minor"/>
      </rPr>
      <t>中小学音乐教师（男）</t>
    </r>
  </si>
  <si>
    <r>
      <rPr>
        <sz val="11"/>
        <color theme="1"/>
        <rFont val="宋体"/>
        <charset val="134"/>
        <scheme val="minor"/>
      </rPr>
      <t>中小学音乐教师（女）</t>
    </r>
  </si>
  <si>
    <r>
      <rPr>
        <sz val="11"/>
        <color theme="1"/>
        <rFont val="宋体"/>
        <charset val="134"/>
        <scheme val="minor"/>
      </rPr>
      <t>中小学美术教师（男）</t>
    </r>
  </si>
  <si>
    <r>
      <rPr>
        <sz val="11"/>
        <color theme="1"/>
        <rFont val="宋体"/>
        <charset val="134"/>
        <scheme val="minor"/>
      </rPr>
      <t>中小学美术教师（女）</t>
    </r>
  </si>
  <si>
    <r>
      <rPr>
        <sz val="11"/>
        <color theme="1"/>
        <rFont val="宋体"/>
        <charset val="134"/>
        <scheme val="minor"/>
      </rPr>
      <t>小学心理健康教师（男）</t>
    </r>
  </si>
  <si>
    <r>
      <rPr>
        <sz val="11"/>
        <color theme="1"/>
        <rFont val="宋体"/>
        <charset val="134"/>
        <scheme val="minor"/>
      </rPr>
      <t>小学心理健康教师（女）</t>
    </r>
  </si>
  <si>
    <r>
      <rPr>
        <sz val="11"/>
        <color theme="1"/>
        <rFont val="宋体"/>
        <charset val="134"/>
        <scheme val="minor"/>
      </rPr>
      <t>华宁第二小学</t>
    </r>
  </si>
  <si>
    <r>
      <rPr>
        <sz val="11"/>
        <color theme="1"/>
        <rFont val="宋体"/>
        <charset val="134"/>
        <scheme val="minor"/>
      </rPr>
      <t>小学语文教师</t>
    </r>
  </si>
  <si>
    <r>
      <rPr>
        <sz val="11"/>
        <color theme="1"/>
        <rFont val="宋体"/>
        <charset val="134"/>
        <scheme val="minor"/>
      </rPr>
      <t>华宁县青龙镇中心小学</t>
    </r>
  </si>
  <si>
    <r>
      <rPr>
        <sz val="11"/>
        <color theme="1"/>
        <rFont val="宋体"/>
        <charset val="134"/>
        <scheme val="minor"/>
      </rPr>
      <t>华宁县通红甸彝族苗族乡中心小学</t>
    </r>
  </si>
  <si>
    <r>
      <rPr>
        <sz val="11"/>
        <color theme="1"/>
        <rFont val="宋体"/>
        <charset val="134"/>
        <scheme val="minor"/>
      </rPr>
      <t>小学心理健康教师</t>
    </r>
  </si>
  <si>
    <r>
      <rPr>
        <sz val="11"/>
        <color theme="1"/>
        <rFont val="宋体"/>
        <charset val="134"/>
        <scheme val="minor"/>
      </rPr>
      <t>华宁县水资源调度管理中心</t>
    </r>
  </si>
  <si>
    <r>
      <rPr>
        <sz val="11"/>
        <color theme="1"/>
        <rFont val="宋体"/>
        <charset val="134"/>
        <scheme val="minor"/>
      </rPr>
      <t>专技岗位（男）</t>
    </r>
  </si>
  <si>
    <r>
      <rPr>
        <sz val="11"/>
        <color theme="1"/>
        <rFont val="宋体"/>
        <charset val="134"/>
        <scheme val="minor"/>
      </rPr>
      <t>专技岗位（女）</t>
    </r>
  </si>
  <si>
    <r>
      <rPr>
        <sz val="11"/>
        <color theme="1"/>
        <rFont val="宋体"/>
        <charset val="134"/>
        <scheme val="minor"/>
      </rPr>
      <t>华宁县动物卫生监督所</t>
    </r>
  </si>
  <si>
    <r>
      <rPr>
        <sz val="11"/>
        <color theme="1"/>
        <rFont val="宋体"/>
        <charset val="134"/>
        <scheme val="minor"/>
      </rPr>
      <t>动物卫生监督所专技岗（男）</t>
    </r>
  </si>
  <si>
    <r>
      <rPr>
        <sz val="11"/>
        <color theme="1"/>
        <rFont val="宋体"/>
        <charset val="134"/>
        <scheme val="minor"/>
      </rPr>
      <t>动物卫生监督所专技岗（女）</t>
    </r>
  </si>
  <si>
    <r>
      <rPr>
        <sz val="11"/>
        <color theme="1"/>
        <rFont val="宋体"/>
        <charset val="134"/>
        <scheme val="minor"/>
      </rPr>
      <t>华宁县农村工作服务中心（华宁县农村社会事业发展中心）</t>
    </r>
  </si>
  <si>
    <r>
      <rPr>
        <sz val="11"/>
        <color theme="1"/>
        <rFont val="宋体"/>
        <charset val="134"/>
        <scheme val="minor"/>
      </rPr>
      <t>农村社会事业中心专技岗（女）</t>
    </r>
  </si>
  <si>
    <r>
      <rPr>
        <sz val="11"/>
        <color theme="1"/>
        <rFont val="宋体"/>
        <charset val="134"/>
        <scheme val="minor"/>
      </rPr>
      <t>农村社会事业中心专技岗（男）</t>
    </r>
  </si>
  <si>
    <r>
      <rPr>
        <sz val="11"/>
        <color theme="1"/>
        <rFont val="宋体"/>
        <charset val="134"/>
        <scheme val="minor"/>
      </rPr>
      <t>华宁县地方公路管理段</t>
    </r>
  </si>
  <si>
    <r>
      <rPr>
        <sz val="11"/>
        <color theme="1"/>
        <rFont val="宋体"/>
        <charset val="134"/>
        <scheme val="minor"/>
      </rPr>
      <t>公路工程管理1（专业技术）</t>
    </r>
  </si>
  <si>
    <r>
      <rPr>
        <sz val="11"/>
        <color theme="1"/>
        <rFont val="宋体"/>
        <charset val="134"/>
        <scheme val="minor"/>
      </rPr>
      <t>公路工程管理2（专业技术）</t>
    </r>
  </si>
  <si>
    <r>
      <rPr>
        <sz val="11"/>
        <color theme="1"/>
        <rFont val="宋体"/>
        <charset val="134"/>
        <scheme val="minor"/>
      </rPr>
      <t>华宁县防震减灾局</t>
    </r>
  </si>
  <si>
    <r>
      <rPr>
        <sz val="11"/>
        <color theme="1"/>
        <rFont val="宋体"/>
        <charset val="134"/>
        <scheme val="minor"/>
      </rPr>
      <t>监测预报</t>
    </r>
  </si>
  <si>
    <r>
      <rPr>
        <sz val="11"/>
        <color theme="1"/>
        <rFont val="宋体"/>
        <charset val="134"/>
        <scheme val="minor"/>
      </rPr>
      <t>华宁县非税收入管理局</t>
    </r>
  </si>
  <si>
    <r>
      <rPr>
        <sz val="11"/>
        <color theme="1"/>
        <rFont val="宋体"/>
        <charset val="134"/>
        <scheme val="minor"/>
      </rPr>
      <t>财务管理</t>
    </r>
  </si>
  <si>
    <r>
      <rPr>
        <sz val="11"/>
        <color theme="1"/>
        <rFont val="宋体"/>
        <charset val="134"/>
        <scheme val="minor"/>
      </rPr>
      <t>华宁县法律援助中心</t>
    </r>
  </si>
  <si>
    <r>
      <rPr>
        <sz val="11"/>
        <color theme="1"/>
        <rFont val="宋体"/>
        <charset val="134"/>
        <scheme val="minor"/>
      </rPr>
      <t>法律相关工作管理岗位</t>
    </r>
  </si>
  <si>
    <r>
      <rPr>
        <sz val="11"/>
        <color theme="1"/>
        <rFont val="宋体"/>
        <charset val="134"/>
        <scheme val="minor"/>
      </rPr>
      <t>华宁县法学会</t>
    </r>
  </si>
  <si>
    <r>
      <rPr>
        <sz val="11"/>
        <color theme="1"/>
        <rFont val="宋体"/>
        <charset val="134"/>
        <scheme val="minor"/>
      </rPr>
      <t>中国共产党华宁县委员会党校</t>
    </r>
  </si>
  <si>
    <r>
      <rPr>
        <sz val="11"/>
        <color theme="1"/>
        <rFont val="宋体"/>
        <charset val="134"/>
        <scheme val="minor"/>
      </rPr>
      <t>教师岗位</t>
    </r>
  </si>
  <si>
    <r>
      <rPr>
        <sz val="11"/>
        <color theme="1"/>
        <rFont val="宋体"/>
        <charset val="134"/>
        <scheme val="minor"/>
      </rPr>
      <t>华宁县人民医院</t>
    </r>
  </si>
  <si>
    <r>
      <rPr>
        <sz val="11"/>
        <color theme="1"/>
        <rFont val="宋体"/>
        <charset val="134"/>
        <scheme val="minor"/>
      </rPr>
      <t>临床外科（男）</t>
    </r>
  </si>
  <si>
    <r>
      <rPr>
        <sz val="11"/>
        <color theme="1"/>
        <rFont val="宋体"/>
        <charset val="134"/>
        <scheme val="minor"/>
      </rPr>
      <t>临床外科（女）</t>
    </r>
  </si>
  <si>
    <r>
      <rPr>
        <sz val="11"/>
        <color theme="1"/>
        <rFont val="宋体"/>
        <charset val="134"/>
        <scheme val="minor"/>
      </rPr>
      <t>护理（男）</t>
    </r>
  </si>
  <si>
    <r>
      <rPr>
        <sz val="11"/>
        <color theme="1"/>
        <rFont val="宋体"/>
        <charset val="134"/>
        <scheme val="minor"/>
      </rPr>
      <t>护理（女）</t>
    </r>
  </si>
  <si>
    <r>
      <rPr>
        <sz val="11"/>
        <color theme="1"/>
        <rFont val="宋体"/>
        <charset val="134"/>
        <scheme val="minor"/>
      </rPr>
      <t>护理</t>
    </r>
  </si>
  <si>
    <r>
      <rPr>
        <sz val="11"/>
        <color theme="1"/>
        <rFont val="宋体"/>
        <charset val="134"/>
        <scheme val="minor"/>
      </rPr>
      <t>人事财务（男）</t>
    </r>
  </si>
  <si>
    <r>
      <rPr>
        <sz val="11"/>
        <color theme="1"/>
        <rFont val="宋体"/>
        <charset val="134"/>
        <scheme val="minor"/>
      </rPr>
      <t>人事财务（女）</t>
    </r>
  </si>
  <si>
    <r>
      <rPr>
        <sz val="11"/>
        <color theme="1"/>
        <rFont val="宋体"/>
        <charset val="134"/>
        <scheme val="minor"/>
      </rPr>
      <t>普外科岗位</t>
    </r>
  </si>
  <si>
    <r>
      <rPr>
        <sz val="11"/>
        <color theme="1"/>
        <rFont val="宋体"/>
        <charset val="134"/>
        <scheme val="minor"/>
      </rPr>
      <t>华宁县中医医院</t>
    </r>
  </si>
  <si>
    <r>
      <rPr>
        <sz val="11"/>
        <color theme="1"/>
        <rFont val="宋体"/>
        <charset val="134"/>
        <scheme val="minor"/>
      </rPr>
      <t>临床（男）</t>
    </r>
  </si>
  <si>
    <r>
      <rPr>
        <sz val="11"/>
        <color theme="1"/>
        <rFont val="宋体"/>
        <charset val="134"/>
        <scheme val="minor"/>
      </rPr>
      <t>临床（女）</t>
    </r>
  </si>
  <si>
    <r>
      <rPr>
        <sz val="11"/>
        <color theme="1"/>
        <rFont val="宋体"/>
        <charset val="134"/>
        <scheme val="minor"/>
      </rPr>
      <t>华宁县宁州卫生院</t>
    </r>
  </si>
  <si>
    <r>
      <rPr>
        <sz val="11"/>
        <color theme="1"/>
        <rFont val="宋体"/>
        <charset val="134"/>
        <scheme val="minor"/>
      </rPr>
      <t>中医</t>
    </r>
  </si>
  <si>
    <r>
      <rPr>
        <sz val="11"/>
        <color theme="1"/>
        <rFont val="宋体"/>
        <charset val="134"/>
        <scheme val="minor"/>
      </rPr>
      <t>华宁县第二人民医院（华宁县盘溪中心卫生院）</t>
    </r>
  </si>
  <si>
    <r>
      <rPr>
        <sz val="11"/>
        <color theme="1"/>
        <rFont val="宋体"/>
        <charset val="134"/>
        <scheme val="minor"/>
      </rPr>
      <t>麻醉</t>
    </r>
  </si>
  <si>
    <r>
      <rPr>
        <sz val="11"/>
        <color theme="1"/>
        <rFont val="宋体"/>
        <charset val="134"/>
        <scheme val="minor"/>
      </rPr>
      <t>华宁县华溪卫生院</t>
    </r>
  </si>
  <si>
    <r>
      <rPr>
        <sz val="11"/>
        <color theme="1"/>
        <rFont val="宋体"/>
        <charset val="134"/>
        <scheme val="minor"/>
      </rPr>
      <t>华宁县青龙中心卫生院</t>
    </r>
  </si>
  <si>
    <r>
      <rPr>
        <sz val="11"/>
        <color theme="1"/>
        <rFont val="宋体"/>
        <charset val="134"/>
        <scheme val="minor"/>
      </rPr>
      <t>临床</t>
    </r>
  </si>
  <si>
    <r>
      <rPr>
        <sz val="11"/>
        <color theme="1"/>
        <rFont val="宋体"/>
        <charset val="134"/>
        <scheme val="minor"/>
      </rPr>
      <t>口腔</t>
    </r>
  </si>
  <si>
    <r>
      <rPr>
        <sz val="11"/>
        <color theme="1"/>
        <rFont val="宋体"/>
        <charset val="134"/>
        <scheme val="minor"/>
      </rPr>
      <t>计算机岗位</t>
    </r>
  </si>
  <si>
    <r>
      <rPr>
        <sz val="11"/>
        <color theme="1"/>
        <rFont val="宋体"/>
        <charset val="134"/>
        <scheme val="minor"/>
      </rPr>
      <t>华宁县通红甸卫生院</t>
    </r>
  </si>
  <si>
    <r>
      <rPr>
        <sz val="11"/>
        <color theme="1"/>
        <rFont val="宋体"/>
        <charset val="134"/>
        <scheme val="minor"/>
      </rPr>
      <t>华宁县妇幼保健院</t>
    </r>
  </si>
  <si>
    <r>
      <rPr>
        <sz val="11"/>
        <color theme="1"/>
        <rFont val="宋体"/>
        <charset val="134"/>
        <scheme val="minor"/>
      </rPr>
      <t>华宁县公共资源交易中心</t>
    </r>
  </si>
  <si>
    <r>
      <rPr>
        <sz val="11"/>
        <color theme="1"/>
        <rFont val="宋体"/>
        <charset val="134"/>
        <scheme val="minor"/>
      </rPr>
      <t>公共资源交易相关工作（管理岗位）</t>
    </r>
  </si>
  <si>
    <r>
      <rPr>
        <sz val="11"/>
        <color theme="1"/>
        <rFont val="宋体"/>
        <charset val="134"/>
        <scheme val="minor"/>
      </rPr>
      <t>华宁县人才发展中心</t>
    </r>
  </si>
  <si>
    <r>
      <rPr>
        <sz val="11"/>
        <color theme="1"/>
        <rFont val="宋体"/>
        <charset val="134"/>
        <scheme val="minor"/>
      </rPr>
      <t>专业技术岗（男）</t>
    </r>
  </si>
  <si>
    <r>
      <rPr>
        <sz val="11"/>
        <color theme="1"/>
        <rFont val="宋体"/>
        <charset val="134"/>
        <scheme val="minor"/>
      </rPr>
      <t>专业技术岗（女）</t>
    </r>
  </si>
  <si>
    <r>
      <rPr>
        <sz val="11"/>
        <color theme="1"/>
        <rFont val="宋体"/>
        <charset val="134"/>
        <scheme val="minor"/>
      </rPr>
      <t>华宁县城市绿化管理站</t>
    </r>
  </si>
  <si>
    <r>
      <rPr>
        <sz val="11"/>
        <color theme="1"/>
        <rFont val="宋体"/>
        <charset val="134"/>
        <scheme val="minor"/>
      </rPr>
      <t>专业技术岗</t>
    </r>
  </si>
  <si>
    <r>
      <rPr>
        <sz val="11"/>
        <color theme="1"/>
        <rFont val="宋体"/>
        <charset val="134"/>
        <scheme val="minor"/>
      </rPr>
      <t>云南华宁产业园区服务中心</t>
    </r>
  </si>
  <si>
    <r>
      <rPr>
        <sz val="11"/>
        <color theme="1"/>
        <rFont val="宋体"/>
        <charset val="134"/>
        <scheme val="minor"/>
      </rPr>
      <t>安全生产（男）</t>
    </r>
  </si>
  <si>
    <r>
      <rPr>
        <sz val="11"/>
        <color theme="1"/>
        <rFont val="宋体"/>
        <charset val="134"/>
        <scheme val="minor"/>
      </rPr>
      <t>安全生产（女）</t>
    </r>
  </si>
  <si>
    <r>
      <rPr>
        <sz val="11"/>
        <color theme="1"/>
        <rFont val="宋体"/>
        <charset val="134"/>
        <scheme val="minor"/>
      </rPr>
      <t>生态环境（男）</t>
    </r>
  </si>
  <si>
    <r>
      <rPr>
        <sz val="11"/>
        <color theme="1"/>
        <rFont val="宋体"/>
        <charset val="134"/>
        <scheme val="minor"/>
      </rPr>
      <t>生态环境（女）</t>
    </r>
  </si>
  <si>
    <r>
      <rPr>
        <sz val="11"/>
        <color theme="1"/>
        <rFont val="宋体"/>
        <charset val="134"/>
        <scheme val="minor"/>
      </rPr>
      <t>华宁县登楼山自然保护区管护局（华宁县东山国有林场）</t>
    </r>
  </si>
  <si>
    <r>
      <rPr>
        <sz val="11"/>
        <color theme="1"/>
        <rFont val="宋体"/>
        <charset val="134"/>
        <scheme val="minor"/>
      </rPr>
      <t>专业技术1</t>
    </r>
  </si>
  <si>
    <r>
      <rPr>
        <sz val="11"/>
        <color theme="1"/>
        <rFont val="宋体"/>
        <charset val="134"/>
        <scheme val="minor"/>
      </rPr>
      <t>专业技术2</t>
    </r>
  </si>
  <si>
    <r>
      <rPr>
        <sz val="11"/>
        <color theme="1"/>
        <rFont val="宋体"/>
        <charset val="134"/>
        <scheme val="minor"/>
      </rPr>
      <t>宁州街道事业单位</t>
    </r>
  </si>
  <si>
    <r>
      <rPr>
        <sz val="11"/>
        <color theme="1"/>
        <rFont val="宋体"/>
        <charset val="134"/>
        <scheme val="minor"/>
      </rPr>
      <t>财经岗（女）</t>
    </r>
  </si>
  <si>
    <r>
      <rPr>
        <sz val="11"/>
        <color theme="1"/>
        <rFont val="宋体"/>
        <charset val="134"/>
        <scheme val="minor"/>
      </rPr>
      <t>财经岗（男）</t>
    </r>
  </si>
  <si>
    <r>
      <rPr>
        <sz val="11"/>
        <color theme="1"/>
        <rFont val="宋体"/>
        <charset val="134"/>
        <scheme val="minor"/>
      </rPr>
      <t>执法岗（男）</t>
    </r>
  </si>
  <si>
    <r>
      <rPr>
        <sz val="11"/>
        <color theme="1"/>
        <rFont val="宋体"/>
        <charset val="134"/>
        <scheme val="minor"/>
      </rPr>
      <t>执法岗（女）</t>
    </r>
  </si>
  <si>
    <r>
      <rPr>
        <sz val="11"/>
        <color theme="1"/>
        <rFont val="宋体"/>
        <charset val="134"/>
        <scheme val="minor"/>
      </rPr>
      <t>基层治理岗</t>
    </r>
  </si>
  <si>
    <r>
      <rPr>
        <sz val="11"/>
        <color theme="1"/>
        <rFont val="宋体"/>
        <charset val="134"/>
        <scheme val="minor"/>
      </rPr>
      <t>华宁县通红甸彝族苗族乡人民政府事业单位</t>
    </r>
  </si>
  <si>
    <r>
      <rPr>
        <sz val="11"/>
        <color theme="1"/>
        <rFont val="宋体"/>
        <charset val="134"/>
        <scheme val="minor"/>
      </rPr>
      <t>财务岗位</t>
    </r>
  </si>
  <si>
    <r>
      <rPr>
        <sz val="11"/>
        <color theme="1"/>
        <rFont val="宋体"/>
        <charset val="134"/>
        <scheme val="minor"/>
      </rPr>
      <t>社会工作岗位</t>
    </r>
  </si>
  <si>
    <r>
      <rPr>
        <sz val="11"/>
        <color theme="1"/>
        <rFont val="宋体"/>
        <charset val="134"/>
        <scheme val="minor"/>
      </rPr>
      <t>农业服务岗位</t>
    </r>
  </si>
  <si>
    <r>
      <rPr>
        <sz val="11"/>
        <color theme="1"/>
        <rFont val="宋体"/>
        <charset val="134"/>
        <scheme val="minor"/>
      </rPr>
      <t>执法岗位（男）</t>
    </r>
  </si>
  <si>
    <r>
      <rPr>
        <sz val="11"/>
        <color theme="1"/>
        <rFont val="宋体"/>
        <charset val="134"/>
        <scheme val="minor"/>
      </rPr>
      <t>执法岗位（女）</t>
    </r>
  </si>
  <si>
    <r>
      <rPr>
        <sz val="11"/>
        <color theme="1"/>
        <rFont val="宋体"/>
        <charset val="134"/>
        <scheme val="minor"/>
      </rPr>
      <t>盘溪镇人民政府事业单位</t>
    </r>
  </si>
  <si>
    <r>
      <rPr>
        <sz val="11"/>
        <color theme="1"/>
        <rFont val="宋体"/>
        <charset val="134"/>
        <scheme val="minor"/>
      </rPr>
      <t>财务岗（男）</t>
    </r>
  </si>
  <si>
    <r>
      <rPr>
        <sz val="11"/>
        <color theme="1"/>
        <rFont val="宋体"/>
        <charset val="134"/>
        <scheme val="minor"/>
      </rPr>
      <t>财务岗（女）</t>
    </r>
  </si>
  <si>
    <r>
      <rPr>
        <sz val="11"/>
        <color theme="1"/>
        <rFont val="宋体"/>
        <charset val="134"/>
        <scheme val="minor"/>
      </rPr>
      <t>农业管理岗（男）</t>
    </r>
  </si>
  <si>
    <r>
      <rPr>
        <sz val="11"/>
        <color theme="1"/>
        <rFont val="宋体"/>
        <charset val="134"/>
        <scheme val="minor"/>
      </rPr>
      <t>农业管理岗（女）</t>
    </r>
  </si>
  <si>
    <r>
      <rPr>
        <sz val="11"/>
        <color theme="1"/>
        <rFont val="宋体"/>
        <charset val="134"/>
        <scheme val="minor"/>
      </rPr>
      <t>执法岗（（定向岗位））</t>
    </r>
  </si>
  <si>
    <r>
      <rPr>
        <sz val="11"/>
        <color theme="1"/>
        <rFont val="宋体"/>
        <charset val="134"/>
        <scheme val="minor"/>
      </rPr>
      <t>青龙镇人民政府事业单位</t>
    </r>
  </si>
  <si>
    <r>
      <rPr>
        <sz val="11"/>
        <color theme="1"/>
        <rFont val="宋体"/>
        <charset val="134"/>
        <scheme val="minor"/>
      </rPr>
      <t>工程管理岗位</t>
    </r>
  </si>
  <si>
    <r>
      <rPr>
        <sz val="11"/>
        <color theme="1"/>
        <rFont val="宋体"/>
        <charset val="134"/>
        <scheme val="minor"/>
      </rPr>
      <t>执法岗位（定向岗位）</t>
    </r>
  </si>
  <si>
    <r>
      <rPr>
        <sz val="11"/>
        <color theme="1"/>
        <rFont val="宋体"/>
        <charset val="134"/>
        <scheme val="minor"/>
      </rPr>
      <t>执法岗位</t>
    </r>
  </si>
  <si>
    <r>
      <rPr>
        <sz val="11"/>
        <color theme="1"/>
        <rFont val="宋体"/>
        <charset val="134"/>
        <scheme val="minor"/>
      </rPr>
      <t>华溪镇人民政府事业单位</t>
    </r>
  </si>
  <si>
    <r>
      <rPr>
        <sz val="11"/>
        <color theme="1"/>
        <rFont val="宋体"/>
        <charset val="134"/>
        <scheme val="minor"/>
      </rPr>
      <t>财务岗</t>
    </r>
  </si>
  <si>
    <r>
      <rPr>
        <sz val="11"/>
        <color theme="1"/>
        <rFont val="宋体"/>
        <charset val="134"/>
        <scheme val="minor"/>
      </rPr>
      <t>城乡规划岗</t>
    </r>
  </si>
  <si>
    <r>
      <rPr>
        <sz val="11"/>
        <color theme="1"/>
        <rFont val="宋体"/>
        <charset val="134"/>
        <scheme val="minor"/>
      </rPr>
      <t>执法岗（不限）</t>
    </r>
  </si>
  <si>
    <r>
      <rPr>
        <sz val="11"/>
        <color theme="1"/>
        <rFont val="宋体"/>
        <charset val="134"/>
        <scheme val="minor"/>
      </rPr>
      <t>宁州街道综治中心</t>
    </r>
  </si>
  <si>
    <r>
      <rPr>
        <sz val="11"/>
        <color theme="1"/>
        <rFont val="宋体"/>
        <charset val="134"/>
        <scheme val="minor"/>
      </rPr>
      <t>基层治理岗位（定向岗位）</t>
    </r>
  </si>
  <si>
    <r>
      <rPr>
        <sz val="11"/>
        <color theme="1"/>
        <rFont val="宋体"/>
        <charset val="134"/>
        <scheme val="minor"/>
      </rPr>
      <t>盘溪镇农业农村综合服务中心</t>
    </r>
  </si>
  <si>
    <r>
      <rPr>
        <sz val="11"/>
        <color theme="1"/>
        <rFont val="宋体"/>
        <charset val="134"/>
        <scheme val="minor"/>
      </rPr>
      <t>农业服务岗位（定向岗位）</t>
    </r>
  </si>
  <si>
    <r>
      <rPr>
        <sz val="11"/>
        <color theme="1"/>
        <rFont val="宋体"/>
        <charset val="134"/>
        <scheme val="minor"/>
      </rPr>
      <t>易门县档案馆</t>
    </r>
  </si>
  <si>
    <r>
      <rPr>
        <sz val="11"/>
        <color theme="1"/>
        <rFont val="宋体"/>
        <charset val="134"/>
        <scheme val="minor"/>
      </rPr>
      <t>档案管理</t>
    </r>
  </si>
  <si>
    <r>
      <rPr>
        <sz val="11"/>
        <color theme="1"/>
        <rFont val="宋体"/>
        <charset val="134"/>
        <scheme val="minor"/>
      </rPr>
      <t>易门县目标绩效考核评价中心</t>
    </r>
  </si>
  <si>
    <r>
      <rPr>
        <sz val="11"/>
        <color theme="1"/>
        <rFont val="宋体"/>
        <charset val="134"/>
        <scheme val="minor"/>
      </rPr>
      <t>考核评价管理</t>
    </r>
  </si>
  <si>
    <r>
      <rPr>
        <sz val="11"/>
        <color theme="1"/>
        <rFont val="宋体"/>
        <charset val="134"/>
        <scheme val="minor"/>
      </rPr>
      <t>易门县巡察信息中心</t>
    </r>
  </si>
  <si>
    <r>
      <rPr>
        <sz val="11"/>
        <color theme="1"/>
        <rFont val="宋体"/>
        <charset val="134"/>
        <scheme val="minor"/>
      </rPr>
      <t>易门县项目咨询服务中心</t>
    </r>
  </si>
  <si>
    <r>
      <rPr>
        <sz val="11"/>
        <color theme="1"/>
        <rFont val="宋体"/>
        <charset val="134"/>
        <scheme val="minor"/>
      </rPr>
      <t>项目咨询服务</t>
    </r>
  </si>
  <si>
    <r>
      <rPr>
        <sz val="11"/>
        <color theme="1"/>
        <rFont val="宋体"/>
        <charset val="134"/>
        <scheme val="minor"/>
      </rPr>
      <t>易门县法律援助中心</t>
    </r>
  </si>
  <si>
    <r>
      <rPr>
        <sz val="11"/>
        <color theme="1"/>
        <rFont val="宋体"/>
        <charset val="134"/>
        <scheme val="minor"/>
      </rPr>
      <t>法律事务</t>
    </r>
  </si>
  <si>
    <r>
      <rPr>
        <sz val="11"/>
        <color theme="1"/>
        <rFont val="宋体"/>
        <charset val="134"/>
        <scheme val="minor"/>
      </rPr>
      <t>易门县非税收入管理局</t>
    </r>
  </si>
  <si>
    <r>
      <rPr>
        <sz val="11"/>
        <color theme="1"/>
        <rFont val="宋体"/>
        <charset val="134"/>
        <scheme val="minor"/>
      </rPr>
      <t>易门县乡村产业发展领导小组办公室</t>
    </r>
  </si>
  <si>
    <r>
      <rPr>
        <sz val="11"/>
        <color theme="1"/>
        <rFont val="宋体"/>
        <charset val="134"/>
        <scheme val="minor"/>
      </rPr>
      <t>乡村产业发展</t>
    </r>
  </si>
  <si>
    <r>
      <rPr>
        <sz val="11"/>
        <color theme="1"/>
        <rFont val="宋体"/>
        <charset val="134"/>
        <scheme val="minor"/>
      </rPr>
      <t>易门县农业机械管理站</t>
    </r>
  </si>
  <si>
    <r>
      <rPr>
        <sz val="11"/>
        <color theme="1"/>
        <rFont val="宋体"/>
        <charset val="134"/>
        <scheme val="minor"/>
      </rPr>
      <t>农机管理</t>
    </r>
  </si>
  <si>
    <r>
      <rPr>
        <sz val="11"/>
        <color theme="1"/>
        <rFont val="宋体"/>
        <charset val="134"/>
        <scheme val="minor"/>
      </rPr>
      <t>易门县动物卫生监督所</t>
    </r>
  </si>
  <si>
    <r>
      <rPr>
        <sz val="11"/>
        <color theme="1"/>
        <rFont val="宋体"/>
        <charset val="134"/>
        <scheme val="minor"/>
      </rPr>
      <t>动物及动物产品检疫</t>
    </r>
  </si>
  <si>
    <r>
      <rPr>
        <sz val="11"/>
        <color theme="1"/>
        <rFont val="宋体"/>
        <charset val="134"/>
        <scheme val="minor"/>
      </rPr>
      <t>易门县扒河流域水资源调度中心</t>
    </r>
  </si>
  <si>
    <r>
      <rPr>
        <sz val="11"/>
        <color theme="1"/>
        <rFont val="宋体"/>
        <charset val="134"/>
        <scheme val="minor"/>
      </rPr>
      <t>易门县旅游行业管理所</t>
    </r>
  </si>
  <si>
    <r>
      <rPr>
        <sz val="11"/>
        <color theme="1"/>
        <rFont val="宋体"/>
        <charset val="134"/>
        <scheme val="minor"/>
      </rPr>
      <t>旅游服务管理</t>
    </r>
  </si>
  <si>
    <r>
      <rPr>
        <sz val="11"/>
        <color theme="1"/>
        <rFont val="宋体"/>
        <charset val="134"/>
        <scheme val="minor"/>
      </rPr>
      <t>易门县森林病虫害防治检疫站</t>
    </r>
  </si>
  <si>
    <r>
      <rPr>
        <sz val="11"/>
        <color theme="1"/>
        <rFont val="宋体"/>
        <charset val="134"/>
        <scheme val="minor"/>
      </rPr>
      <t>森林管护</t>
    </r>
  </si>
  <si>
    <r>
      <rPr>
        <sz val="11"/>
        <color theme="1"/>
        <rFont val="宋体"/>
        <charset val="134"/>
        <scheme val="minor"/>
      </rPr>
      <t>易门县森林草原火灾预防站</t>
    </r>
  </si>
  <si>
    <r>
      <rPr>
        <sz val="11"/>
        <color theme="1"/>
        <rFont val="宋体"/>
        <charset val="134"/>
        <scheme val="minor"/>
      </rPr>
      <t>森林火灾预防</t>
    </r>
  </si>
  <si>
    <r>
      <rPr>
        <sz val="11"/>
        <color theme="1"/>
        <rFont val="宋体"/>
        <charset val="134"/>
        <scheme val="minor"/>
      </rPr>
      <t>易门县统计局铜厂统计站</t>
    </r>
  </si>
  <si>
    <r>
      <rPr>
        <sz val="11"/>
        <color theme="1"/>
        <rFont val="宋体"/>
        <charset val="134"/>
        <scheme val="minor"/>
      </rPr>
      <t>统计</t>
    </r>
  </si>
  <si>
    <r>
      <rPr>
        <sz val="11"/>
        <color theme="1"/>
        <rFont val="宋体"/>
        <charset val="134"/>
        <scheme val="minor"/>
      </rPr>
      <t>易门县紧密型医共体总医院东院区（易门县中医医院）</t>
    </r>
  </si>
  <si>
    <r>
      <rPr>
        <sz val="11"/>
        <color theme="1"/>
        <rFont val="宋体"/>
        <charset val="134"/>
        <scheme val="minor"/>
      </rPr>
      <t>针灸推拿</t>
    </r>
  </si>
  <si>
    <r>
      <rPr>
        <sz val="11"/>
        <color theme="1"/>
        <rFont val="宋体"/>
        <charset val="134"/>
        <scheme val="minor"/>
      </rPr>
      <t>易门县紧密型医共体总医院疾病预防控制中心</t>
    </r>
  </si>
  <si>
    <r>
      <rPr>
        <sz val="11"/>
        <color theme="1"/>
        <rFont val="宋体"/>
        <charset val="134"/>
        <scheme val="minor"/>
      </rPr>
      <t>疾病预防控制</t>
    </r>
  </si>
  <si>
    <r>
      <rPr>
        <sz val="11"/>
        <color theme="1"/>
        <rFont val="宋体"/>
        <charset val="134"/>
        <scheme val="minor"/>
      </rPr>
      <t>易门县紧密型医共体总医院六街院区</t>
    </r>
  </si>
  <si>
    <r>
      <rPr>
        <sz val="11"/>
        <color theme="1"/>
        <rFont val="宋体"/>
        <charset val="134"/>
        <scheme val="minor"/>
      </rPr>
      <t>口腔医学</t>
    </r>
  </si>
  <si>
    <r>
      <rPr>
        <sz val="11"/>
        <color theme="1"/>
        <rFont val="宋体"/>
        <charset val="134"/>
        <scheme val="minor"/>
      </rPr>
      <t>康复治疗技术</t>
    </r>
  </si>
  <si>
    <r>
      <rPr>
        <sz val="11"/>
        <color theme="1"/>
        <rFont val="宋体"/>
        <charset val="134"/>
        <scheme val="minor"/>
      </rPr>
      <t>易门县紧密型医共体总医院小街分院</t>
    </r>
  </si>
  <si>
    <r>
      <rPr>
        <sz val="11"/>
        <color theme="1"/>
        <rFont val="宋体"/>
        <charset val="134"/>
        <scheme val="minor"/>
      </rPr>
      <t>易门县紧密型医共体总医院十街分院</t>
    </r>
  </si>
  <si>
    <r>
      <rPr>
        <sz val="11"/>
        <color theme="1"/>
        <rFont val="宋体"/>
        <charset val="134"/>
        <scheme val="minor"/>
      </rPr>
      <t>易门县紧密型医共体总医院绿汁分院</t>
    </r>
  </si>
  <si>
    <r>
      <rPr>
        <sz val="11"/>
        <color theme="1"/>
        <rFont val="宋体"/>
        <charset val="134"/>
        <scheme val="minor"/>
      </rPr>
      <t>易门县紧密型医共体总医院铜厂分院</t>
    </r>
  </si>
  <si>
    <r>
      <rPr>
        <sz val="11"/>
        <color theme="1"/>
        <rFont val="宋体"/>
        <charset val="134"/>
        <scheme val="minor"/>
      </rPr>
      <t>中医临床</t>
    </r>
  </si>
  <si>
    <r>
      <rPr>
        <sz val="11"/>
        <color theme="1"/>
        <rFont val="宋体"/>
        <charset val="134"/>
        <scheme val="minor"/>
      </rPr>
      <t>龙泉街道办事处党群服务中心</t>
    </r>
  </si>
  <si>
    <r>
      <rPr>
        <sz val="11"/>
        <color theme="1"/>
        <rFont val="宋体"/>
        <charset val="134"/>
        <scheme val="minor"/>
      </rPr>
      <t>党群服务</t>
    </r>
  </si>
  <si>
    <r>
      <rPr>
        <sz val="11"/>
        <color theme="1"/>
        <rFont val="宋体"/>
        <charset val="134"/>
        <scheme val="minor"/>
      </rPr>
      <t>龙泉街道办事处财政所</t>
    </r>
  </si>
  <si>
    <r>
      <rPr>
        <sz val="11"/>
        <color theme="1"/>
        <rFont val="宋体"/>
        <charset val="134"/>
        <scheme val="minor"/>
      </rPr>
      <t>财务管理 （女）</t>
    </r>
  </si>
  <si>
    <r>
      <rPr>
        <sz val="11"/>
        <color theme="1"/>
        <rFont val="宋体"/>
        <charset val="134"/>
        <scheme val="minor"/>
      </rPr>
      <t>易门县六街街道财政所</t>
    </r>
  </si>
  <si>
    <r>
      <rPr>
        <sz val="11"/>
        <color theme="1"/>
        <rFont val="宋体"/>
        <charset val="134"/>
        <scheme val="minor"/>
      </rPr>
      <t>浦贝彝族乡财政所</t>
    </r>
  </si>
  <si>
    <r>
      <rPr>
        <sz val="11"/>
        <color theme="1"/>
        <rFont val="宋体"/>
        <charset val="134"/>
        <scheme val="minor"/>
      </rPr>
      <t>易门县绿汁镇财政所</t>
    </r>
  </si>
  <si>
    <r>
      <rPr>
        <sz val="11"/>
        <color theme="1"/>
        <rFont val="宋体"/>
        <charset val="134"/>
        <scheme val="minor"/>
      </rPr>
      <t>易门县绿汁镇综合行政执法队（易门县绿汁镇消防工作站）</t>
    </r>
  </si>
  <si>
    <r>
      <rPr>
        <sz val="11"/>
        <color theme="1"/>
        <rFont val="宋体"/>
        <charset val="134"/>
        <scheme val="minor"/>
      </rPr>
      <t>综合行政执法（定向岗位）</t>
    </r>
  </si>
  <si>
    <r>
      <rPr>
        <sz val="11"/>
        <color theme="1"/>
        <rFont val="宋体"/>
        <charset val="134"/>
        <scheme val="minor"/>
      </rPr>
      <t>铜厂彝族乡财政所</t>
    </r>
  </si>
  <si>
    <r>
      <rPr>
        <sz val="11"/>
        <color theme="1"/>
        <rFont val="宋体"/>
        <charset val="134"/>
        <scheme val="minor"/>
      </rPr>
      <t>十街彝族乡财政所</t>
    </r>
  </si>
  <si>
    <r>
      <rPr>
        <sz val="11"/>
        <color theme="1"/>
        <rFont val="宋体"/>
        <charset val="134"/>
        <scheme val="minor"/>
      </rPr>
      <t>十街彝族乡综合行政执法队（易门县十街彝族乡消防工作站）</t>
    </r>
  </si>
  <si>
    <r>
      <rPr>
        <sz val="11"/>
        <color theme="1"/>
        <rFont val="宋体"/>
        <charset val="134"/>
        <scheme val="minor"/>
      </rPr>
      <t>小街乡综合行政执法队（易门县小街乡消防工作站）</t>
    </r>
  </si>
  <si>
    <r>
      <rPr>
        <sz val="11"/>
        <color theme="1"/>
        <rFont val="宋体"/>
        <charset val="134"/>
        <scheme val="minor"/>
      </rPr>
      <t>小街乡农业农村综合服务中心</t>
    </r>
  </si>
  <si>
    <r>
      <rPr>
        <sz val="11"/>
        <color theme="1"/>
        <rFont val="宋体"/>
        <charset val="134"/>
        <scheme val="minor"/>
      </rPr>
      <t>农村综合服务</t>
    </r>
  </si>
  <si>
    <r>
      <rPr>
        <sz val="11"/>
        <color theme="1"/>
        <rFont val="宋体"/>
        <charset val="134"/>
        <scheme val="minor"/>
      </rPr>
      <t>小街乡财政所</t>
    </r>
  </si>
  <si>
    <r>
      <rPr>
        <sz val="11"/>
        <color theme="1"/>
        <rFont val="宋体"/>
        <charset val="134"/>
        <scheme val="minor"/>
      </rPr>
      <t>易门县第一中学</t>
    </r>
  </si>
  <si>
    <r>
      <rPr>
        <sz val="11"/>
        <color theme="1"/>
        <rFont val="宋体"/>
        <charset val="134"/>
        <scheme val="minor"/>
      </rPr>
      <t>高中数学教师</t>
    </r>
  </si>
  <si>
    <r>
      <rPr>
        <sz val="11"/>
        <color theme="1"/>
        <rFont val="宋体"/>
        <charset val="134"/>
        <scheme val="minor"/>
      </rPr>
      <t>高中英语教师</t>
    </r>
  </si>
  <si>
    <r>
      <rPr>
        <sz val="11"/>
        <color theme="1"/>
        <rFont val="宋体"/>
        <charset val="134"/>
        <scheme val="minor"/>
      </rPr>
      <t>高中历史教师</t>
    </r>
  </si>
  <si>
    <r>
      <rPr>
        <sz val="11"/>
        <color theme="1"/>
        <rFont val="宋体"/>
        <charset val="134"/>
        <scheme val="minor"/>
      </rPr>
      <t>高中信息技术教师</t>
    </r>
  </si>
  <si>
    <r>
      <rPr>
        <sz val="11"/>
        <color theme="1"/>
        <rFont val="宋体"/>
        <charset val="134"/>
        <scheme val="minor"/>
      </rPr>
      <t>高中地理教师</t>
    </r>
  </si>
  <si>
    <r>
      <rPr>
        <sz val="11"/>
        <color theme="1"/>
        <rFont val="宋体"/>
        <charset val="134"/>
        <scheme val="minor"/>
      </rPr>
      <t>易门县职业高级中学</t>
    </r>
  </si>
  <si>
    <r>
      <rPr>
        <sz val="11"/>
        <color theme="1"/>
        <rFont val="宋体"/>
        <charset val="134"/>
        <scheme val="minor"/>
      </rPr>
      <t>职中数学教师</t>
    </r>
  </si>
  <si>
    <r>
      <rPr>
        <sz val="11"/>
        <color theme="1"/>
        <rFont val="宋体"/>
        <charset val="134"/>
        <scheme val="minor"/>
      </rPr>
      <t>易门县龙泉中学</t>
    </r>
  </si>
  <si>
    <r>
      <rPr>
        <sz val="11"/>
        <color theme="1"/>
        <rFont val="宋体"/>
        <charset val="134"/>
        <scheme val="minor"/>
      </rPr>
      <t>初中心理健康教师</t>
    </r>
  </si>
  <si>
    <r>
      <rPr>
        <sz val="11"/>
        <color theme="1"/>
        <rFont val="宋体"/>
        <charset val="134"/>
        <scheme val="minor"/>
      </rPr>
      <t>易门县方屯中学</t>
    </r>
  </si>
  <si>
    <r>
      <rPr>
        <sz val="11"/>
        <color theme="1"/>
        <rFont val="宋体"/>
        <charset val="134"/>
        <scheme val="minor"/>
      </rPr>
      <t>初中化学教师</t>
    </r>
  </si>
  <si>
    <r>
      <rPr>
        <sz val="11"/>
        <color theme="1"/>
        <rFont val="宋体"/>
        <charset val="134"/>
        <scheme val="minor"/>
      </rPr>
      <t>易门县浦贝中学</t>
    </r>
  </si>
  <si>
    <r>
      <rPr>
        <sz val="11"/>
        <color theme="1"/>
        <rFont val="宋体"/>
        <charset val="134"/>
        <scheme val="minor"/>
      </rPr>
      <t>初中音乐教师</t>
    </r>
  </si>
  <si>
    <r>
      <rPr>
        <sz val="11"/>
        <color theme="1"/>
        <rFont val="宋体"/>
        <charset val="134"/>
        <scheme val="minor"/>
      </rPr>
      <t>易门县十街中学</t>
    </r>
  </si>
  <si>
    <r>
      <rPr>
        <sz val="11"/>
        <color theme="1"/>
        <rFont val="宋体"/>
        <charset val="134"/>
        <scheme val="minor"/>
      </rPr>
      <t>初中数学教师</t>
    </r>
  </si>
  <si>
    <r>
      <rPr>
        <sz val="11"/>
        <color theme="1"/>
        <rFont val="宋体"/>
        <charset val="134"/>
        <scheme val="minor"/>
      </rPr>
      <t>易门县绿汁中学</t>
    </r>
  </si>
  <si>
    <r>
      <rPr>
        <sz val="11"/>
        <color theme="1"/>
        <rFont val="宋体"/>
        <charset val="134"/>
        <scheme val="minor"/>
      </rPr>
      <t>易门县六街中学</t>
    </r>
  </si>
  <si>
    <r>
      <rPr>
        <sz val="11"/>
        <color theme="1"/>
        <rFont val="宋体"/>
        <charset val="134"/>
        <scheme val="minor"/>
      </rPr>
      <t>易门县小街中学</t>
    </r>
  </si>
  <si>
    <r>
      <rPr>
        <sz val="11"/>
        <color theme="1"/>
        <rFont val="宋体"/>
        <charset val="134"/>
        <scheme val="minor"/>
      </rPr>
      <t>易门县龙泉街道中心小学</t>
    </r>
  </si>
  <si>
    <r>
      <rPr>
        <sz val="11"/>
        <color theme="1"/>
        <rFont val="宋体"/>
        <charset val="134"/>
        <scheme val="minor"/>
      </rPr>
      <t>小学音乐教师</t>
    </r>
  </si>
  <si>
    <r>
      <rPr>
        <sz val="11"/>
        <color theme="1"/>
        <rFont val="宋体"/>
        <charset val="134"/>
        <scheme val="minor"/>
      </rPr>
      <t>小学美术教师</t>
    </r>
  </si>
  <si>
    <r>
      <rPr>
        <sz val="11"/>
        <color theme="1"/>
        <rFont val="宋体"/>
        <charset val="134"/>
        <scheme val="minor"/>
      </rPr>
      <t>易门县浦贝乡中心小学</t>
    </r>
  </si>
  <si>
    <r>
      <rPr>
        <sz val="11"/>
        <color theme="1"/>
        <rFont val="宋体"/>
        <charset val="134"/>
        <scheme val="minor"/>
      </rPr>
      <t>小学科学教师（定向岗位）</t>
    </r>
  </si>
  <si>
    <r>
      <rPr>
        <sz val="11"/>
        <color theme="1"/>
        <rFont val="宋体"/>
        <charset val="134"/>
        <scheme val="minor"/>
      </rPr>
      <t>易门县铜厂乡中心小学</t>
    </r>
  </si>
  <si>
    <r>
      <rPr>
        <sz val="11"/>
        <color theme="1"/>
        <rFont val="宋体"/>
        <charset val="134"/>
        <scheme val="minor"/>
      </rPr>
      <t>易门县绿汁镇中心小学</t>
    </r>
  </si>
  <si>
    <r>
      <rPr>
        <sz val="11"/>
        <color theme="1"/>
        <rFont val="宋体"/>
        <charset val="134"/>
        <scheme val="minor"/>
      </rPr>
      <t>易门县六街街道中心小学</t>
    </r>
  </si>
  <si>
    <r>
      <rPr>
        <sz val="11"/>
        <color theme="1"/>
        <rFont val="宋体"/>
        <charset val="134"/>
        <scheme val="minor"/>
      </rPr>
      <t>易门县小街乡中心小学</t>
    </r>
  </si>
  <si>
    <r>
      <rPr>
        <sz val="11"/>
        <color theme="1"/>
        <rFont val="宋体"/>
        <charset val="134"/>
        <scheme val="minor"/>
      </rPr>
      <t>小学英语教师</t>
    </r>
  </si>
  <si>
    <r>
      <rPr>
        <sz val="11"/>
        <color theme="1"/>
        <rFont val="宋体"/>
        <charset val="134"/>
        <scheme val="minor"/>
      </rPr>
      <t>易门县龙泉街道中心幼儿园</t>
    </r>
  </si>
  <si>
    <r>
      <rPr>
        <sz val="11"/>
        <color theme="1"/>
        <rFont val="宋体"/>
        <charset val="134"/>
        <scheme val="minor"/>
      </rPr>
      <t>峨山县工业产业服务中心</t>
    </r>
  </si>
  <si>
    <r>
      <rPr>
        <sz val="11"/>
        <color theme="1"/>
        <rFont val="宋体"/>
        <charset val="134"/>
        <scheme val="minor"/>
      </rPr>
      <t>峨山县乡镇所属事业单位</t>
    </r>
  </si>
  <si>
    <r>
      <rPr>
        <sz val="11"/>
        <color theme="1"/>
        <rFont val="宋体"/>
        <charset val="134"/>
        <scheme val="minor"/>
      </rPr>
      <t>专业技术岗位（定向岗位）</t>
    </r>
  </si>
  <si>
    <r>
      <rPr>
        <sz val="11"/>
        <color theme="1"/>
        <rFont val="宋体"/>
        <charset val="134"/>
        <scheme val="minor"/>
      </rPr>
      <t>峨山县乡镇（街道）所属事业单位</t>
    </r>
  </si>
  <si>
    <r>
      <rPr>
        <sz val="11"/>
        <color theme="1"/>
        <rFont val="宋体"/>
        <charset val="134"/>
        <scheme val="minor"/>
      </rPr>
      <t>峨山县富良棚乡所属事业单位</t>
    </r>
  </si>
  <si>
    <r>
      <rPr>
        <sz val="11"/>
        <color theme="1"/>
        <rFont val="宋体"/>
        <charset val="134"/>
        <scheme val="minor"/>
      </rPr>
      <t>专业技术岗位（男）</t>
    </r>
  </si>
  <si>
    <r>
      <rPr>
        <sz val="11"/>
        <color theme="1"/>
        <rFont val="宋体"/>
        <charset val="134"/>
        <scheme val="minor"/>
      </rPr>
      <t>专业技术岗位（女）</t>
    </r>
  </si>
  <si>
    <r>
      <rPr>
        <sz val="11"/>
        <color theme="1"/>
        <rFont val="宋体"/>
        <charset val="134"/>
        <scheme val="minor"/>
      </rPr>
      <t>峨山县塔甸镇所属事业单位</t>
    </r>
  </si>
  <si>
    <r>
      <rPr>
        <sz val="11"/>
        <color theme="1"/>
        <rFont val="宋体"/>
        <charset val="134"/>
        <scheme val="minor"/>
      </rPr>
      <t>管理岗位（定向岗位）</t>
    </r>
  </si>
  <si>
    <r>
      <rPr>
        <sz val="11"/>
        <color theme="1"/>
        <rFont val="宋体"/>
        <charset val="134"/>
        <scheme val="minor"/>
      </rPr>
      <t>峨山县化念镇综合行政执法队</t>
    </r>
  </si>
  <si>
    <r>
      <rPr>
        <sz val="11"/>
        <color theme="1"/>
        <rFont val="宋体"/>
        <charset val="134"/>
        <scheme val="minor"/>
      </rPr>
      <t>峨山县人民医院</t>
    </r>
  </si>
  <si>
    <r>
      <rPr>
        <sz val="11"/>
        <color theme="1"/>
        <rFont val="宋体"/>
        <charset val="134"/>
        <scheme val="minor"/>
      </rPr>
      <t>临床医生（男）</t>
    </r>
  </si>
  <si>
    <r>
      <rPr>
        <sz val="11"/>
        <color theme="1"/>
        <rFont val="宋体"/>
        <charset val="134"/>
        <scheme val="minor"/>
      </rPr>
      <t>临床医生（女）</t>
    </r>
  </si>
  <si>
    <r>
      <rPr>
        <sz val="11"/>
        <color theme="1"/>
        <rFont val="宋体"/>
        <charset val="134"/>
        <scheme val="minor"/>
      </rPr>
      <t>峨山县中医院</t>
    </r>
  </si>
  <si>
    <r>
      <rPr>
        <sz val="11"/>
        <color theme="1"/>
        <rFont val="宋体"/>
        <charset val="134"/>
        <scheme val="minor"/>
      </rPr>
      <t>峨山县化念卫生院</t>
    </r>
  </si>
  <si>
    <r>
      <rPr>
        <sz val="11"/>
        <color theme="1"/>
        <rFont val="宋体"/>
        <charset val="134"/>
        <scheme val="minor"/>
      </rPr>
      <t>峨山县大龙潭卫生院</t>
    </r>
  </si>
  <si>
    <r>
      <rPr>
        <sz val="11"/>
        <color theme="1"/>
        <rFont val="宋体"/>
        <charset val="134"/>
        <scheme val="minor"/>
      </rPr>
      <t>峨山县甸中卫生院</t>
    </r>
  </si>
  <si>
    <r>
      <rPr>
        <sz val="11"/>
        <color theme="1"/>
        <rFont val="宋体"/>
        <charset val="134"/>
        <scheme val="minor"/>
      </rPr>
      <t>审计</t>
    </r>
  </si>
  <si>
    <r>
      <rPr>
        <sz val="11"/>
        <color theme="1"/>
        <rFont val="宋体"/>
        <charset val="134"/>
        <scheme val="minor"/>
      </rPr>
      <t>峨山县妇幼保健院</t>
    </r>
  </si>
  <si>
    <r>
      <rPr>
        <sz val="11"/>
        <color theme="1"/>
        <rFont val="宋体"/>
        <charset val="134"/>
        <scheme val="minor"/>
      </rPr>
      <t>峨山县健康教育所</t>
    </r>
  </si>
  <si>
    <r>
      <rPr>
        <sz val="11"/>
        <color theme="1"/>
        <rFont val="宋体"/>
        <charset val="134"/>
        <scheme val="minor"/>
      </rPr>
      <t>峨山县岔河卫生院</t>
    </r>
  </si>
  <si>
    <r>
      <rPr>
        <sz val="11"/>
        <color theme="1"/>
        <rFont val="宋体"/>
        <charset val="134"/>
        <scheme val="minor"/>
      </rPr>
      <t>棚租坝卫生室</t>
    </r>
  </si>
  <si>
    <r>
      <rPr>
        <sz val="11"/>
        <color theme="1"/>
        <rFont val="宋体"/>
        <charset val="134"/>
        <scheme val="minor"/>
      </rPr>
      <t>新平县党群服务中心</t>
    </r>
  </si>
  <si>
    <r>
      <rPr>
        <sz val="11"/>
        <color theme="1"/>
        <rFont val="宋体"/>
        <charset val="134"/>
        <scheme val="minor"/>
      </rPr>
      <t>新平县人才发展中心</t>
    </r>
  </si>
  <si>
    <r>
      <rPr>
        <sz val="11"/>
        <color theme="1"/>
        <rFont val="宋体"/>
        <charset val="134"/>
        <scheme val="minor"/>
      </rPr>
      <t>新平县老干部活动中心</t>
    </r>
  </si>
  <si>
    <r>
      <rPr>
        <sz val="11"/>
        <color theme="1"/>
        <rFont val="宋体"/>
        <charset val="134"/>
        <scheme val="minor"/>
      </rPr>
      <t>新平县法律援助中心</t>
    </r>
  </si>
  <si>
    <r>
      <rPr>
        <sz val="11"/>
        <color theme="1"/>
        <rFont val="宋体"/>
        <charset val="134"/>
        <scheme val="minor"/>
      </rPr>
      <t>新平县公证处(公益二类差额拨款事业单位，自收自支运营管理)</t>
    </r>
  </si>
  <si>
    <r>
      <rPr>
        <sz val="11"/>
        <color theme="1"/>
        <rFont val="宋体"/>
        <charset val="134"/>
        <scheme val="minor"/>
      </rPr>
      <t>新平县水土保持管理站</t>
    </r>
  </si>
  <si>
    <r>
      <rPr>
        <sz val="11"/>
        <color theme="1"/>
        <rFont val="宋体"/>
        <charset val="134"/>
        <scheme val="minor"/>
      </rPr>
      <t>新平县水利水电工程管理站</t>
    </r>
  </si>
  <si>
    <r>
      <rPr>
        <sz val="11"/>
        <color theme="1"/>
        <rFont val="宋体"/>
        <charset val="134"/>
        <scheme val="minor"/>
      </rPr>
      <t>新平县土地开发整理中心</t>
    </r>
  </si>
  <si>
    <r>
      <rPr>
        <sz val="11"/>
        <color theme="1"/>
        <rFont val="宋体"/>
        <charset val="134"/>
        <scheme val="minor"/>
      </rPr>
      <t>新平县土地储备中心</t>
    </r>
  </si>
  <si>
    <r>
      <rPr>
        <sz val="11"/>
        <color theme="1"/>
        <rFont val="宋体"/>
        <charset val="134"/>
        <scheme val="minor"/>
      </rPr>
      <t>新平县统计局乡镇统计工作站</t>
    </r>
  </si>
  <si>
    <r>
      <rPr>
        <sz val="11"/>
        <color theme="1"/>
        <rFont val="宋体"/>
        <charset val="134"/>
        <scheme val="minor"/>
      </rPr>
      <t>统计员（男）</t>
    </r>
  </si>
  <si>
    <r>
      <rPr>
        <sz val="11"/>
        <color theme="1"/>
        <rFont val="宋体"/>
        <charset val="134"/>
        <scheme val="minor"/>
      </rPr>
      <t>统计员（女）</t>
    </r>
  </si>
  <si>
    <r>
      <rPr>
        <sz val="11"/>
        <color theme="1"/>
        <rFont val="宋体"/>
        <charset val="134"/>
        <scheme val="minor"/>
      </rPr>
      <t>统计员（不限）</t>
    </r>
  </si>
  <si>
    <r>
      <rPr>
        <sz val="11"/>
        <color theme="1"/>
        <rFont val="宋体"/>
        <charset val="134"/>
        <scheme val="minor"/>
      </rPr>
      <t>戛洒镇综治中心</t>
    </r>
  </si>
  <si>
    <r>
      <rPr>
        <sz val="11"/>
        <color theme="1"/>
        <rFont val="宋体"/>
        <charset val="134"/>
        <scheme val="minor"/>
      </rPr>
      <t>综治维稳（定向）</t>
    </r>
  </si>
  <si>
    <r>
      <rPr>
        <sz val="11"/>
        <color theme="1"/>
        <rFont val="宋体"/>
        <charset val="134"/>
        <scheme val="minor"/>
      </rPr>
      <t>新化乡农业农村综合服务中心</t>
    </r>
  </si>
  <si>
    <r>
      <rPr>
        <sz val="11"/>
        <color theme="1"/>
        <rFont val="宋体"/>
        <charset val="134"/>
        <scheme val="minor"/>
      </rPr>
      <t>者竜乡综合行政执法队</t>
    </r>
  </si>
  <si>
    <r>
      <rPr>
        <sz val="11"/>
        <color theme="1"/>
        <rFont val="宋体"/>
        <charset val="134"/>
        <scheme val="minor"/>
      </rPr>
      <t>工作人员（男）</t>
    </r>
  </si>
  <si>
    <r>
      <rPr>
        <sz val="11"/>
        <color theme="1"/>
        <rFont val="宋体"/>
        <charset val="134"/>
        <scheme val="minor"/>
      </rPr>
      <t>工作人员（女）</t>
    </r>
  </si>
  <si>
    <r>
      <rPr>
        <sz val="11"/>
        <color theme="1"/>
        <rFont val="宋体"/>
        <charset val="134"/>
        <scheme val="minor"/>
      </rPr>
      <t>漠沙镇综合行政执法队</t>
    </r>
  </si>
  <si>
    <r>
      <rPr>
        <sz val="11"/>
        <color theme="1"/>
        <rFont val="宋体"/>
        <charset val="134"/>
        <scheme val="minor"/>
      </rPr>
      <t>平掌乡农业农村综合服务中心</t>
    </r>
  </si>
  <si>
    <r>
      <rPr>
        <sz val="11"/>
        <color theme="1"/>
        <rFont val="宋体"/>
        <charset val="134"/>
        <scheme val="minor"/>
      </rPr>
      <t>平掌乡规划建设和环境保护中心</t>
    </r>
  </si>
  <si>
    <r>
      <rPr>
        <sz val="11"/>
        <color theme="1"/>
        <rFont val="宋体"/>
        <charset val="134"/>
        <scheme val="minor"/>
      </rPr>
      <t>新平县乡镇财政所</t>
    </r>
  </si>
  <si>
    <r>
      <rPr>
        <sz val="11"/>
        <color theme="1"/>
        <rFont val="宋体"/>
        <charset val="134"/>
        <scheme val="minor"/>
      </rPr>
      <t>财会岗位（男）</t>
    </r>
  </si>
  <si>
    <r>
      <rPr>
        <sz val="11"/>
        <color theme="1"/>
        <rFont val="宋体"/>
        <charset val="134"/>
        <scheme val="minor"/>
      </rPr>
      <t>财会岗位（女）</t>
    </r>
  </si>
  <si>
    <r>
      <rPr>
        <sz val="11"/>
        <color theme="1"/>
        <rFont val="宋体"/>
        <charset val="134"/>
        <scheme val="minor"/>
      </rPr>
      <t>新平县乡镇综合行政执法队</t>
    </r>
  </si>
  <si>
    <r>
      <rPr>
        <sz val="11"/>
        <color theme="1"/>
        <rFont val="宋体"/>
        <charset val="134"/>
        <scheme val="minor"/>
      </rPr>
      <t>新平县乡镇党群服务中心</t>
    </r>
  </si>
  <si>
    <r>
      <rPr>
        <sz val="11"/>
        <color theme="1"/>
        <rFont val="宋体"/>
        <charset val="134"/>
        <scheme val="minor"/>
      </rPr>
      <t>工作人员（不限）</t>
    </r>
  </si>
  <si>
    <r>
      <rPr>
        <sz val="11"/>
        <color theme="1"/>
        <rFont val="宋体"/>
        <charset val="134"/>
        <scheme val="minor"/>
      </rPr>
      <t>新平县乡镇农业农村综合服务中心</t>
    </r>
  </si>
  <si>
    <r>
      <rPr>
        <sz val="11"/>
        <color theme="1"/>
        <rFont val="宋体"/>
        <charset val="134"/>
        <scheme val="minor"/>
      </rPr>
      <t>新平县乡镇宣传文化服务中心</t>
    </r>
  </si>
  <si>
    <r>
      <rPr>
        <sz val="11"/>
        <color theme="1"/>
        <rFont val="宋体"/>
        <charset val="134"/>
        <scheme val="minor"/>
      </rPr>
      <t>新平县乡镇综治中心</t>
    </r>
  </si>
  <si>
    <r>
      <rPr>
        <sz val="11"/>
        <color theme="1"/>
        <rFont val="宋体"/>
        <charset val="134"/>
        <scheme val="minor"/>
      </rPr>
      <t>新平县乡镇规划建设和环境保护中心</t>
    </r>
  </si>
  <si>
    <r>
      <rPr>
        <sz val="11"/>
        <color theme="1"/>
        <rFont val="宋体"/>
        <charset val="134"/>
        <scheme val="minor"/>
      </rPr>
      <t>新平县乡镇社会保障服务中心</t>
    </r>
  </si>
  <si>
    <r>
      <rPr>
        <sz val="11"/>
        <color theme="1"/>
        <rFont val="宋体"/>
        <charset val="134"/>
        <scheme val="minor"/>
      </rPr>
      <t>工作人员1（男）</t>
    </r>
  </si>
  <si>
    <r>
      <rPr>
        <sz val="11"/>
        <color theme="1"/>
        <rFont val="宋体"/>
        <charset val="134"/>
        <scheme val="minor"/>
      </rPr>
      <t>工作人员1（女）</t>
    </r>
  </si>
  <si>
    <r>
      <rPr>
        <sz val="11"/>
        <color theme="1"/>
        <rFont val="宋体"/>
        <charset val="134"/>
        <scheme val="minor"/>
      </rPr>
      <t>工作人员2（男 定向）</t>
    </r>
  </si>
  <si>
    <r>
      <rPr>
        <sz val="11"/>
        <color theme="1"/>
        <rFont val="宋体"/>
        <charset val="134"/>
        <scheme val="minor"/>
      </rPr>
      <t>工作人员2（女定向）</t>
    </r>
  </si>
  <si>
    <r>
      <rPr>
        <sz val="11"/>
        <color theme="1"/>
        <rFont val="宋体"/>
        <charset val="134"/>
        <scheme val="minor"/>
      </rPr>
      <t>新平县乡镇卫生院</t>
    </r>
  </si>
  <si>
    <r>
      <rPr>
        <sz val="11"/>
        <color theme="1"/>
        <rFont val="宋体"/>
        <charset val="134"/>
        <scheme val="minor"/>
      </rPr>
      <t>财会人员</t>
    </r>
  </si>
  <si>
    <r>
      <rPr>
        <sz val="11"/>
        <color theme="1"/>
        <rFont val="宋体"/>
        <charset val="134"/>
        <scheme val="minor"/>
      </rPr>
      <t>新平县人民医院</t>
    </r>
  </si>
  <si>
    <r>
      <rPr>
        <sz val="11"/>
        <color theme="1"/>
        <rFont val="宋体"/>
        <charset val="134"/>
        <scheme val="minor"/>
      </rPr>
      <t>影像医师</t>
    </r>
  </si>
  <si>
    <r>
      <rPr>
        <sz val="11"/>
        <color theme="1"/>
        <rFont val="宋体"/>
        <charset val="134"/>
        <scheme val="minor"/>
      </rPr>
      <t>新平县中医医院</t>
    </r>
  </si>
  <si>
    <r>
      <rPr>
        <sz val="11"/>
        <color theme="1"/>
        <rFont val="宋体"/>
        <charset val="134"/>
        <scheme val="minor"/>
      </rPr>
      <t>眼耳鼻咽喉科医师</t>
    </r>
  </si>
  <si>
    <r>
      <rPr>
        <sz val="11"/>
        <color theme="1"/>
        <rFont val="宋体"/>
        <charset val="134"/>
        <scheme val="minor"/>
      </rPr>
      <t>新平县妇幼保健院</t>
    </r>
  </si>
  <si>
    <r>
      <rPr>
        <sz val="11"/>
        <color theme="1"/>
        <rFont val="宋体"/>
        <charset val="134"/>
        <scheme val="minor"/>
      </rPr>
      <t>戛洒镇卫生院</t>
    </r>
  </si>
  <si>
    <r>
      <rPr>
        <sz val="11"/>
        <color theme="1"/>
        <rFont val="宋体"/>
        <charset val="134"/>
        <scheme val="minor"/>
      </rPr>
      <t>内科医师</t>
    </r>
  </si>
  <si>
    <r>
      <rPr>
        <sz val="11"/>
        <color theme="1"/>
        <rFont val="宋体"/>
        <charset val="134"/>
        <scheme val="minor"/>
      </rPr>
      <t>扬武镇卫生院</t>
    </r>
  </si>
  <si>
    <r>
      <rPr>
        <sz val="11"/>
        <color theme="1"/>
        <rFont val="宋体"/>
        <charset val="134"/>
        <scheme val="minor"/>
      </rPr>
      <t>公卫医师</t>
    </r>
  </si>
  <si>
    <r>
      <rPr>
        <sz val="11"/>
        <color theme="1"/>
        <rFont val="宋体"/>
        <charset val="134"/>
        <scheme val="minor"/>
      </rPr>
      <t>新平县第一中学</t>
    </r>
  </si>
  <si>
    <r>
      <rPr>
        <sz val="11"/>
        <color theme="1"/>
        <rFont val="宋体"/>
        <charset val="134"/>
        <scheme val="minor"/>
      </rPr>
      <t>语文教师</t>
    </r>
  </si>
  <si>
    <r>
      <rPr>
        <sz val="11"/>
        <color theme="1"/>
        <rFont val="宋体"/>
        <charset val="134"/>
        <scheme val="minor"/>
      </rPr>
      <t>政治教师</t>
    </r>
  </si>
  <si>
    <r>
      <rPr>
        <sz val="11"/>
        <color theme="1"/>
        <rFont val="宋体"/>
        <charset val="134"/>
        <scheme val="minor"/>
      </rPr>
      <t>新平县职业高级中学</t>
    </r>
  </si>
  <si>
    <r>
      <rPr>
        <sz val="11"/>
        <color theme="1"/>
        <rFont val="宋体"/>
        <charset val="134"/>
        <scheme val="minor"/>
      </rPr>
      <t>历史教师</t>
    </r>
  </si>
  <si>
    <r>
      <rPr>
        <sz val="11"/>
        <color theme="1"/>
        <rFont val="宋体"/>
        <charset val="134"/>
        <scheme val="minor"/>
      </rPr>
      <t>老厂中学</t>
    </r>
  </si>
  <si>
    <r>
      <rPr>
        <sz val="11"/>
        <color theme="1"/>
        <rFont val="宋体"/>
        <charset val="134"/>
        <scheme val="minor"/>
      </rPr>
      <t>心理学教师</t>
    </r>
  </si>
  <si>
    <r>
      <rPr>
        <sz val="11"/>
        <color theme="1"/>
        <rFont val="宋体"/>
        <charset val="134"/>
        <scheme val="minor"/>
      </rPr>
      <t>新平县乡镇中学</t>
    </r>
  </si>
  <si>
    <r>
      <rPr>
        <sz val="11"/>
        <color theme="1"/>
        <rFont val="宋体"/>
        <charset val="134"/>
        <scheme val="minor"/>
      </rPr>
      <t>物理教师</t>
    </r>
  </si>
  <si>
    <r>
      <rPr>
        <sz val="11"/>
        <color theme="1"/>
        <rFont val="宋体"/>
        <charset val="134"/>
        <scheme val="minor"/>
      </rPr>
      <t>新平县乡镇中小学</t>
    </r>
  </si>
  <si>
    <r>
      <rPr>
        <sz val="11"/>
        <color theme="1"/>
        <rFont val="宋体"/>
        <charset val="134"/>
        <scheme val="minor"/>
      </rPr>
      <t>科学教师（男）</t>
    </r>
  </si>
  <si>
    <r>
      <rPr>
        <sz val="11"/>
        <color theme="1"/>
        <rFont val="宋体"/>
        <charset val="134"/>
        <scheme val="minor"/>
      </rPr>
      <t>科学教师（女）</t>
    </r>
  </si>
  <si>
    <r>
      <rPr>
        <sz val="11"/>
        <color theme="1"/>
        <rFont val="宋体"/>
        <charset val="134"/>
        <scheme val="minor"/>
      </rPr>
      <t>语文教师1（男）</t>
    </r>
  </si>
  <si>
    <r>
      <rPr>
        <sz val="11"/>
        <color theme="1"/>
        <rFont val="宋体"/>
        <charset val="134"/>
        <scheme val="minor"/>
      </rPr>
      <t>语文教师1（女）</t>
    </r>
  </si>
  <si>
    <r>
      <rPr>
        <sz val="11"/>
        <color theme="1"/>
        <rFont val="宋体"/>
        <charset val="134"/>
        <scheme val="minor"/>
      </rPr>
      <t>语文教师2（男）</t>
    </r>
  </si>
  <si>
    <r>
      <rPr>
        <sz val="11"/>
        <color theme="1"/>
        <rFont val="宋体"/>
        <charset val="134"/>
        <scheme val="minor"/>
      </rPr>
      <t>语文教师2（女）</t>
    </r>
  </si>
  <si>
    <r>
      <rPr>
        <sz val="11"/>
        <color theme="1"/>
        <rFont val="宋体"/>
        <charset val="134"/>
        <scheme val="minor"/>
      </rPr>
      <t>数学教师（男）</t>
    </r>
  </si>
  <si>
    <r>
      <rPr>
        <sz val="11"/>
        <color theme="1"/>
        <rFont val="宋体"/>
        <charset val="134"/>
        <scheme val="minor"/>
      </rPr>
      <t>数学教师（女）</t>
    </r>
  </si>
  <si>
    <r>
      <rPr>
        <sz val="11"/>
        <color theme="1"/>
        <rFont val="宋体"/>
        <charset val="134"/>
        <scheme val="minor"/>
      </rPr>
      <t>数学教师(不限)</t>
    </r>
  </si>
  <si>
    <r>
      <rPr>
        <sz val="11"/>
        <color theme="1"/>
        <rFont val="宋体"/>
        <charset val="134"/>
        <scheme val="minor"/>
      </rPr>
      <t>英语教师（男）</t>
    </r>
  </si>
  <si>
    <r>
      <rPr>
        <sz val="11"/>
        <color theme="1"/>
        <rFont val="宋体"/>
        <charset val="134"/>
        <scheme val="minor"/>
      </rPr>
      <t>英语教师（女）</t>
    </r>
  </si>
  <si>
    <r>
      <rPr>
        <sz val="11"/>
        <color theme="1"/>
        <rFont val="宋体"/>
        <charset val="134"/>
        <scheme val="minor"/>
      </rPr>
      <t>英语教师（不限）</t>
    </r>
  </si>
  <si>
    <r>
      <rPr>
        <sz val="11"/>
        <color theme="1"/>
        <rFont val="宋体"/>
        <charset val="134"/>
        <scheme val="minor"/>
      </rPr>
      <t>新平县所属幼儿园</t>
    </r>
  </si>
  <si>
    <r>
      <rPr>
        <sz val="11"/>
        <color theme="1"/>
        <rFont val="宋体"/>
        <charset val="134"/>
        <scheme val="minor"/>
      </rPr>
      <t>幼儿园教师</t>
    </r>
  </si>
  <si>
    <r>
      <rPr>
        <sz val="11"/>
        <color theme="1"/>
        <rFont val="宋体"/>
        <charset val="134"/>
        <scheme val="minor"/>
      </rPr>
      <t>新平县第三小学</t>
    </r>
  </si>
  <si>
    <r>
      <rPr>
        <sz val="11"/>
        <color theme="1"/>
        <rFont val="宋体"/>
        <charset val="134"/>
        <scheme val="minor"/>
      </rPr>
      <t>元江县人才发展中心</t>
    </r>
  </si>
  <si>
    <r>
      <rPr>
        <sz val="11"/>
        <color theme="1"/>
        <rFont val="宋体"/>
        <charset val="134"/>
        <scheme val="minor"/>
      </rPr>
      <t>党员管理岗位（男）</t>
    </r>
  </si>
  <si>
    <r>
      <rPr>
        <sz val="11"/>
        <color theme="1"/>
        <rFont val="宋体"/>
        <charset val="134"/>
        <scheme val="minor"/>
      </rPr>
      <t>党员管理岗位（女）</t>
    </r>
  </si>
  <si>
    <r>
      <rPr>
        <sz val="11"/>
        <color theme="1"/>
        <rFont val="宋体"/>
        <charset val="134"/>
        <scheme val="minor"/>
      </rPr>
      <t>元江县老干部活动中心</t>
    </r>
  </si>
  <si>
    <r>
      <rPr>
        <sz val="11"/>
        <color theme="1"/>
        <rFont val="宋体"/>
        <charset val="134"/>
        <scheme val="minor"/>
      </rPr>
      <t>党员教育岗位（男）</t>
    </r>
  </si>
  <si>
    <r>
      <rPr>
        <sz val="11"/>
        <color theme="1"/>
        <rFont val="宋体"/>
        <charset val="134"/>
        <scheme val="minor"/>
      </rPr>
      <t>党员教育岗位（女）</t>
    </r>
  </si>
  <si>
    <r>
      <rPr>
        <sz val="11"/>
        <color theme="1"/>
        <rFont val="宋体"/>
        <charset val="134"/>
        <scheme val="minor"/>
      </rPr>
      <t>元江县国有资本运营中心</t>
    </r>
  </si>
  <si>
    <r>
      <rPr>
        <sz val="11"/>
        <color theme="1"/>
        <rFont val="宋体"/>
        <charset val="134"/>
        <scheme val="minor"/>
      </rPr>
      <t>财务岗位（男）</t>
    </r>
  </si>
  <si>
    <r>
      <rPr>
        <sz val="11"/>
        <color theme="1"/>
        <rFont val="宋体"/>
        <charset val="134"/>
        <scheme val="minor"/>
      </rPr>
      <t>财务岗位（女）</t>
    </r>
  </si>
  <si>
    <r>
      <rPr>
        <sz val="11"/>
        <color theme="1"/>
        <rFont val="宋体"/>
        <charset val="134"/>
        <scheme val="minor"/>
      </rPr>
      <t>云南元江产业园区服务中心</t>
    </r>
  </si>
  <si>
    <r>
      <rPr>
        <sz val="11"/>
        <color theme="1"/>
        <rFont val="宋体"/>
        <charset val="134"/>
        <scheme val="minor"/>
      </rPr>
      <t>经济管理岗位（男）</t>
    </r>
  </si>
  <si>
    <r>
      <rPr>
        <sz val="11"/>
        <color theme="1"/>
        <rFont val="宋体"/>
        <charset val="134"/>
        <scheme val="minor"/>
      </rPr>
      <t>经济管理岗位（女）</t>
    </r>
  </si>
  <si>
    <r>
      <rPr>
        <sz val="11"/>
        <color theme="1"/>
        <rFont val="宋体"/>
        <charset val="134"/>
        <scheme val="minor"/>
      </rPr>
      <t>元江县融媒体中心</t>
    </r>
  </si>
  <si>
    <r>
      <rPr>
        <sz val="11"/>
        <color theme="1"/>
        <rFont val="宋体"/>
        <charset val="134"/>
        <scheme val="minor"/>
      </rPr>
      <t>全媒体记者岗（男）</t>
    </r>
  </si>
  <si>
    <r>
      <rPr>
        <sz val="11"/>
        <color theme="1"/>
        <rFont val="宋体"/>
        <charset val="134"/>
        <scheme val="minor"/>
      </rPr>
      <t>全媒体记者岗（女）</t>
    </r>
  </si>
  <si>
    <r>
      <rPr>
        <sz val="11"/>
        <color theme="1"/>
        <rFont val="宋体"/>
        <charset val="134"/>
        <scheme val="minor"/>
      </rPr>
      <t>全媒体运营岗</t>
    </r>
  </si>
  <si>
    <r>
      <rPr>
        <sz val="11"/>
        <color theme="1"/>
        <rFont val="宋体"/>
        <charset val="134"/>
        <scheme val="minor"/>
      </rPr>
      <t>元江县法律援助中心</t>
    </r>
  </si>
  <si>
    <r>
      <rPr>
        <sz val="11"/>
        <color theme="1"/>
        <rFont val="宋体"/>
        <charset val="134"/>
        <scheme val="minor"/>
      </rPr>
      <t>法律援助岗位（男）</t>
    </r>
  </si>
  <si>
    <r>
      <rPr>
        <sz val="11"/>
        <color theme="1"/>
        <rFont val="宋体"/>
        <charset val="134"/>
        <scheme val="minor"/>
      </rPr>
      <t>法律援助岗位（女）</t>
    </r>
  </si>
  <si>
    <r>
      <rPr>
        <sz val="11"/>
        <color theme="1"/>
        <rFont val="宋体"/>
        <charset val="134"/>
        <scheme val="minor"/>
      </rPr>
      <t>元江县水土保持工作站</t>
    </r>
  </si>
  <si>
    <r>
      <rPr>
        <sz val="11"/>
        <color theme="1"/>
        <rFont val="宋体"/>
        <charset val="134"/>
        <scheme val="minor"/>
      </rPr>
      <t>工程建设管理岗</t>
    </r>
  </si>
  <si>
    <r>
      <rPr>
        <sz val="11"/>
        <color theme="1"/>
        <rFont val="宋体"/>
        <charset val="134"/>
        <scheme val="minor"/>
      </rPr>
      <t>元江县水利工程建设运行管理中心</t>
    </r>
  </si>
  <si>
    <r>
      <rPr>
        <sz val="11"/>
        <color theme="1"/>
        <rFont val="宋体"/>
        <charset val="134"/>
        <scheme val="minor"/>
      </rPr>
      <t>元江县水利灌区管理局（差额拨款）</t>
    </r>
  </si>
  <si>
    <r>
      <rPr>
        <sz val="11"/>
        <color theme="1"/>
        <rFont val="宋体"/>
        <charset val="134"/>
        <scheme val="minor"/>
      </rPr>
      <t>水库管理岗</t>
    </r>
  </si>
  <si>
    <r>
      <rPr>
        <sz val="11"/>
        <color theme="1"/>
        <rFont val="宋体"/>
        <charset val="134"/>
        <scheme val="minor"/>
      </rPr>
      <t>水库管理岗（男）</t>
    </r>
  </si>
  <si>
    <r>
      <rPr>
        <sz val="11"/>
        <color theme="1"/>
        <rFont val="宋体"/>
        <charset val="134"/>
        <scheme val="minor"/>
      </rPr>
      <t>元江县统计局龙潭乡统计工作站</t>
    </r>
  </si>
  <si>
    <r>
      <rPr>
        <sz val="11"/>
        <color theme="1"/>
        <rFont val="宋体"/>
        <charset val="134"/>
        <scheme val="minor"/>
      </rPr>
      <t>统计岗位</t>
    </r>
  </si>
  <si>
    <r>
      <rPr>
        <sz val="11"/>
        <color theme="1"/>
        <rFont val="宋体"/>
        <charset val="134"/>
        <scheme val="minor"/>
      </rPr>
      <t>元江县统计局咪哩乡统计工作站</t>
    </r>
  </si>
  <si>
    <r>
      <rPr>
        <sz val="11"/>
        <color theme="1"/>
        <rFont val="宋体"/>
        <charset val="134"/>
        <scheme val="minor"/>
      </rPr>
      <t>元江县澧江街道事业单位</t>
    </r>
  </si>
  <si>
    <r>
      <rPr>
        <sz val="11"/>
        <color theme="1"/>
        <rFont val="宋体"/>
        <charset val="134"/>
        <scheme val="minor"/>
      </rPr>
      <t>规划执法岗位（男）</t>
    </r>
  </si>
  <si>
    <r>
      <rPr>
        <sz val="11"/>
        <color theme="1"/>
        <rFont val="宋体"/>
        <charset val="134"/>
        <scheme val="minor"/>
      </rPr>
      <t>规划执法岗位（女）</t>
    </r>
  </si>
  <si>
    <r>
      <rPr>
        <sz val="11"/>
        <color theme="1"/>
        <rFont val="宋体"/>
        <charset val="134"/>
        <scheme val="minor"/>
      </rPr>
      <t>元江县红河街道事业单位</t>
    </r>
  </si>
  <si>
    <r>
      <rPr>
        <sz val="11"/>
        <color theme="1"/>
        <rFont val="宋体"/>
        <charset val="134"/>
        <scheme val="minor"/>
      </rPr>
      <t>元江县甘庄街道事业单位</t>
    </r>
  </si>
  <si>
    <r>
      <rPr>
        <sz val="11"/>
        <color theme="1"/>
        <rFont val="宋体"/>
        <charset val="134"/>
        <scheme val="minor"/>
      </rPr>
      <t>专技岗位</t>
    </r>
  </si>
  <si>
    <r>
      <rPr>
        <sz val="11"/>
        <color theme="1"/>
        <rFont val="宋体"/>
        <charset val="134"/>
        <scheme val="minor"/>
      </rPr>
      <t>元江县曼来镇事业单位</t>
    </r>
  </si>
  <si>
    <r>
      <rPr>
        <sz val="11"/>
        <color theme="1"/>
        <rFont val="宋体"/>
        <charset val="134"/>
        <scheme val="minor"/>
      </rPr>
      <t>元江县因远镇事业单位</t>
    </r>
  </si>
  <si>
    <r>
      <rPr>
        <sz val="11"/>
        <color theme="1"/>
        <rFont val="宋体"/>
        <charset val="134"/>
        <scheme val="minor"/>
      </rPr>
      <t>元江县羊街乡事业单位</t>
    </r>
  </si>
  <si>
    <r>
      <rPr>
        <sz val="11"/>
        <color theme="1"/>
        <rFont val="宋体"/>
        <charset val="134"/>
        <scheme val="minor"/>
      </rPr>
      <t>社保管理</t>
    </r>
  </si>
  <si>
    <r>
      <rPr>
        <sz val="11"/>
        <color theme="1"/>
        <rFont val="宋体"/>
        <charset val="134"/>
        <scheme val="minor"/>
      </rPr>
      <t>执法管理</t>
    </r>
  </si>
  <si>
    <r>
      <rPr>
        <sz val="11"/>
        <color theme="1"/>
        <rFont val="宋体"/>
        <charset val="134"/>
        <scheme val="minor"/>
      </rPr>
      <t>综合执法岗位（定向岗位）</t>
    </r>
  </si>
  <si>
    <r>
      <rPr>
        <sz val="11"/>
        <color theme="1"/>
        <rFont val="宋体"/>
        <charset val="134"/>
        <scheme val="minor"/>
      </rPr>
      <t>元江县那诺乡事业单位</t>
    </r>
  </si>
  <si>
    <r>
      <rPr>
        <sz val="11"/>
        <color theme="1"/>
        <rFont val="宋体"/>
        <charset val="134"/>
        <scheme val="minor"/>
      </rPr>
      <t>专技岗位1</t>
    </r>
  </si>
  <si>
    <r>
      <rPr>
        <sz val="11"/>
        <color theme="1"/>
        <rFont val="宋体"/>
        <charset val="134"/>
        <scheme val="minor"/>
      </rPr>
      <t>专技岗位2</t>
    </r>
  </si>
  <si>
    <r>
      <rPr>
        <sz val="11"/>
        <color theme="1"/>
        <rFont val="宋体"/>
        <charset val="134"/>
        <scheme val="minor"/>
      </rPr>
      <t>社保管理（定向岗位）</t>
    </r>
  </si>
  <si>
    <r>
      <rPr>
        <sz val="11"/>
        <color theme="1"/>
        <rFont val="宋体"/>
        <charset val="134"/>
        <scheme val="minor"/>
      </rPr>
      <t>规划工程</t>
    </r>
  </si>
  <si>
    <r>
      <rPr>
        <sz val="11"/>
        <color theme="1"/>
        <rFont val="宋体"/>
        <charset val="134"/>
        <scheme val="minor"/>
      </rPr>
      <t>元江县洼垤乡事业单位</t>
    </r>
  </si>
  <si>
    <r>
      <rPr>
        <sz val="11"/>
        <color theme="1"/>
        <rFont val="宋体"/>
        <charset val="134"/>
        <scheme val="minor"/>
      </rPr>
      <t>行政执法岗位（男）</t>
    </r>
  </si>
  <si>
    <r>
      <rPr>
        <sz val="11"/>
        <color theme="1"/>
        <rFont val="宋体"/>
        <charset val="134"/>
        <scheme val="minor"/>
      </rPr>
      <t>行政执法岗位（女）</t>
    </r>
  </si>
  <si>
    <r>
      <rPr>
        <sz val="11"/>
        <color theme="1"/>
        <rFont val="宋体"/>
        <charset val="134"/>
        <scheme val="minor"/>
      </rPr>
      <t>元江县咪哩乡事业单位</t>
    </r>
  </si>
  <si>
    <r>
      <rPr>
        <sz val="11"/>
        <color theme="1"/>
        <rFont val="宋体"/>
        <charset val="134"/>
        <scheme val="minor"/>
      </rPr>
      <t>管理岗位</t>
    </r>
  </si>
  <si>
    <r>
      <rPr>
        <sz val="11"/>
        <color theme="1"/>
        <rFont val="宋体"/>
        <charset val="134"/>
        <scheme val="minor"/>
      </rPr>
      <t>元江县龙潭乡事业单位</t>
    </r>
  </si>
  <si>
    <r>
      <rPr>
        <sz val="11"/>
        <color theme="1"/>
        <rFont val="宋体"/>
        <charset val="134"/>
        <scheme val="minor"/>
      </rPr>
      <t>管理岗位（男）</t>
    </r>
  </si>
  <si>
    <r>
      <rPr>
        <sz val="11"/>
        <color theme="1"/>
        <rFont val="宋体"/>
        <charset val="134"/>
        <scheme val="minor"/>
      </rPr>
      <t>管理岗位（女）</t>
    </r>
  </si>
  <si>
    <r>
      <rPr>
        <sz val="11"/>
        <color theme="1"/>
        <rFont val="宋体"/>
        <charset val="134"/>
        <scheme val="minor"/>
      </rPr>
      <t>元江县人民医院</t>
    </r>
  </si>
  <si>
    <r>
      <rPr>
        <sz val="11"/>
        <color theme="1"/>
        <rFont val="宋体"/>
        <charset val="134"/>
        <scheme val="minor"/>
      </rPr>
      <t>临床医师岗位（男）</t>
    </r>
  </si>
  <si>
    <r>
      <rPr>
        <sz val="11"/>
        <color theme="1"/>
        <rFont val="宋体"/>
        <charset val="134"/>
        <scheme val="minor"/>
      </rPr>
      <t>临床医师岗位（女）</t>
    </r>
  </si>
  <si>
    <r>
      <rPr>
        <sz val="11"/>
        <color theme="1"/>
        <rFont val="宋体"/>
        <charset val="134"/>
        <scheme val="minor"/>
      </rPr>
      <t>元江县妇幼保健院</t>
    </r>
  </si>
  <si>
    <r>
      <rPr>
        <sz val="11"/>
        <color theme="1"/>
        <rFont val="宋体"/>
        <charset val="134"/>
        <scheme val="minor"/>
      </rPr>
      <t>临床岗位</t>
    </r>
  </si>
  <si>
    <r>
      <rPr>
        <sz val="11"/>
        <color theme="1"/>
        <rFont val="宋体"/>
        <charset val="134"/>
        <scheme val="minor"/>
      </rPr>
      <t>元江县澧江卫生院</t>
    </r>
  </si>
  <si>
    <r>
      <rPr>
        <sz val="11"/>
        <color theme="1"/>
        <rFont val="宋体"/>
        <charset val="134"/>
        <scheme val="minor"/>
      </rPr>
      <t>临床医学岗位</t>
    </r>
  </si>
  <si>
    <r>
      <rPr>
        <sz val="11"/>
        <color theme="1"/>
        <rFont val="宋体"/>
        <charset val="134"/>
        <scheme val="minor"/>
      </rPr>
      <t>元江县甘庄中心卫生院</t>
    </r>
  </si>
  <si>
    <r>
      <rPr>
        <sz val="11"/>
        <color theme="1"/>
        <rFont val="宋体"/>
        <charset val="134"/>
        <scheme val="minor"/>
      </rPr>
      <t>元江县因远镇中心卫生院</t>
    </r>
  </si>
  <si>
    <r>
      <rPr>
        <sz val="11"/>
        <color theme="1"/>
        <rFont val="宋体"/>
        <charset val="134"/>
        <scheme val="minor"/>
      </rPr>
      <t>护理岗位</t>
    </r>
  </si>
  <si>
    <r>
      <rPr>
        <sz val="11"/>
        <color theme="1"/>
        <rFont val="宋体"/>
        <charset val="134"/>
        <scheme val="minor"/>
      </rPr>
      <t>元江县洼垤乡卫生院</t>
    </r>
  </si>
  <si>
    <r>
      <rPr>
        <sz val="11"/>
        <color theme="1"/>
        <rFont val="宋体"/>
        <charset val="134"/>
        <scheme val="minor"/>
      </rPr>
      <t>公卫医师岗位</t>
    </r>
  </si>
  <si>
    <r>
      <rPr>
        <sz val="11"/>
        <color theme="1"/>
        <rFont val="宋体"/>
        <charset val="134"/>
        <scheme val="minor"/>
      </rPr>
      <t>元江县咪哩乡卫生院</t>
    </r>
  </si>
  <si>
    <r>
      <rPr>
        <sz val="11"/>
        <color theme="1"/>
        <rFont val="宋体"/>
        <charset val="134"/>
        <scheme val="minor"/>
      </rPr>
      <t>元江县民族中学</t>
    </r>
  </si>
  <si>
    <r>
      <rPr>
        <sz val="11"/>
        <color theme="1"/>
        <rFont val="宋体"/>
        <charset val="134"/>
        <scheme val="minor"/>
      </rPr>
      <t>元江县职业高级中学</t>
    </r>
  </si>
  <si>
    <r>
      <rPr>
        <sz val="11"/>
        <color theme="1"/>
        <rFont val="宋体"/>
        <charset val="134"/>
        <scheme val="minor"/>
      </rPr>
      <t>元江县第一幼儿园</t>
    </r>
  </si>
  <si>
    <r>
      <rPr>
        <sz val="11"/>
        <color theme="1"/>
        <rFont val="宋体"/>
        <charset val="134"/>
        <scheme val="minor"/>
      </rPr>
      <t>元江县那诺中学</t>
    </r>
  </si>
  <si>
    <r>
      <rPr>
        <sz val="11"/>
        <color theme="1"/>
        <rFont val="宋体"/>
        <charset val="134"/>
        <scheme val="minor"/>
      </rPr>
      <t>化学教师</t>
    </r>
  </si>
  <si>
    <r>
      <rPr>
        <sz val="11"/>
        <color theme="1"/>
        <rFont val="宋体"/>
        <charset val="134"/>
        <scheme val="minor"/>
      </rPr>
      <t>元江县曼来中学</t>
    </r>
  </si>
  <si>
    <r>
      <rPr>
        <sz val="11"/>
        <color theme="1"/>
        <rFont val="宋体"/>
        <charset val="134"/>
        <scheme val="minor"/>
      </rPr>
      <t>元江县因远中学</t>
    </r>
  </si>
  <si>
    <r>
      <rPr>
        <sz val="11"/>
        <color theme="1"/>
        <rFont val="宋体"/>
        <charset val="134"/>
        <scheme val="minor"/>
      </rPr>
      <t>数学教师</t>
    </r>
  </si>
  <si>
    <r>
      <rPr>
        <sz val="11"/>
        <color theme="1"/>
        <rFont val="宋体"/>
        <charset val="134"/>
        <scheme val="minor"/>
      </rPr>
      <t>元江县那诺中心小学</t>
    </r>
  </si>
  <si>
    <r>
      <rPr>
        <sz val="11"/>
        <color theme="1"/>
        <rFont val="宋体"/>
        <charset val="134"/>
        <scheme val="minor"/>
      </rPr>
      <t>元江县因远中心小学</t>
    </r>
  </si>
  <si>
    <r>
      <rPr>
        <sz val="11"/>
        <color theme="1"/>
        <rFont val="宋体"/>
        <charset val="134"/>
        <scheme val="minor"/>
      </rPr>
      <t>元江县曼来中心小学</t>
    </r>
  </si>
  <si>
    <r>
      <rPr>
        <sz val="11"/>
        <color theme="1"/>
        <rFont val="宋体"/>
        <charset val="134"/>
        <scheme val="minor"/>
      </rPr>
      <t>元江县咪哩中心小学</t>
    </r>
  </si>
  <si>
    <r>
      <rPr>
        <sz val="11"/>
        <color theme="1"/>
        <rFont val="宋体"/>
        <charset val="134"/>
        <scheme val="minor"/>
      </rPr>
      <t>信息技术教师</t>
    </r>
  </si>
  <si>
    <r>
      <rPr>
        <sz val="11"/>
        <color theme="1"/>
        <rFont val="宋体"/>
        <charset val="134"/>
        <scheme val="minor"/>
      </rPr>
      <t>元江县乡镇（街道）中学</t>
    </r>
  </si>
  <si>
    <r>
      <rPr>
        <sz val="11"/>
        <color theme="1"/>
        <rFont val="宋体"/>
        <charset val="134"/>
        <scheme val="minor"/>
      </rPr>
      <t>道德与法治教师</t>
    </r>
  </si>
  <si>
    <r>
      <rPr>
        <sz val="11"/>
        <color theme="1"/>
        <rFont val="宋体"/>
        <charset val="134"/>
        <scheme val="minor"/>
      </rPr>
      <t>生物教师</t>
    </r>
  </si>
  <si>
    <r>
      <rPr>
        <sz val="11"/>
        <color theme="1"/>
        <rFont val="宋体"/>
        <charset val="134"/>
        <scheme val="minor"/>
      </rPr>
      <t>地理教师</t>
    </r>
  </si>
  <si>
    <r>
      <rPr>
        <sz val="11"/>
        <color theme="1"/>
        <rFont val="宋体"/>
        <charset val="134"/>
        <scheme val="minor"/>
      </rPr>
      <t>音乐教师</t>
    </r>
  </si>
  <si>
    <r>
      <rPr>
        <sz val="11"/>
        <color theme="1"/>
        <rFont val="宋体"/>
        <charset val="134"/>
        <scheme val="minor"/>
      </rPr>
      <t>元江县乡镇（街道）小学</t>
    </r>
  </si>
  <si>
    <r>
      <rPr>
        <sz val="11"/>
        <color theme="1"/>
        <rFont val="宋体"/>
        <charset val="134"/>
        <scheme val="minor"/>
      </rPr>
      <t>语文教师1</t>
    </r>
  </si>
  <si>
    <r>
      <rPr>
        <sz val="11"/>
        <color theme="1"/>
        <rFont val="宋体"/>
        <charset val="134"/>
        <scheme val="minor"/>
      </rPr>
      <t>语文教师2</t>
    </r>
  </si>
  <si>
    <r>
      <rPr>
        <sz val="11"/>
        <color theme="1"/>
        <rFont val="宋体"/>
        <charset val="134"/>
        <scheme val="minor"/>
      </rPr>
      <t>数学教师1</t>
    </r>
  </si>
  <si>
    <r>
      <rPr>
        <sz val="11"/>
        <color theme="1"/>
        <rFont val="宋体"/>
        <charset val="134"/>
        <scheme val="minor"/>
      </rPr>
      <t>数学教师2</t>
    </r>
  </si>
  <si>
    <r>
      <rPr>
        <sz val="11"/>
        <color theme="1"/>
        <rFont val="宋体"/>
        <charset val="134"/>
        <scheme val="minor"/>
      </rPr>
      <t>英语教师1</t>
    </r>
  </si>
  <si>
    <r>
      <rPr>
        <sz val="11"/>
        <color theme="1"/>
        <rFont val="宋体"/>
        <charset val="134"/>
        <scheme val="minor"/>
      </rPr>
      <t>英语教师2</t>
    </r>
  </si>
  <si>
    <r>
      <rPr>
        <sz val="11"/>
        <color theme="1"/>
        <rFont val="宋体"/>
        <charset val="134"/>
        <scheme val="minor"/>
      </rPr>
      <t>元江县乡镇（街道）幼儿园</t>
    </r>
  </si>
  <si>
    <r>
      <rPr>
        <sz val="11"/>
        <color theme="1"/>
        <rFont val="宋体"/>
        <charset val="134"/>
        <scheme val="minor"/>
      </rPr>
      <t>元江县乡镇（街道）中小学</t>
    </r>
  </si>
  <si>
    <r>
      <rPr>
        <sz val="11"/>
        <color theme="1"/>
        <rFont val="宋体"/>
        <charset val="134"/>
        <scheme val="minor"/>
      </rPr>
      <t>财务岗位1</t>
    </r>
  </si>
  <si>
    <r>
      <rPr>
        <sz val="11"/>
        <color theme="1"/>
        <rFont val="宋体"/>
        <charset val="134"/>
        <scheme val="minor"/>
      </rPr>
      <t>财务岗位2</t>
    </r>
  </si>
  <si>
    <t>序号</t>
  </si>
  <si>
    <t>岗位代码</t>
  </si>
  <si>
    <t>招聘单位</t>
  </si>
  <si>
    <t>招聘岗位</t>
  </si>
  <si>
    <t>招录人数</t>
  </si>
  <si>
    <t>竞争比</t>
  </si>
  <si>
    <t>玉溪市江川区人民政府星云街道办事处所属事业单位</t>
  </si>
  <si>
    <t>综合执法</t>
  </si>
  <si>
    <t>红塔区干部人事档案管理中心</t>
  </si>
  <si>
    <t>档案信息化管理（女）</t>
  </si>
  <si>
    <t>玉溪市江川区农业机械和农田建设管理站</t>
  </si>
  <si>
    <t>农机化统计、农机技术推广</t>
  </si>
  <si>
    <t>玉溪市江川区安化彝族乡人民政府所属事业单位</t>
  </si>
  <si>
    <t>宣传文化</t>
  </si>
  <si>
    <t>玉溪市江川区职业中学</t>
  </si>
  <si>
    <t>外语学科教师</t>
  </si>
  <si>
    <t>玉溪市红塔区网络应急服务中心</t>
  </si>
  <si>
    <t>网络安全与信息传播（女）</t>
  </si>
  <si>
    <t>华宁县人才发展中心</t>
  </si>
  <si>
    <t>专业技术岗（女）</t>
  </si>
  <si>
    <t>玉溪市文明促进中心</t>
  </si>
  <si>
    <t>综合管理岗</t>
  </si>
  <si>
    <t>玉溪市江川区融媒体中心</t>
  </si>
  <si>
    <t>新闻采编</t>
  </si>
  <si>
    <t>玉溪市第三人民医院</t>
  </si>
  <si>
    <t>办公室</t>
  </si>
  <si>
    <t>专业技术岗（男）</t>
  </si>
  <si>
    <t>玉溪市贸促会</t>
  </si>
  <si>
    <t>管理岗</t>
  </si>
  <si>
    <t>玉溪市广播电视局所属事业单位</t>
  </si>
  <si>
    <t>专业技术岗位3</t>
  </si>
  <si>
    <t>网络安全与信息传播（男）</t>
  </si>
  <si>
    <t>红塔区农业农村综合开发服务中心</t>
  </si>
  <si>
    <t>农业环境保护及设施农业</t>
  </si>
  <si>
    <t>峨山县工业产业服务中心</t>
  </si>
  <si>
    <t>专业技术岗位</t>
  </si>
  <si>
    <t>红塔区社会治安综合治理中心</t>
  </si>
  <si>
    <t>社会治安综合治理</t>
  </si>
  <si>
    <t>华宁县法学会</t>
  </si>
  <si>
    <t>工作人员</t>
  </si>
  <si>
    <t>易门县旅游行业管理所</t>
  </si>
  <si>
    <t>旅游服务管理</t>
  </si>
  <si>
    <t>档案信息化管理（男）</t>
  </si>
  <si>
    <t>红塔区非税收入管理局</t>
  </si>
  <si>
    <t>会计</t>
  </si>
  <si>
    <t>小街乡农业农村综合服务中心</t>
  </si>
  <si>
    <t>农村综合服务</t>
  </si>
  <si>
    <t>小街乡财政所</t>
  </si>
  <si>
    <t>财务管理（女）</t>
  </si>
  <si>
    <t>玉溪市江川区财政局国库支付中心</t>
  </si>
  <si>
    <t>通海县人力资源和社会保障局信息中心</t>
  </si>
  <si>
    <t>玉溪市生态环境局通海分局生态环境监测站</t>
  </si>
  <si>
    <t>环境监测</t>
  </si>
  <si>
    <t>李棋街道下属事业单位</t>
  </si>
  <si>
    <t>经济管理</t>
  </si>
  <si>
    <t>华宁县通红甸卫生院</t>
  </si>
  <si>
    <t>护理</t>
  </si>
  <si>
    <t>易门县档案馆</t>
  </si>
  <si>
    <t>档案管理</t>
  </si>
  <si>
    <t>者竜乡综合行政执法队</t>
  </si>
  <si>
    <t>工作人员（女）</t>
  </si>
  <si>
    <t>元江县第一幼儿园</t>
  </si>
  <si>
    <t>幼儿教师</t>
  </si>
  <si>
    <t>红塔区统计局乡街道统计站</t>
  </si>
  <si>
    <t>统计（女）</t>
  </si>
  <si>
    <t>玉溪市江川区政府和社会资本合作（PPP）项目管理中心</t>
  </si>
  <si>
    <t>澄江市教育体育系统</t>
  </si>
  <si>
    <t>学前教育（女）</t>
  </si>
  <si>
    <t>玉溪市第二幼儿园</t>
  </si>
  <si>
    <t>春和街道下属事业单位</t>
  </si>
  <si>
    <t>财务</t>
  </si>
  <si>
    <t>小学体育（男）</t>
  </si>
  <si>
    <t>红塔区教育体育系统</t>
  </si>
  <si>
    <t>小学全科教师</t>
  </si>
  <si>
    <t>云南元江产业园区服务中心</t>
  </si>
  <si>
    <t>工程管理岗位</t>
  </si>
  <si>
    <t>学前教育</t>
  </si>
  <si>
    <t>澄江市凤麓街道综合行政执法队</t>
  </si>
  <si>
    <t>综合执法（定向）</t>
  </si>
  <si>
    <t>会计（女）</t>
  </si>
  <si>
    <t>玉溪市林木种苗工作站</t>
  </si>
  <si>
    <t>林草种子选育推广岗位</t>
  </si>
  <si>
    <t>美术教师</t>
  </si>
  <si>
    <t>专业技术岗位2</t>
  </si>
  <si>
    <t>玉溪市江川区农业科学技术服务站</t>
  </si>
  <si>
    <t>农技推广</t>
  </si>
  <si>
    <t>玉溪市江川区前卫镇人民政府所属事业单位</t>
  </si>
  <si>
    <t>劳动关系</t>
  </si>
  <si>
    <t>峨山县化念镇综合行政执法队</t>
  </si>
  <si>
    <t>管理岗位（定向岗位）</t>
  </si>
  <si>
    <t>体育教师</t>
  </si>
  <si>
    <t>红塔区疾病预防控制中心</t>
  </si>
  <si>
    <t>北城街道下属事业单位（定向退役士兵）</t>
  </si>
  <si>
    <t>定向招聘退役士兵</t>
  </si>
  <si>
    <t>华溪镇人民政府事业单位</t>
  </si>
  <si>
    <t>执法岗（不限）</t>
  </si>
  <si>
    <t>华宁县城市绿化管理站</t>
  </si>
  <si>
    <t>专业技术岗</t>
  </si>
  <si>
    <t>宁州街道事业单位</t>
  </si>
  <si>
    <t>基层治理岗</t>
  </si>
  <si>
    <t>工作人员（男）</t>
  </si>
  <si>
    <t>新平县乡镇卫生院</t>
  </si>
  <si>
    <t>小学数学</t>
  </si>
  <si>
    <t>玉溪市法律援助中心</t>
  </si>
  <si>
    <t>专技岗（女）</t>
  </si>
  <si>
    <t>易门县龙泉街道中心幼儿园</t>
  </si>
  <si>
    <t>设备管理</t>
  </si>
  <si>
    <t>易门县紧密型医共体总医院六街院区</t>
  </si>
  <si>
    <t>康复治疗技术</t>
  </si>
  <si>
    <t>元江县老干部活动中心</t>
  </si>
  <si>
    <t>党员教育岗位（女）</t>
  </si>
  <si>
    <t>综合执法（定向岗位）</t>
  </si>
  <si>
    <t>财务管理（男）</t>
  </si>
  <si>
    <t>中小学信息技术教师（女）</t>
  </si>
  <si>
    <t>通海县巡察信息中心</t>
  </si>
  <si>
    <t>浦贝彝族乡财政所</t>
  </si>
  <si>
    <t>综合管理</t>
  </si>
  <si>
    <t>通海县林业和草原科技推广站</t>
  </si>
  <si>
    <t>玉溪市江川区九溪镇人民政府所属事业单位</t>
  </si>
  <si>
    <t>财务会计岗（女）</t>
  </si>
  <si>
    <t>通海县普查中心</t>
  </si>
  <si>
    <t>财务会计</t>
  </si>
  <si>
    <t>华宁县地方公路管理段</t>
  </si>
  <si>
    <t>公路工程管理1（专业技术）</t>
  </si>
  <si>
    <t>元江县龙潭乡事业单位</t>
  </si>
  <si>
    <t>管理岗位</t>
  </si>
  <si>
    <t>初中化学</t>
  </si>
  <si>
    <t>华宁第二小学</t>
  </si>
  <si>
    <t>小学语文教师</t>
  </si>
  <si>
    <t>华宁县青龙中心卫生院</t>
  </si>
  <si>
    <t>计算机岗位</t>
  </si>
  <si>
    <t>玉溪市红塔区固定资产投资审计中心</t>
  </si>
  <si>
    <t>审计工作（专业技术岗）</t>
  </si>
  <si>
    <t>农业技术岗位</t>
  </si>
  <si>
    <t>执法岗（女）</t>
  </si>
  <si>
    <t>经济管理岗位（女）</t>
  </si>
  <si>
    <t>新平县所属幼儿园</t>
  </si>
  <si>
    <t>幼儿园教师</t>
  </si>
  <si>
    <t>新平县土地储备中心</t>
  </si>
  <si>
    <t>专业技术岗位1</t>
  </si>
  <si>
    <t>行政执法</t>
  </si>
  <si>
    <t>元江县人才发展中心</t>
  </si>
  <si>
    <t>党员管理岗位（女）</t>
  </si>
  <si>
    <t>统计（男）</t>
  </si>
  <si>
    <t>综合行政执法岗</t>
  </si>
  <si>
    <t>华宁县登楼山自然保护区管护局（华宁县东山国有林场）</t>
  </si>
  <si>
    <t>专业技术1</t>
  </si>
  <si>
    <t>玉溪市江川区教育体育系统所属小学B组</t>
  </si>
  <si>
    <t>语文学科教师（女）</t>
  </si>
  <si>
    <t>大营街街道下属事业单位</t>
  </si>
  <si>
    <t>初中语文教师（女）</t>
  </si>
  <si>
    <t>公路工程管理2（专业技术）</t>
  </si>
  <si>
    <t>易门县目标绩效考核评价中心</t>
  </si>
  <si>
    <t>考核评价管理</t>
  </si>
  <si>
    <t>初中语文教师</t>
  </si>
  <si>
    <t>澄江市固定资产投资审计中心</t>
  </si>
  <si>
    <t>玉溪市云溪公证处(自收自支事业单位)</t>
  </si>
  <si>
    <t>公证员</t>
  </si>
  <si>
    <t>玉溪市江川区人民政府宁海街道办事处所属事业单位</t>
  </si>
  <si>
    <t>会计、出纳（女）</t>
  </si>
  <si>
    <t>澄江市融媒体中心</t>
  </si>
  <si>
    <t>播音主持人（女）</t>
  </si>
  <si>
    <t>华宁县公共资源交易中心</t>
  </si>
  <si>
    <t>公共资源交易相关工作（管理岗位）</t>
  </si>
  <si>
    <t>小学语文（女）</t>
  </si>
  <si>
    <t>玉溪市江川区重大项目储备推进中心</t>
  </si>
  <si>
    <t>工程管理岗（男）</t>
  </si>
  <si>
    <t>行政执法（男）</t>
  </si>
  <si>
    <t>通海县名城保护管理所</t>
  </si>
  <si>
    <t>玉溪市人民医院</t>
  </si>
  <si>
    <t>核医学技师</t>
  </si>
  <si>
    <t>华宁县非税收入管理局</t>
  </si>
  <si>
    <t>财务管理</t>
  </si>
  <si>
    <t>峨山县妇幼保健院</t>
  </si>
  <si>
    <t>元江县水利工程建设运行管理中心</t>
  </si>
  <si>
    <t>财务岗位</t>
  </si>
  <si>
    <t>卫生检验</t>
  </si>
  <si>
    <t>玉溪市江川区水利工程质量监督站</t>
  </si>
  <si>
    <t>财务人员</t>
  </si>
  <si>
    <t>玉溪市江川区江城镇人民政府所属事业单位</t>
  </si>
  <si>
    <t>综合执法（女）</t>
  </si>
  <si>
    <t>澄江市中医医院</t>
  </si>
  <si>
    <t>药剂</t>
  </si>
  <si>
    <t>经济管理岗位（男）</t>
  </si>
  <si>
    <t>教育系统</t>
  </si>
  <si>
    <t>中小学美术教师（女）</t>
  </si>
  <si>
    <t>青龙镇人民政府事业单位</t>
  </si>
  <si>
    <t>易门县巡察信息中心</t>
  </si>
  <si>
    <t>龙泉街道办事处党群服务中心</t>
  </si>
  <si>
    <t>党群服务</t>
  </si>
  <si>
    <t>新平县党群服务中心</t>
  </si>
  <si>
    <t>小学数学（女）</t>
  </si>
  <si>
    <t>财务会计（女）</t>
  </si>
  <si>
    <t>行政执法（女）</t>
  </si>
  <si>
    <t>通海县杞麓湖保护治理研究中心</t>
  </si>
  <si>
    <t>云南元江国家级自然保护区管护局</t>
  </si>
  <si>
    <t>科研岗位</t>
  </si>
  <si>
    <t>新平县土地开发整理中心</t>
  </si>
  <si>
    <t>工程管理岗（女）</t>
  </si>
  <si>
    <t>小学体育（女）</t>
  </si>
  <si>
    <t>峨山县大龙潭卫生院</t>
  </si>
  <si>
    <t>新平县第一中学</t>
  </si>
  <si>
    <t>语文教师</t>
  </si>
  <si>
    <t>玉溪市江川区教育体育系统所属小学D组</t>
  </si>
  <si>
    <t>数学学科教师（女）</t>
  </si>
  <si>
    <t>华宁县人民医院</t>
  </si>
  <si>
    <t>华宁县通红甸彝族苗族乡人民政府事业单位</t>
  </si>
  <si>
    <t>铜厂彝族乡财政所</t>
  </si>
  <si>
    <t>通海县水利工程管理站</t>
  </si>
  <si>
    <t>执法岗（男）</t>
  </si>
  <si>
    <t>社会工作岗位</t>
  </si>
  <si>
    <t>农业服务岗位</t>
  </si>
  <si>
    <t>易门县第一中学</t>
  </si>
  <si>
    <t>高中信息技术教师</t>
  </si>
  <si>
    <t>元江县国有资本运营中心</t>
  </si>
  <si>
    <t>财务岗位（女）</t>
  </si>
  <si>
    <t>华宁县宁州卫生院</t>
  </si>
  <si>
    <t>新平县乡镇中小学</t>
  </si>
  <si>
    <t>语文教师1（女）</t>
  </si>
  <si>
    <t>玉溪市江川区雄关乡人民政府所属事业单位</t>
  </si>
  <si>
    <t>农业农村综合服务（女）</t>
  </si>
  <si>
    <t>新平县人才发展中心</t>
  </si>
  <si>
    <t>会计（男）</t>
  </si>
  <si>
    <t>玉溪市江川区星云街道三街中心小学</t>
  </si>
  <si>
    <t>特殊教育教师（女）</t>
  </si>
  <si>
    <t>玉溪市重点产业服务中心</t>
  </si>
  <si>
    <t>综合岗</t>
  </si>
  <si>
    <t>中医医师</t>
  </si>
  <si>
    <t>易门县六街街道财政所</t>
  </si>
  <si>
    <t>城乡规划岗</t>
  </si>
  <si>
    <t>易门县方屯中学</t>
  </si>
  <si>
    <t>初中化学教师</t>
  </si>
  <si>
    <t>元江县羊街乡事业单位</t>
  </si>
  <si>
    <t>专技岗位</t>
  </si>
  <si>
    <t>元江县乡镇（街道）小学</t>
  </si>
  <si>
    <t>数学教师2</t>
  </si>
  <si>
    <t>云南通海产业园区服务中心</t>
  </si>
  <si>
    <t>易门县绿汁镇财政所</t>
  </si>
  <si>
    <t>党员教育岗位（男）</t>
  </si>
  <si>
    <t>语文教师2</t>
  </si>
  <si>
    <t>通海县农业广播电视学校</t>
  </si>
  <si>
    <t>易门县项目咨询服务中心</t>
  </si>
  <si>
    <t>项目咨询服务</t>
  </si>
  <si>
    <t>易门县统计局铜厂统计站</t>
  </si>
  <si>
    <t>统计</t>
  </si>
  <si>
    <t>易门县紧密型医共体总医院十街分院</t>
  </si>
  <si>
    <t>中小学信息技术教师（男）</t>
  </si>
  <si>
    <t>华宁县中医医院</t>
  </si>
  <si>
    <t>易门县非税收入管理局</t>
  </si>
  <si>
    <t>专技岗（男）</t>
  </si>
  <si>
    <t>通海县河西镇事业单位</t>
  </si>
  <si>
    <t>易门县紧密型医共体总医院小街分院</t>
  </si>
  <si>
    <t>通海县教育体育系统乡镇学校</t>
  </si>
  <si>
    <t>小学数学教师（女）</t>
  </si>
  <si>
    <t>财务会计岗（男）</t>
  </si>
  <si>
    <t>小学音乐</t>
  </si>
  <si>
    <t>华宁县妇幼保健院</t>
  </si>
  <si>
    <t>易门县扒河流域水资源调度中心</t>
  </si>
  <si>
    <t>易门县紧密型医共体总医院绿汁分院</t>
  </si>
  <si>
    <t>易门县紧密型医共体总医院铜厂分院</t>
  </si>
  <si>
    <t>新平县法律援助中心</t>
  </si>
  <si>
    <t>农业农村综合服务（男）</t>
  </si>
  <si>
    <t>通海县里山彝族乡事业单位</t>
  </si>
  <si>
    <t>水利工作人员</t>
  </si>
  <si>
    <t>新平县乡镇党群服务中心</t>
  </si>
  <si>
    <t>小学数学（男）</t>
  </si>
  <si>
    <t>小学美术</t>
  </si>
  <si>
    <t>学前教育（男）</t>
  </si>
  <si>
    <t>护理（女）</t>
  </si>
  <si>
    <t>易门县乡村产业发展领导小组办公室</t>
  </si>
  <si>
    <t>乡村产业发展</t>
  </si>
  <si>
    <t>漠沙镇综合行政执法队</t>
  </si>
  <si>
    <t>新平县乡镇规划建设和环境保护中心</t>
  </si>
  <si>
    <t>元江县乡镇（街道）中学</t>
  </si>
  <si>
    <t>财务会计（男）</t>
  </si>
  <si>
    <t>澄江市海口镇综合行政执法队</t>
  </si>
  <si>
    <t>易门县龙泉街道中心小学</t>
  </si>
  <si>
    <t>小学美术教师</t>
  </si>
  <si>
    <t>初中英语教师岗位一</t>
  </si>
  <si>
    <t>初中英语教师岗位二</t>
  </si>
  <si>
    <t>疾病控制</t>
  </si>
  <si>
    <t>初中物理</t>
  </si>
  <si>
    <t>初中道德与法制教师</t>
  </si>
  <si>
    <t>中小学美术教师（男）</t>
  </si>
  <si>
    <t>中医临床</t>
  </si>
  <si>
    <t>新平县老干部活动中心</t>
  </si>
  <si>
    <t>元江县澧江街道事业单位</t>
  </si>
  <si>
    <t>规划执法岗位（女）</t>
  </si>
  <si>
    <t>元江县洼垤乡卫生院</t>
  </si>
  <si>
    <t>公卫医师岗位</t>
  </si>
  <si>
    <t>小学语文教师（女）</t>
  </si>
  <si>
    <t>玉溪市江川区林业和草原生态修复站</t>
  </si>
  <si>
    <t>生态修复</t>
  </si>
  <si>
    <t>针灸推拿</t>
  </si>
  <si>
    <t>元江县因远镇事业单位</t>
  </si>
  <si>
    <t>执法岗位（定向岗位）</t>
  </si>
  <si>
    <t>新平县乡镇宣传文化服务中心</t>
  </si>
  <si>
    <t>玉溪市生态环境局澄江分局生态环境监测站</t>
  </si>
  <si>
    <t>工作人员（不限）</t>
  </si>
  <si>
    <t>财务岗位（男）</t>
  </si>
  <si>
    <t>通海县紧密型医共体总医院乡镇卫生院</t>
  </si>
  <si>
    <t>检验师</t>
  </si>
  <si>
    <t>盘溪镇人民政府事业单位</t>
  </si>
  <si>
    <t>财务岗（女）</t>
  </si>
  <si>
    <t>初中道德与法治（女）</t>
  </si>
  <si>
    <t>易门县法律援助中心</t>
  </si>
  <si>
    <t>法律事务</t>
  </si>
  <si>
    <t>党员管理岗位（男）</t>
  </si>
  <si>
    <t>播音主持人（男）</t>
  </si>
  <si>
    <t>财务人员（女）</t>
  </si>
  <si>
    <t>中小学音乐教师（女）</t>
  </si>
  <si>
    <t>英语教师（女）</t>
  </si>
  <si>
    <t>中小学美术教师</t>
  </si>
  <si>
    <t>玉溪滇剧（国家非物质文化遗产）传承保护展演中心</t>
  </si>
  <si>
    <t>音响设计</t>
  </si>
  <si>
    <t>玉溪高新区企业服务中心</t>
  </si>
  <si>
    <t>企业服务岗位2</t>
  </si>
  <si>
    <t>红塔区林业有害生物防治检疫站</t>
  </si>
  <si>
    <t>检疫与防治岗位</t>
  </si>
  <si>
    <t>高中数学（女）</t>
  </si>
  <si>
    <t>澄江市凤麓街道党群服务中心</t>
  </si>
  <si>
    <t>华宁县第三中学</t>
  </si>
  <si>
    <t>初中英语教师</t>
  </si>
  <si>
    <t>执法岗位（女）</t>
  </si>
  <si>
    <t>执法岗位</t>
  </si>
  <si>
    <t>元江县洼垤乡事业单位</t>
  </si>
  <si>
    <t>初中数学教师（女）</t>
  </si>
  <si>
    <t>红塔区凤凰街道社区卫生服务中心</t>
  </si>
  <si>
    <t>药师</t>
  </si>
  <si>
    <t>通海县动物卫生监督所</t>
  </si>
  <si>
    <t>新平县乡镇中学</t>
  </si>
  <si>
    <t>物理教师</t>
  </si>
  <si>
    <t>元江县法律援助中心</t>
  </si>
  <si>
    <t>法律援助岗位（女）</t>
  </si>
  <si>
    <t>元江县职业高级中学</t>
  </si>
  <si>
    <t>洛河乡下属事业单位（定向村社区干部）</t>
  </si>
  <si>
    <t>定向招聘优秀村干部</t>
  </si>
  <si>
    <t>玉溪市江川区教育体育系统所属小学C组</t>
  </si>
  <si>
    <t>数学学科教师（男）</t>
  </si>
  <si>
    <t>会计、出纳（男）</t>
  </si>
  <si>
    <t>高中地理（女）</t>
  </si>
  <si>
    <t>华宁县华溪卫生院</t>
  </si>
  <si>
    <t>法律援助岗位（男）</t>
  </si>
  <si>
    <t>规划执法岗位（男）</t>
  </si>
  <si>
    <t>元江县那诺乡事业单位</t>
  </si>
  <si>
    <t>专技岗位2</t>
  </si>
  <si>
    <t>管理岗位（女）</t>
  </si>
  <si>
    <t>大营街街道下属事业单位（定向村社区干部）</t>
  </si>
  <si>
    <t>综合执法（男）</t>
  </si>
  <si>
    <t>口腔医师</t>
  </si>
  <si>
    <t>澄江市凤麓街道财政所</t>
  </si>
  <si>
    <t>综合岗（女）</t>
  </si>
  <si>
    <t>龙泉街道办事处财政所</t>
  </si>
  <si>
    <t>财务管理 （女）</t>
  </si>
  <si>
    <t>执法管理</t>
  </si>
  <si>
    <t>玉溪高新区科技创新创业服务中心</t>
  </si>
  <si>
    <t>科技创新创业服务岗位2</t>
  </si>
  <si>
    <t>李棋街道下属事业单位（定向村社区干部）</t>
  </si>
  <si>
    <t>红塔区高仓卫生院</t>
  </si>
  <si>
    <t>水利工程质量监督</t>
  </si>
  <si>
    <t>水利工程</t>
  </si>
  <si>
    <t>中小学音乐教师（男）</t>
  </si>
  <si>
    <t>华宁县水资源调度管理中心</t>
  </si>
  <si>
    <t>专技岗位（男）</t>
  </si>
  <si>
    <t>易门县动物卫生监督所</t>
  </si>
  <si>
    <t>动物及动物产品检疫</t>
  </si>
  <si>
    <t>政治教师</t>
  </si>
  <si>
    <t>元江县甘庄街道事业单位</t>
  </si>
  <si>
    <t>英语教师</t>
  </si>
  <si>
    <t>玉溪市水利电力勘测设计院</t>
  </si>
  <si>
    <t>澄江市九村镇农业农村综合服务中心</t>
  </si>
  <si>
    <t>护理（男）</t>
  </si>
  <si>
    <t>小学英语教师（女）</t>
  </si>
  <si>
    <t>十街彝族乡财政所</t>
  </si>
  <si>
    <t>高中地理（男）</t>
  </si>
  <si>
    <t>初中心理健康</t>
  </si>
  <si>
    <t>澄江市规划管理中心</t>
  </si>
  <si>
    <t>中国共产党通海县委员会党校</t>
  </si>
  <si>
    <t>教师</t>
  </si>
  <si>
    <t>初中物理教师</t>
  </si>
  <si>
    <t>新平县乡镇农业农村综合服务中心</t>
  </si>
  <si>
    <t>财会人员</t>
  </si>
  <si>
    <t>元江县咪哩乡事业单位</t>
  </si>
  <si>
    <t>元江县那诺中心小学</t>
  </si>
  <si>
    <t>英语教师2</t>
  </si>
  <si>
    <t>初中地理教师</t>
  </si>
  <si>
    <t>玉溪市江川区教育体育系统所属乡镇中学</t>
  </si>
  <si>
    <t>历史学科教师</t>
  </si>
  <si>
    <t>地理学科教师</t>
  </si>
  <si>
    <t>高中数学（男）</t>
  </si>
  <si>
    <t>澄江市妇幼保健院</t>
  </si>
  <si>
    <t>临床医师</t>
  </si>
  <si>
    <t>澄江市龙街街道规划建设和环境保护中心</t>
  </si>
  <si>
    <t>通海县四街镇事业单位</t>
  </si>
  <si>
    <t>财政所工作人员</t>
  </si>
  <si>
    <t>中医</t>
  </si>
  <si>
    <t>峨山县人民医院</t>
  </si>
  <si>
    <t>助产士</t>
  </si>
  <si>
    <t>元江县水土保持工作站</t>
  </si>
  <si>
    <t>工程建设管理岗</t>
  </si>
  <si>
    <t>管理岗位（男）</t>
  </si>
  <si>
    <t>初中语文教师（男）</t>
  </si>
  <si>
    <t>小学全科教师（定向服务基层项目人员）</t>
  </si>
  <si>
    <t>财经岗（女）</t>
  </si>
  <si>
    <t>玉溪市生态保护修复工作站</t>
  </si>
  <si>
    <t>林业调查监测岗位</t>
  </si>
  <si>
    <t>玉溪市林业和草原科学研究院</t>
  </si>
  <si>
    <t>林草资源研究岗位</t>
  </si>
  <si>
    <t>企业服务岗位1</t>
  </si>
  <si>
    <t>初中历史教师</t>
  </si>
  <si>
    <t>通海县人民政府九龙街道办事处事业单位</t>
  </si>
  <si>
    <t>人事财务（女）</t>
  </si>
  <si>
    <t>财务岗（男）</t>
  </si>
  <si>
    <t>峨山县乡镇所属事业单位</t>
  </si>
  <si>
    <t>专业技术岗位（定向岗位）</t>
  </si>
  <si>
    <t>峨山县甸中卫生院</t>
  </si>
  <si>
    <t>审计</t>
  </si>
  <si>
    <t>平掌乡规划建设和环境保护中心</t>
  </si>
  <si>
    <t>科学教师（女）</t>
  </si>
  <si>
    <t>元江县曼来中学</t>
  </si>
  <si>
    <t>元江县乡镇（街道）幼儿园</t>
  </si>
  <si>
    <t>病案终末质控干事</t>
  </si>
  <si>
    <t>农业工程</t>
  </si>
  <si>
    <t>澄江市海口镇财政所</t>
  </si>
  <si>
    <t>综合岗位（女）</t>
  </si>
  <si>
    <t>路居镇财政所</t>
  </si>
  <si>
    <t>会计岗（定向）</t>
  </si>
  <si>
    <t>澄江市九村镇综合行政执法队</t>
  </si>
  <si>
    <t>通海县杨广镇事业单位</t>
  </si>
  <si>
    <t>财政工作人员（男）</t>
  </si>
  <si>
    <t>财政工作人员（女）</t>
  </si>
  <si>
    <t>华宁县农村工作服务中心（华宁县农村社会事业发展中心）</t>
  </si>
  <si>
    <t>农村社会事业中心专技岗（女）</t>
  </si>
  <si>
    <t>中国共产党华宁县委员会党校</t>
  </si>
  <si>
    <t>教师岗位</t>
  </si>
  <si>
    <t>高中数学教师</t>
  </si>
  <si>
    <t>数学教师(不限)</t>
  </si>
  <si>
    <t>小学语文（男）</t>
  </si>
  <si>
    <t>中小学心理健康教师</t>
  </si>
  <si>
    <t>红塔区中医医院</t>
  </si>
  <si>
    <t>红塔区小石桥乡卫生院</t>
  </si>
  <si>
    <t>澄江市老干部活动中心</t>
  </si>
  <si>
    <t>老年大学教学管理岗位</t>
  </si>
  <si>
    <t>财务人员（男）</t>
  </si>
  <si>
    <t>新平县统计局乡镇统计工作站</t>
  </si>
  <si>
    <t>统计员（不限）</t>
  </si>
  <si>
    <t>新化乡农业农村综合服务中心</t>
  </si>
  <si>
    <t>工作人员（定向）</t>
  </si>
  <si>
    <t>平掌乡农业农村综合服务中心</t>
  </si>
  <si>
    <t>元江县融媒体中心</t>
  </si>
  <si>
    <t>全媒体记者岗（女）</t>
  </si>
  <si>
    <t>元江县水利灌区管理局（差额拨款）</t>
  </si>
  <si>
    <t>水库管理岗</t>
  </si>
  <si>
    <t>道德与法治教师</t>
  </si>
  <si>
    <t>新平县乡镇综合行政执法队</t>
  </si>
  <si>
    <t>新平县乡镇财政所</t>
  </si>
  <si>
    <t>财会岗位（女）</t>
  </si>
  <si>
    <t>玉溪市民族中学</t>
  </si>
  <si>
    <t>玉溪市水利工程建设运行管理中心</t>
  </si>
  <si>
    <t>科技创新创业服务岗位1</t>
  </si>
  <si>
    <t>春和街道下属事业单位（定向村社区干部）</t>
  </si>
  <si>
    <t>澄江市凤麓街道社区卫生服务中心</t>
  </si>
  <si>
    <t>澄江市商务主体服务中心</t>
  </si>
  <si>
    <t>综合管理岗位</t>
  </si>
  <si>
    <t>澄江市右所镇财政所</t>
  </si>
  <si>
    <t>农村社会事业中心专技岗（男）</t>
  </si>
  <si>
    <t>人事财务（男）</t>
  </si>
  <si>
    <t>易门县浦贝中学</t>
  </si>
  <si>
    <t>初中音乐教师</t>
  </si>
  <si>
    <t>易门县六街中学</t>
  </si>
  <si>
    <t>易门县六街街道中心小学</t>
  </si>
  <si>
    <t>小学音乐教师</t>
  </si>
  <si>
    <t>易门县小街乡中心小学</t>
  </si>
  <si>
    <t>小学英语教师</t>
  </si>
  <si>
    <t>峨山县塔甸镇所属事业单位</t>
  </si>
  <si>
    <t>新平县第三小学</t>
  </si>
  <si>
    <t>峨山县乡镇（街道）所属事业单位</t>
  </si>
  <si>
    <t>公卫医师</t>
  </si>
  <si>
    <t>云南省玉溪卫生学校</t>
  </si>
  <si>
    <t>微生物教师</t>
  </si>
  <si>
    <t>玉溪市中山医院</t>
  </si>
  <si>
    <t>信息技术管理（总量内人员）</t>
  </si>
  <si>
    <t>初中数学教师（男）</t>
  </si>
  <si>
    <t>麻醉医师</t>
  </si>
  <si>
    <t>华宁县动物卫生监督所</t>
  </si>
  <si>
    <t>动物卫生监督所专技岗（女）</t>
  </si>
  <si>
    <t>专业技术2</t>
  </si>
  <si>
    <t>执法岗位（男）</t>
  </si>
  <si>
    <t>易门县森林病虫害防治检疫站</t>
  </si>
  <si>
    <t>森林管护</t>
  </si>
  <si>
    <t>易门县紧密型医共体总医院东院区（易门县中医医院）</t>
  </si>
  <si>
    <t>高中地理教师</t>
  </si>
  <si>
    <t>新平县水利水电工程管理站</t>
  </si>
  <si>
    <t>语文教师2（女）</t>
  </si>
  <si>
    <t>全媒体运营岗</t>
  </si>
  <si>
    <t>元江县统计局咪哩乡统计工作站</t>
  </si>
  <si>
    <t>统计岗位</t>
  </si>
  <si>
    <t>历史教师</t>
  </si>
  <si>
    <t>语文教师1（男）</t>
  </si>
  <si>
    <t>生物制药技术教师</t>
  </si>
  <si>
    <t>玉溪职业技术学院</t>
  </si>
  <si>
    <t>数字化设计与制造技术教师</t>
  </si>
  <si>
    <t>专业技术岗位4</t>
  </si>
  <si>
    <t>骨外三科医师</t>
  </si>
  <si>
    <t>云南哀牢山国家级自然保护区新平管护局</t>
  </si>
  <si>
    <t>自然保护区动植物监测调查岗位</t>
  </si>
  <si>
    <t>专技岗位（女）</t>
  </si>
  <si>
    <t>易门县十街中学</t>
  </si>
  <si>
    <t>初中数学教师</t>
  </si>
  <si>
    <t>统计员（女）</t>
  </si>
  <si>
    <t>元江县民族中学</t>
  </si>
  <si>
    <t>玉溪市江川区教育体育系统所属小学A组</t>
  </si>
  <si>
    <t>语文学科教师(男）</t>
  </si>
  <si>
    <t>玉溪体育运动学校</t>
  </si>
  <si>
    <t>图书管理员</t>
  </si>
  <si>
    <t>校医</t>
  </si>
  <si>
    <t>综合岗(男）</t>
  </si>
  <si>
    <t>通海县社会科学界联合会</t>
  </si>
  <si>
    <t>工作人员（定向岗位）</t>
  </si>
  <si>
    <t>小学语文教师（定向岗位）</t>
  </si>
  <si>
    <t>华宁县防震减灾局</t>
  </si>
  <si>
    <t>监测预报</t>
  </si>
  <si>
    <t>华宁县法律援助中心</t>
  </si>
  <si>
    <t>法律相关工作管理岗位</t>
  </si>
  <si>
    <t>农业管理岗（女）</t>
  </si>
  <si>
    <t>高中英语教师</t>
  </si>
  <si>
    <t>新平县乡镇社会保障服务中心</t>
  </si>
  <si>
    <t>工作人员1（男）</t>
  </si>
  <si>
    <t>英语教师（男）</t>
  </si>
  <si>
    <t>社保管理</t>
  </si>
  <si>
    <t>社保管理（定向岗位）</t>
  </si>
  <si>
    <t>综合执法岗位（定向岗位）</t>
  </si>
  <si>
    <t>元江县澧江卫生院</t>
  </si>
  <si>
    <t>临床医学岗位</t>
  </si>
  <si>
    <t>财经岗（男）</t>
  </si>
  <si>
    <t>数学教师</t>
  </si>
  <si>
    <t>玉溪市江川区前卫镇中心卫生院</t>
  </si>
  <si>
    <t>玉溪市江川区乡镇中小学</t>
  </si>
  <si>
    <t>心理健康学科教师</t>
  </si>
  <si>
    <t>农业农村（定向岗位）</t>
  </si>
  <si>
    <t>初中道德与法治（男）</t>
  </si>
  <si>
    <t>澄江市学生资助管理中心</t>
  </si>
  <si>
    <t>综合岗位（男）</t>
  </si>
  <si>
    <t>通海县农业综合开发办公室</t>
  </si>
  <si>
    <t>农业管理岗（男）</t>
  </si>
  <si>
    <t>盘溪镇农业农村综合服务中心</t>
  </si>
  <si>
    <t>农业服务岗位（定向岗位）</t>
  </si>
  <si>
    <t>易门县职业高级中学</t>
  </si>
  <si>
    <t>职中数学教师</t>
  </si>
  <si>
    <t>元江县统计局龙潭乡统计工作站</t>
  </si>
  <si>
    <t>元江县甘庄中心卫生院</t>
  </si>
  <si>
    <t>江川区人民医院</t>
  </si>
  <si>
    <t>小学数学教师（男）</t>
  </si>
  <si>
    <t>艺术研究</t>
  </si>
  <si>
    <t>智能光电技术及应用教师</t>
  </si>
  <si>
    <t>云南澄江产业园区服务中心</t>
  </si>
  <si>
    <t>综合岗（男）</t>
  </si>
  <si>
    <t>农业中心工作人员</t>
  </si>
  <si>
    <t>通海县高大傣族彝族乡人民政府事业单位</t>
  </si>
  <si>
    <t>小学心理健康教师（女）</t>
  </si>
  <si>
    <t>华宁县青龙镇中心小学</t>
  </si>
  <si>
    <t>小学数学教师（定向岗位）</t>
  </si>
  <si>
    <t>云南华宁产业园区服务中心</t>
  </si>
  <si>
    <t>生态环境（女）</t>
  </si>
  <si>
    <t>易门县森林草原火灾预防站</t>
  </si>
  <si>
    <t>森林火灾预防</t>
  </si>
  <si>
    <t>高中历史教师</t>
  </si>
  <si>
    <t>易门县绿汁中学</t>
  </si>
  <si>
    <t>峨山县富良棚乡所属事业单位</t>
  </si>
  <si>
    <t>专业技术岗位（女）</t>
  </si>
  <si>
    <t>新平县水土保持管理站</t>
  </si>
  <si>
    <t>新平县乡镇综治中心</t>
  </si>
  <si>
    <t>工作人员1（女）</t>
  </si>
  <si>
    <t>工作人员2（男 定向）</t>
  </si>
  <si>
    <t>红塔区妇幼保健院</t>
  </si>
  <si>
    <t>外科医师</t>
  </si>
  <si>
    <t>特殊教育教师（男）</t>
  </si>
  <si>
    <t>动物卫生监督所专技岗（男）</t>
  </si>
  <si>
    <t>生态环境（男）</t>
  </si>
  <si>
    <t>易门县农业机械管理站</t>
  </si>
  <si>
    <t>农机管理</t>
  </si>
  <si>
    <t>易门县小街中学</t>
  </si>
  <si>
    <t>易门县浦贝乡中心小学</t>
  </si>
  <si>
    <t>小学科学教师（定向岗位）</t>
  </si>
  <si>
    <t>工作人员2（女定向）</t>
  </si>
  <si>
    <t>扬武镇卫生院</t>
  </si>
  <si>
    <t>元江县红河街道事业单位</t>
  </si>
  <si>
    <t>元江县因远中心小学</t>
  </si>
  <si>
    <t>元江县乡镇（街道）中小学</t>
  </si>
  <si>
    <t>财务岗位2</t>
  </si>
  <si>
    <t>篮球教师</t>
  </si>
  <si>
    <t>玉溪市儿童医院</t>
  </si>
  <si>
    <t>针灸推拿医师</t>
  </si>
  <si>
    <t>财务人员（定向岗位）</t>
  </si>
  <si>
    <t>初中历史教师（女）</t>
  </si>
  <si>
    <t>执法岗（（定向岗位））</t>
  </si>
  <si>
    <t>易门县紧密型医共体总医院疾病预防控制中心</t>
  </si>
  <si>
    <t>疾病预防控制</t>
  </si>
  <si>
    <t>小街乡综合行政执法队（易门县小街乡消防工作站）</t>
  </si>
  <si>
    <t>综合行政执法（定向岗位）</t>
  </si>
  <si>
    <t>统计员（男）</t>
  </si>
  <si>
    <t>新平县职业高级中学</t>
  </si>
  <si>
    <t>英语教师（不限）</t>
  </si>
  <si>
    <t>全媒体记者岗（男）</t>
  </si>
  <si>
    <t>规划工程</t>
  </si>
  <si>
    <t>元江县曼来中心小学</t>
  </si>
  <si>
    <t>元江县咪哩中心小学</t>
  </si>
  <si>
    <t>信息技术教师</t>
  </si>
  <si>
    <t>语文教师1</t>
  </si>
  <si>
    <t>数学教师1</t>
  </si>
  <si>
    <t>玉溪花灯戏（国家非物质文化遗产）传承保护展演中心</t>
  </si>
  <si>
    <t>花灯演员</t>
  </si>
  <si>
    <t>玉溪市地震监测预报中心</t>
  </si>
  <si>
    <t>地震监测预报岗（男）</t>
  </si>
  <si>
    <t>超声诊断医师</t>
  </si>
  <si>
    <t>肝胆外科医师</t>
  </si>
  <si>
    <t>眼科医师</t>
  </si>
  <si>
    <t>血液内科医师</t>
  </si>
  <si>
    <t>江川区大街街道中心卫生院</t>
  </si>
  <si>
    <t>医学影像医师</t>
  </si>
  <si>
    <t>中医医生</t>
  </si>
  <si>
    <t>峨山县岔河卫生院</t>
  </si>
  <si>
    <t>棚租坝卫生室</t>
  </si>
  <si>
    <t>科学教师（男）</t>
  </si>
  <si>
    <t>元江县曼来镇事业单位</t>
  </si>
  <si>
    <t>行政执法岗位（男）</t>
  </si>
  <si>
    <t>元江县因远镇中心卫生院</t>
  </si>
  <si>
    <t>护理岗位</t>
  </si>
  <si>
    <t>财务岗位1</t>
  </si>
  <si>
    <t>财会岗位（男）</t>
  </si>
  <si>
    <t>红塔区洛河彝族乡卫生院</t>
  </si>
  <si>
    <t>全科医生</t>
  </si>
  <si>
    <t>江川区妇幼保健院</t>
  </si>
  <si>
    <t>江城镇中心卫生院</t>
  </si>
  <si>
    <t>澄江市土地储备中心</t>
  </si>
  <si>
    <t>澄江市龙街街道综合行政执法队</t>
  </si>
  <si>
    <t>财务岗</t>
  </si>
  <si>
    <t>口腔医学</t>
  </si>
  <si>
    <t>易门县绿汁镇综合行政执法队（易门县绿汁镇消防工作站）</t>
  </si>
  <si>
    <t>十街彝族乡综合行政执法队（易门县十街彝族乡消防工作站）</t>
  </si>
  <si>
    <t>易门县龙泉中学</t>
  </si>
  <si>
    <t>初中心理健康教师</t>
  </si>
  <si>
    <t>专业技术岗位（男）</t>
  </si>
  <si>
    <t>戛洒镇卫生院</t>
  </si>
  <si>
    <t>内科医师</t>
  </si>
  <si>
    <t>行政执法岗位（女）</t>
  </si>
  <si>
    <t>元江县因远中学</t>
  </si>
  <si>
    <t>音乐教师</t>
  </si>
  <si>
    <t>地震监测预报岗（女）</t>
  </si>
  <si>
    <t>应用心理学教师（女）</t>
  </si>
  <si>
    <t>耳鼻喉科医师</t>
  </si>
  <si>
    <t>澄江市水资源调度管理中心</t>
  </si>
  <si>
    <t>临床外科（女）</t>
  </si>
  <si>
    <t>安全生产（男）</t>
  </si>
  <si>
    <t>宁州街道综治中心</t>
  </si>
  <si>
    <t>基层治理岗位（定向岗位）</t>
  </si>
  <si>
    <t>戛洒镇综治中心</t>
  </si>
  <si>
    <t>综治维稳（定向）</t>
  </si>
  <si>
    <t>水库管理岗（男）</t>
  </si>
  <si>
    <t>生物教师</t>
  </si>
  <si>
    <t>县（市、区）</t>
  </si>
  <si>
    <t>定向招考随军家属</t>
  </si>
  <si>
    <t>玉溪技师学院（玉溪工业财贸学校）</t>
  </si>
  <si>
    <t>教师岗位1</t>
  </si>
  <si>
    <t>电气自动化技术教师</t>
  </si>
  <si>
    <t>护士</t>
  </si>
  <si>
    <t>心内科医师（总量内人员）</t>
  </si>
  <si>
    <t>血透中心医师（总量内人员）</t>
  </si>
  <si>
    <t>玉溪市妇幼保健院</t>
  </si>
  <si>
    <t>妇产科医师</t>
  </si>
  <si>
    <t>澄江市绩效考核评价中心</t>
  </si>
  <si>
    <t>澄江市建设工程质量监督管理站</t>
  </si>
  <si>
    <t>澄江市发展研究中心</t>
  </si>
  <si>
    <t>澄江市凤麓街道社会保障服务中心</t>
  </si>
  <si>
    <t>综合岗（定向）</t>
  </si>
  <si>
    <t>小学语文教师（男）</t>
  </si>
  <si>
    <t>小学英语教师（男）</t>
  </si>
  <si>
    <t>小学心理健康教师（男）</t>
  </si>
  <si>
    <t>临床外科（男）</t>
  </si>
  <si>
    <t>临床（女）</t>
  </si>
  <si>
    <t>临床</t>
  </si>
  <si>
    <t>安全生产（女）</t>
  </si>
  <si>
    <t>易门县绿汁镇中心小学</t>
  </si>
  <si>
    <t>小学心理健康教师</t>
  </si>
  <si>
    <t>老厂中学</t>
  </si>
  <si>
    <t>心理学教师</t>
  </si>
  <si>
    <t>元江县那诺中学</t>
  </si>
  <si>
    <t>化学教师</t>
  </si>
  <si>
    <t>地理教师</t>
  </si>
  <si>
    <t>教练</t>
  </si>
  <si>
    <t>玉溪市第二人民医院</t>
  </si>
  <si>
    <t>口腔科医师2（总量内人员）</t>
  </si>
  <si>
    <t>病理诊断医师（总量内人员）</t>
  </si>
  <si>
    <t>护理（总量内人员）</t>
  </si>
  <si>
    <t>医疗设备管理维修工程师（总量内人员）</t>
  </si>
  <si>
    <t>儿外科医师</t>
  </si>
  <si>
    <t>中小学幼儿园教师（国家公费师范生）</t>
  </si>
  <si>
    <t>澄江市右所镇综合行政执法队</t>
  </si>
  <si>
    <t>初中历史教师（男）</t>
  </si>
  <si>
    <t>临床（男）</t>
  </si>
  <si>
    <t>华宁县第二人民医院（华宁县盘溪中心卫生院）</t>
  </si>
  <si>
    <t>麻醉</t>
  </si>
  <si>
    <t>易门县铜厂乡中心小学</t>
  </si>
  <si>
    <t>峨山县中医院</t>
  </si>
  <si>
    <t>临床医生</t>
  </si>
  <si>
    <t>新平县人民医院</t>
  </si>
  <si>
    <t>专技岗位1</t>
  </si>
  <si>
    <t>英语教师1</t>
  </si>
  <si>
    <t>儿科医师</t>
  </si>
  <si>
    <t>应用心理学教师（男）</t>
  </si>
  <si>
    <t>全科医学科医师</t>
  </si>
  <si>
    <t>急症重症医师（总量内人员）</t>
  </si>
  <si>
    <t>心电图医师（总量内人员）</t>
  </si>
  <si>
    <t>华宁县通红甸彝族苗族乡中心小学</t>
  </si>
  <si>
    <t>普外科岗位</t>
  </si>
  <si>
    <t>峨山县化念卫生院</t>
  </si>
  <si>
    <t>峨山县健康教育所</t>
  </si>
  <si>
    <t>影像医师</t>
  </si>
  <si>
    <t>新平县妇幼保健院</t>
  </si>
  <si>
    <t>眼耳鼻咽喉科医师</t>
  </si>
  <si>
    <t>语文教师2（男）</t>
  </si>
  <si>
    <t>数学教师（女）</t>
  </si>
  <si>
    <t>精神科医师</t>
  </si>
  <si>
    <t>临床医生（男）</t>
  </si>
  <si>
    <t>数学教师（男）</t>
  </si>
  <si>
    <t>元江县人民医院</t>
  </si>
  <si>
    <t>临床医师岗位（女）</t>
  </si>
  <si>
    <t>教师岗位2</t>
  </si>
  <si>
    <t>教师岗位3</t>
  </si>
  <si>
    <t>新能源汽车检测与维修技术教师</t>
  </si>
  <si>
    <t>专业技术岗位5</t>
  </si>
  <si>
    <t>口腔科医师1（总量内人员）</t>
  </si>
  <si>
    <t>耳鼻咽喉科医师</t>
  </si>
  <si>
    <t>超声科医师</t>
  </si>
  <si>
    <t>超声医师</t>
  </si>
  <si>
    <t>神经外科医师</t>
  </si>
  <si>
    <t>心血管内科医师</t>
  </si>
  <si>
    <t>口腔医生</t>
  </si>
  <si>
    <t>口腔</t>
  </si>
  <si>
    <t>临床医生（女）</t>
  </si>
  <si>
    <t>新平县公证处(公益二类差额拨款事业单位，自收自支运营管理)</t>
  </si>
  <si>
    <t>新平县中医医院</t>
  </si>
  <si>
    <t>临床医师岗位（男）</t>
  </si>
  <si>
    <t>元江县妇幼保健院</t>
  </si>
  <si>
    <t>临床岗位</t>
  </si>
  <si>
    <t>元江县咪哩乡卫生院</t>
  </si>
  <si>
    <t>2024年玉溪事业单位报名数据（截至16:40）竞争比前15名</t>
  </si>
  <si>
    <t>2024年玉溪事业单位报名数据（截至16:40）无人报考岗位有23个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</si>
</sst>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7620</xdr:colOff>
      <xdr:row>0</xdr:row>
      <xdr:rowOff>7620</xdr:rowOff>
    </xdr:from>
    <xdr:to>
      <xdr:col>6</xdr:col>
      <xdr:colOff>368300</xdr:colOff>
      <xdr:row>53</xdr:row>
      <xdr:rowOff>130175</xdr:rowOff>
    </xdr:to>
    <xdr:pic>
      <xdr:nvPicPr>
        <xdr:cNvPr id="2" name="图片 1" descr="excel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" y="7620"/>
          <a:ext cx="8430260" cy="100514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7620</xdr:colOff>
      <xdr:row>0</xdr:row>
      <xdr:rowOff>7620</xdr:rowOff>
    </xdr:from>
    <xdr:to>
      <xdr:col>6</xdr:col>
      <xdr:colOff>527685</xdr:colOff>
      <xdr:row>53</xdr:row>
      <xdr:rowOff>137160</xdr:rowOff>
    </xdr:to>
    <xdr:pic>
      <xdr:nvPicPr>
        <xdr:cNvPr id="2" name="图片 1" descr="excel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" y="7620"/>
          <a:ext cx="9801225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699"/>
  <sheetViews>
    <sheetView tabSelected="1" workbookViewId="0">
      <selection activeCell="E1" sqref="E$1:E$1048576"/>
    </sheetView>
  </sheetViews>
  <sheetFormatPr defaultColWidth="15.7777777777778" defaultRowHeight="20" customHeight="1" outlineLevelCol="6"/>
  <cols>
    <col min="1" max="16383" width="15.7777777777778" customWidth="1"/>
  </cols>
  <sheetData>
    <row r="1" customHeight="1" spans="1:7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t="s">
        <v>5</v>
      </c>
      <c r="G1" t="s">
        <v>6</v>
      </c>
    </row>
    <row r="2" customHeight="1" spans="1:7">
      <c r="A2" s="7">
        <v>1</v>
      </c>
      <c r="B2" s="7">
        <v>2410010111</v>
      </c>
      <c r="C2" s="7" t="s">
        <v>7</v>
      </c>
      <c r="D2" s="7" t="s">
        <v>8</v>
      </c>
      <c r="E2" s="7">
        <v>166</v>
      </c>
      <c r="F2">
        <v>148</v>
      </c>
      <c r="G2">
        <v>27</v>
      </c>
    </row>
    <row r="3" customHeight="1" spans="1:7">
      <c r="A3" s="7">
        <v>2</v>
      </c>
      <c r="B3" s="7">
        <v>2410020111</v>
      </c>
      <c r="C3" s="7" t="s">
        <v>9</v>
      </c>
      <c r="D3" s="7" t="s">
        <v>10</v>
      </c>
      <c r="E3" s="7">
        <v>325</v>
      </c>
      <c r="F3">
        <v>226</v>
      </c>
      <c r="G3">
        <v>76</v>
      </c>
    </row>
    <row r="4" customHeight="1" spans="1:7">
      <c r="A4" s="7">
        <v>3</v>
      </c>
      <c r="B4" s="7">
        <v>2410030199</v>
      </c>
      <c r="C4" s="7" t="s">
        <v>11</v>
      </c>
      <c r="D4" s="7" t="s">
        <v>12</v>
      </c>
      <c r="E4" s="7">
        <v>26</v>
      </c>
      <c r="F4">
        <v>25</v>
      </c>
      <c r="G4" t="s">
        <v>13</v>
      </c>
    </row>
    <row r="5" customHeight="1" spans="1:7">
      <c r="A5" s="7">
        <v>4</v>
      </c>
      <c r="B5" s="7">
        <v>2410030299</v>
      </c>
      <c r="C5" s="7" t="s">
        <v>11</v>
      </c>
      <c r="D5" s="7" t="s">
        <v>14</v>
      </c>
      <c r="E5" s="7">
        <v>10</v>
      </c>
      <c r="F5">
        <v>9</v>
      </c>
      <c r="G5" t="s">
        <v>13</v>
      </c>
    </row>
    <row r="6" customHeight="1" spans="1:7">
      <c r="A6" s="7">
        <v>5</v>
      </c>
      <c r="B6" s="7">
        <v>2410040199</v>
      </c>
      <c r="C6" s="7" t="s">
        <v>15</v>
      </c>
      <c r="D6" s="7" t="s">
        <v>16</v>
      </c>
      <c r="E6" s="7">
        <v>18</v>
      </c>
      <c r="F6">
        <v>12</v>
      </c>
      <c r="G6" t="s">
        <v>13</v>
      </c>
    </row>
    <row r="7" customHeight="1" spans="1:7">
      <c r="A7" s="7">
        <v>6</v>
      </c>
      <c r="B7" s="7">
        <v>2410050131</v>
      </c>
      <c r="C7" s="7" t="s">
        <v>17</v>
      </c>
      <c r="D7" s="7" t="s">
        <v>18</v>
      </c>
      <c r="E7">
        <v>6</v>
      </c>
      <c r="F7">
        <v>6</v>
      </c>
      <c r="G7">
        <v>5</v>
      </c>
    </row>
    <row r="8" customHeight="1" spans="1:7">
      <c r="A8" s="7">
        <v>7</v>
      </c>
      <c r="B8" s="7">
        <v>2410050231</v>
      </c>
      <c r="C8" s="7" t="s">
        <v>17</v>
      </c>
      <c r="D8" s="7" t="s">
        <v>19</v>
      </c>
      <c r="E8">
        <v>5</v>
      </c>
      <c r="F8">
        <v>4</v>
      </c>
      <c r="G8">
        <v>4</v>
      </c>
    </row>
    <row r="9" customHeight="1" spans="1:7">
      <c r="A9" s="7">
        <v>8</v>
      </c>
      <c r="B9" s="7">
        <v>2410060111</v>
      </c>
      <c r="C9" s="7" t="s">
        <v>20</v>
      </c>
      <c r="D9" s="7" t="s">
        <v>21</v>
      </c>
      <c r="E9" s="7">
        <v>47</v>
      </c>
      <c r="F9">
        <v>40</v>
      </c>
      <c r="G9">
        <v>12</v>
      </c>
    </row>
    <row r="10" customHeight="1" spans="1:7">
      <c r="A10" s="7">
        <v>9</v>
      </c>
      <c r="B10" s="7">
        <v>2410070131</v>
      </c>
      <c r="C10" s="7" t="s">
        <v>22</v>
      </c>
      <c r="D10" s="7" t="s">
        <v>23</v>
      </c>
      <c r="E10">
        <v>3</v>
      </c>
      <c r="F10">
        <v>3</v>
      </c>
      <c r="G10">
        <v>1</v>
      </c>
    </row>
    <row r="11" customHeight="1" spans="1:7">
      <c r="A11" s="7">
        <v>10</v>
      </c>
      <c r="B11" s="7">
        <v>2410070231</v>
      </c>
      <c r="C11" s="7" t="s">
        <v>22</v>
      </c>
      <c r="D11" s="7" t="s">
        <v>24</v>
      </c>
      <c r="E11" s="7">
        <v>0</v>
      </c>
      <c r="F11">
        <v>0</v>
      </c>
      <c r="G11">
        <v>0</v>
      </c>
    </row>
    <row r="12" customHeight="1" spans="1:7">
      <c r="A12" s="7">
        <v>11</v>
      </c>
      <c r="B12" s="7">
        <v>2410070331</v>
      </c>
      <c r="C12" s="7" t="s">
        <v>22</v>
      </c>
      <c r="D12" s="7" t="s">
        <v>25</v>
      </c>
      <c r="E12" s="7">
        <v>1</v>
      </c>
      <c r="F12">
        <v>0</v>
      </c>
      <c r="G12">
        <v>0</v>
      </c>
    </row>
    <row r="13" customHeight="1" spans="1:7">
      <c r="A13" s="7">
        <v>12</v>
      </c>
      <c r="B13" s="7">
        <v>2410080111</v>
      </c>
      <c r="C13" s="7" t="s">
        <v>26</v>
      </c>
      <c r="D13" s="7" t="s">
        <v>27</v>
      </c>
      <c r="E13">
        <v>24</v>
      </c>
      <c r="F13">
        <v>11</v>
      </c>
      <c r="G13">
        <v>4</v>
      </c>
    </row>
    <row r="14" customHeight="1" spans="1:7">
      <c r="A14" s="7">
        <v>13</v>
      </c>
      <c r="B14" s="7">
        <v>2410080252</v>
      </c>
      <c r="C14" s="7" t="s">
        <v>26</v>
      </c>
      <c r="D14" s="7" t="s">
        <v>28</v>
      </c>
      <c r="E14">
        <v>18</v>
      </c>
      <c r="F14">
        <v>11</v>
      </c>
      <c r="G14">
        <v>6</v>
      </c>
    </row>
    <row r="15" customHeight="1" spans="1:7">
      <c r="A15" s="7">
        <v>14</v>
      </c>
      <c r="B15" s="7">
        <v>2410080342</v>
      </c>
      <c r="C15" s="7" t="s">
        <v>26</v>
      </c>
      <c r="D15" s="7" t="s">
        <v>29</v>
      </c>
      <c r="E15">
        <v>9</v>
      </c>
      <c r="F15">
        <v>7</v>
      </c>
      <c r="G15">
        <v>7</v>
      </c>
    </row>
    <row r="16" customHeight="1" spans="1:7">
      <c r="A16" s="7">
        <v>15</v>
      </c>
      <c r="B16" s="7">
        <v>2410080499</v>
      </c>
      <c r="C16" s="7" t="s">
        <v>26</v>
      </c>
      <c r="D16" s="7" t="s">
        <v>30</v>
      </c>
      <c r="E16" s="7">
        <v>13</v>
      </c>
      <c r="F16">
        <v>4</v>
      </c>
      <c r="G16" t="s">
        <v>13</v>
      </c>
    </row>
    <row r="17" customHeight="1" spans="1:7">
      <c r="A17" s="7">
        <v>16</v>
      </c>
      <c r="B17" s="7">
        <v>2410090142</v>
      </c>
      <c r="C17" s="7" t="s">
        <v>31</v>
      </c>
      <c r="D17" s="7" t="s">
        <v>32</v>
      </c>
      <c r="E17" s="7">
        <v>2</v>
      </c>
      <c r="F17">
        <v>1</v>
      </c>
      <c r="G17">
        <v>0</v>
      </c>
    </row>
    <row r="18" customHeight="1" spans="1:7">
      <c r="A18" s="7">
        <v>17</v>
      </c>
      <c r="B18" s="7">
        <v>2410090242</v>
      </c>
      <c r="C18" s="7" t="s">
        <v>31</v>
      </c>
      <c r="D18" s="7" t="s">
        <v>33</v>
      </c>
      <c r="E18">
        <v>5</v>
      </c>
      <c r="F18">
        <v>4</v>
      </c>
      <c r="G18">
        <v>2</v>
      </c>
    </row>
    <row r="19" customHeight="1" spans="1:7">
      <c r="A19" s="7">
        <v>18</v>
      </c>
      <c r="B19" s="7">
        <v>2410090331</v>
      </c>
      <c r="C19" s="7" t="s">
        <v>31</v>
      </c>
      <c r="D19" s="7" t="s">
        <v>34</v>
      </c>
      <c r="E19">
        <v>27</v>
      </c>
      <c r="F19">
        <v>12</v>
      </c>
      <c r="G19">
        <v>1</v>
      </c>
    </row>
    <row r="20" customHeight="1" spans="1:7">
      <c r="A20" s="7">
        <v>19</v>
      </c>
      <c r="B20" s="7">
        <v>2410090431</v>
      </c>
      <c r="C20" s="7" t="s">
        <v>31</v>
      </c>
      <c r="D20" s="7" t="s">
        <v>35</v>
      </c>
      <c r="E20" s="7">
        <v>18</v>
      </c>
      <c r="F20">
        <v>13</v>
      </c>
      <c r="G20">
        <v>3</v>
      </c>
    </row>
    <row r="21" customHeight="1" spans="1:7">
      <c r="A21" s="7">
        <v>20</v>
      </c>
      <c r="B21" s="7">
        <v>2410090542</v>
      </c>
      <c r="C21" s="7" t="s">
        <v>31</v>
      </c>
      <c r="D21" s="7" t="s">
        <v>36</v>
      </c>
      <c r="E21">
        <v>15</v>
      </c>
      <c r="F21">
        <v>12</v>
      </c>
      <c r="G21">
        <v>6</v>
      </c>
    </row>
    <row r="22" customHeight="1" spans="1:7">
      <c r="A22" s="7">
        <v>1</v>
      </c>
      <c r="B22" s="7">
        <v>2410100131</v>
      </c>
      <c r="C22" s="7" t="s">
        <v>37</v>
      </c>
      <c r="D22" s="7" t="s">
        <v>38</v>
      </c>
      <c r="E22">
        <v>4</v>
      </c>
      <c r="F22">
        <v>3</v>
      </c>
      <c r="G22">
        <v>2</v>
      </c>
    </row>
    <row r="23" customHeight="1" spans="1:7">
      <c r="A23" s="7">
        <v>2</v>
      </c>
      <c r="B23" s="7">
        <v>2410100231</v>
      </c>
      <c r="C23" s="7" t="s">
        <v>37</v>
      </c>
      <c r="D23" s="7" t="s">
        <v>39</v>
      </c>
      <c r="E23">
        <v>13</v>
      </c>
      <c r="F23">
        <v>12</v>
      </c>
      <c r="G23">
        <v>4</v>
      </c>
    </row>
    <row r="24" customHeight="1" spans="1:7">
      <c r="A24" s="7">
        <v>3</v>
      </c>
      <c r="B24" s="7">
        <v>2410100331</v>
      </c>
      <c r="C24" s="7" t="s">
        <v>37</v>
      </c>
      <c r="D24" s="7" t="s">
        <v>40</v>
      </c>
      <c r="E24">
        <v>11</v>
      </c>
      <c r="F24">
        <v>9</v>
      </c>
      <c r="G24">
        <v>2</v>
      </c>
    </row>
    <row r="25" customHeight="1" spans="1:7">
      <c r="A25" s="7">
        <v>4</v>
      </c>
      <c r="B25" s="7">
        <v>2410100431</v>
      </c>
      <c r="C25" s="7" t="s">
        <v>37</v>
      </c>
      <c r="D25" s="7" t="s">
        <v>41</v>
      </c>
      <c r="E25" s="7">
        <v>2</v>
      </c>
      <c r="F25">
        <v>0</v>
      </c>
      <c r="G25">
        <v>0</v>
      </c>
    </row>
    <row r="26" customHeight="1" spans="1:7">
      <c r="A26" s="7">
        <v>5</v>
      </c>
      <c r="B26" s="7">
        <v>2410110142</v>
      </c>
      <c r="C26" s="7" t="s">
        <v>42</v>
      </c>
      <c r="D26" s="7" t="s">
        <v>36</v>
      </c>
      <c r="E26" s="7">
        <v>35</v>
      </c>
      <c r="F26">
        <v>14</v>
      </c>
      <c r="G26">
        <v>7</v>
      </c>
    </row>
    <row r="27" customHeight="1" spans="1:7">
      <c r="A27" s="7">
        <v>6</v>
      </c>
      <c r="B27" s="7">
        <v>2410120141</v>
      </c>
      <c r="C27" s="7" t="s">
        <v>43</v>
      </c>
      <c r="D27" s="7" t="s">
        <v>44</v>
      </c>
      <c r="E27" s="7">
        <v>249</v>
      </c>
      <c r="F27">
        <v>181</v>
      </c>
      <c r="G27">
        <v>72</v>
      </c>
    </row>
    <row r="28" customHeight="1" spans="1:7">
      <c r="A28" s="7">
        <v>7</v>
      </c>
      <c r="B28" s="7">
        <v>2410130111</v>
      </c>
      <c r="C28" s="7" t="s">
        <v>45</v>
      </c>
      <c r="D28" s="7" t="s">
        <v>46</v>
      </c>
      <c r="E28" s="7">
        <v>59</v>
      </c>
      <c r="F28">
        <v>35</v>
      </c>
      <c r="G28">
        <v>14</v>
      </c>
    </row>
    <row r="29" customHeight="1" spans="1:7">
      <c r="A29" s="7">
        <v>8</v>
      </c>
      <c r="B29" s="7">
        <v>2410130211</v>
      </c>
      <c r="C29" s="7" t="s">
        <v>45</v>
      </c>
      <c r="D29" s="7" t="s">
        <v>47</v>
      </c>
      <c r="E29" s="7">
        <v>106</v>
      </c>
      <c r="F29">
        <v>75</v>
      </c>
      <c r="G29">
        <v>23</v>
      </c>
    </row>
    <row r="30" customHeight="1" spans="1:7">
      <c r="A30" s="7">
        <v>9</v>
      </c>
      <c r="B30" s="7">
        <v>2410140131</v>
      </c>
      <c r="C30" s="7" t="s">
        <v>48</v>
      </c>
      <c r="D30" s="7" t="s">
        <v>49</v>
      </c>
      <c r="E30" s="7">
        <v>45</v>
      </c>
      <c r="F30">
        <v>28</v>
      </c>
      <c r="G30">
        <v>12</v>
      </c>
    </row>
    <row r="31" customHeight="1" spans="1:7">
      <c r="A31" s="7">
        <v>10</v>
      </c>
      <c r="B31" s="7">
        <v>2410150131</v>
      </c>
      <c r="C31" s="7" t="s">
        <v>50</v>
      </c>
      <c r="D31" s="7" t="s">
        <v>49</v>
      </c>
      <c r="E31" s="7">
        <v>129</v>
      </c>
      <c r="F31">
        <v>103</v>
      </c>
      <c r="G31">
        <v>33</v>
      </c>
    </row>
    <row r="32" customHeight="1" spans="1:7">
      <c r="A32" s="7">
        <v>11</v>
      </c>
      <c r="B32" s="7">
        <v>2410160111</v>
      </c>
      <c r="C32" s="7" t="s">
        <v>51</v>
      </c>
      <c r="D32" s="7" t="s">
        <v>52</v>
      </c>
      <c r="E32" s="7">
        <v>58</v>
      </c>
      <c r="F32">
        <v>14</v>
      </c>
      <c r="G32">
        <v>6</v>
      </c>
    </row>
    <row r="33" customHeight="1" spans="1:7">
      <c r="A33" s="7">
        <v>12</v>
      </c>
      <c r="B33" s="7">
        <v>2410170131</v>
      </c>
      <c r="C33" s="7" t="s">
        <v>53</v>
      </c>
      <c r="D33" s="7" t="s">
        <v>54</v>
      </c>
      <c r="E33" s="7">
        <v>51</v>
      </c>
      <c r="F33">
        <v>40</v>
      </c>
      <c r="G33">
        <v>3</v>
      </c>
    </row>
    <row r="34" customHeight="1" spans="1:7">
      <c r="A34" s="7">
        <v>13</v>
      </c>
      <c r="B34" s="7">
        <v>2410170231</v>
      </c>
      <c r="C34" s="7" t="s">
        <v>53</v>
      </c>
      <c r="D34" s="7" t="s">
        <v>55</v>
      </c>
      <c r="E34" s="7">
        <v>15</v>
      </c>
      <c r="F34">
        <v>13</v>
      </c>
      <c r="G34">
        <v>6</v>
      </c>
    </row>
    <row r="35" customHeight="1" spans="1:7">
      <c r="A35" s="7">
        <v>14</v>
      </c>
      <c r="B35" s="7">
        <v>2410170331</v>
      </c>
      <c r="C35" s="7" t="s">
        <v>53</v>
      </c>
      <c r="D35" s="7" t="s">
        <v>56</v>
      </c>
      <c r="E35" s="7">
        <v>14</v>
      </c>
      <c r="F35">
        <v>14</v>
      </c>
      <c r="G35">
        <v>7</v>
      </c>
    </row>
    <row r="36" customHeight="1" spans="1:7">
      <c r="A36" s="7">
        <v>15</v>
      </c>
      <c r="B36" s="7">
        <v>2410170431</v>
      </c>
      <c r="C36" s="7" t="s">
        <v>53</v>
      </c>
      <c r="D36" s="7" t="s">
        <v>57</v>
      </c>
      <c r="E36">
        <v>13</v>
      </c>
      <c r="F36">
        <v>12</v>
      </c>
      <c r="G36">
        <v>5</v>
      </c>
    </row>
    <row r="37" customHeight="1" spans="1:7">
      <c r="A37" s="7">
        <v>16</v>
      </c>
      <c r="B37" s="7">
        <v>2410170531</v>
      </c>
      <c r="C37" s="7" t="s">
        <v>53</v>
      </c>
      <c r="D37" s="7" t="s">
        <v>58</v>
      </c>
      <c r="E37">
        <v>2</v>
      </c>
      <c r="F37">
        <v>0</v>
      </c>
      <c r="G37">
        <v>0</v>
      </c>
    </row>
    <row r="38" customHeight="1" spans="1:7">
      <c r="A38" s="7">
        <v>17</v>
      </c>
      <c r="B38" s="7">
        <v>2410180152</v>
      </c>
      <c r="C38" s="7" t="s">
        <v>59</v>
      </c>
      <c r="D38" s="7" t="s">
        <v>60</v>
      </c>
      <c r="E38">
        <v>7</v>
      </c>
      <c r="F38">
        <v>6</v>
      </c>
      <c r="G38">
        <v>4</v>
      </c>
    </row>
    <row r="39" customHeight="1" spans="1:7">
      <c r="A39" s="7">
        <v>18</v>
      </c>
      <c r="B39" s="7">
        <v>2410180299</v>
      </c>
      <c r="C39" s="7" t="s">
        <v>59</v>
      </c>
      <c r="D39" s="7" t="s">
        <v>61</v>
      </c>
      <c r="E39" s="7">
        <v>15</v>
      </c>
      <c r="F39">
        <v>6</v>
      </c>
      <c r="G39" t="s">
        <v>13</v>
      </c>
    </row>
    <row r="40" customHeight="1" spans="1:7">
      <c r="A40" s="7">
        <v>19</v>
      </c>
      <c r="B40" s="7">
        <v>2410180399</v>
      </c>
      <c r="C40" s="7" t="s">
        <v>59</v>
      </c>
      <c r="D40" s="7" t="s">
        <v>62</v>
      </c>
      <c r="E40" s="7">
        <v>15</v>
      </c>
      <c r="F40">
        <v>12</v>
      </c>
      <c r="G40" t="s">
        <v>13</v>
      </c>
    </row>
    <row r="41" customHeight="1" spans="1:7">
      <c r="A41" s="7">
        <v>20</v>
      </c>
      <c r="B41" s="7">
        <v>2410180499</v>
      </c>
      <c r="C41" s="7" t="s">
        <v>59</v>
      </c>
      <c r="D41" s="7" t="s">
        <v>63</v>
      </c>
      <c r="E41" s="7">
        <v>7</v>
      </c>
      <c r="F41">
        <v>6</v>
      </c>
      <c r="G41" t="s">
        <v>13</v>
      </c>
    </row>
    <row r="42" customHeight="1" spans="1:7">
      <c r="A42" s="7">
        <v>1</v>
      </c>
      <c r="B42" s="7">
        <v>2410180552</v>
      </c>
      <c r="C42" s="7" t="s">
        <v>59</v>
      </c>
      <c r="D42" s="7" t="s">
        <v>64</v>
      </c>
      <c r="E42">
        <v>6</v>
      </c>
      <c r="F42">
        <v>4</v>
      </c>
      <c r="G42">
        <v>4</v>
      </c>
    </row>
    <row r="43" customHeight="1" spans="1:7">
      <c r="A43" s="7">
        <v>2</v>
      </c>
      <c r="B43" s="7">
        <v>2410180699</v>
      </c>
      <c r="C43" s="7" t="s">
        <v>59</v>
      </c>
      <c r="D43" s="7" t="s">
        <v>65</v>
      </c>
      <c r="E43" s="7">
        <v>7</v>
      </c>
      <c r="F43">
        <v>1</v>
      </c>
      <c r="G43" t="s">
        <v>13</v>
      </c>
    </row>
    <row r="44" customHeight="1" spans="1:7">
      <c r="A44" s="7">
        <v>3</v>
      </c>
      <c r="B44" s="7">
        <v>2410180799</v>
      </c>
      <c r="C44" s="7" t="s">
        <v>59</v>
      </c>
      <c r="D44" s="7" t="s">
        <v>66</v>
      </c>
      <c r="E44" s="7">
        <v>13</v>
      </c>
      <c r="F44">
        <v>12</v>
      </c>
      <c r="G44" t="s">
        <v>13</v>
      </c>
    </row>
    <row r="45" customHeight="1" spans="1:7">
      <c r="A45" s="7">
        <v>4</v>
      </c>
      <c r="B45" s="7">
        <v>2410180899</v>
      </c>
      <c r="C45" s="7" t="s">
        <v>59</v>
      </c>
      <c r="D45" s="7" t="s">
        <v>67</v>
      </c>
      <c r="E45" s="7">
        <v>8</v>
      </c>
      <c r="F45">
        <v>6</v>
      </c>
      <c r="G45" t="s">
        <v>13</v>
      </c>
    </row>
    <row r="46" customHeight="1" spans="1:7">
      <c r="A46" s="7">
        <v>5</v>
      </c>
      <c r="B46" s="7">
        <v>2410180999</v>
      </c>
      <c r="C46" s="7" t="s">
        <v>59</v>
      </c>
      <c r="D46" s="7" t="s">
        <v>68</v>
      </c>
      <c r="E46" s="7">
        <v>10</v>
      </c>
      <c r="F46">
        <v>6</v>
      </c>
      <c r="G46" t="s">
        <v>13</v>
      </c>
    </row>
    <row r="47" customHeight="1" spans="1:7">
      <c r="A47" s="7">
        <v>6</v>
      </c>
      <c r="B47" s="7">
        <v>2410181054</v>
      </c>
      <c r="C47" s="7" t="s">
        <v>59</v>
      </c>
      <c r="D47" s="7" t="s">
        <v>69</v>
      </c>
      <c r="E47" s="7">
        <v>37</v>
      </c>
      <c r="F47">
        <v>16</v>
      </c>
      <c r="G47">
        <v>12</v>
      </c>
    </row>
    <row r="48" customHeight="1" spans="1:7">
      <c r="A48" s="7">
        <v>7</v>
      </c>
      <c r="B48" s="7">
        <v>2410181156</v>
      </c>
      <c r="C48" s="7" t="s">
        <v>59</v>
      </c>
      <c r="D48" s="7" t="s">
        <v>70</v>
      </c>
      <c r="E48" s="7">
        <v>17</v>
      </c>
      <c r="F48">
        <v>16</v>
      </c>
      <c r="G48">
        <v>10</v>
      </c>
    </row>
    <row r="49" customHeight="1" spans="1:7">
      <c r="A49" s="7">
        <v>8</v>
      </c>
      <c r="B49" s="7">
        <v>2410181255</v>
      </c>
      <c r="C49" s="7" t="s">
        <v>59</v>
      </c>
      <c r="D49" s="7" t="s">
        <v>71</v>
      </c>
      <c r="E49" s="7">
        <v>67</v>
      </c>
      <c r="F49">
        <v>53</v>
      </c>
      <c r="G49">
        <v>22</v>
      </c>
    </row>
    <row r="50" customHeight="1" spans="1:7">
      <c r="A50" s="7">
        <v>9</v>
      </c>
      <c r="B50" s="7">
        <v>2410190152</v>
      </c>
      <c r="C50" s="7" t="s">
        <v>72</v>
      </c>
      <c r="D50" s="7" t="s">
        <v>73</v>
      </c>
      <c r="E50">
        <v>1</v>
      </c>
      <c r="F50">
        <v>1</v>
      </c>
      <c r="G50">
        <v>1</v>
      </c>
    </row>
    <row r="51" customHeight="1" spans="1:7">
      <c r="A51" s="7">
        <v>10</v>
      </c>
      <c r="B51" s="7">
        <v>2410190252</v>
      </c>
      <c r="C51" s="7" t="s">
        <v>72</v>
      </c>
      <c r="D51" s="7" t="s">
        <v>74</v>
      </c>
      <c r="E51">
        <v>4</v>
      </c>
      <c r="F51">
        <v>2</v>
      </c>
      <c r="G51">
        <v>1</v>
      </c>
    </row>
    <row r="52" customHeight="1" spans="1:7">
      <c r="A52" s="7">
        <v>11</v>
      </c>
      <c r="B52" s="7">
        <v>2410200199</v>
      </c>
      <c r="C52" s="7" t="s">
        <v>75</v>
      </c>
      <c r="D52" s="7" t="s">
        <v>76</v>
      </c>
      <c r="E52" s="7">
        <v>3</v>
      </c>
      <c r="F52">
        <v>3</v>
      </c>
      <c r="G52" t="s">
        <v>13</v>
      </c>
    </row>
    <row r="53" customHeight="1" spans="1:7">
      <c r="A53" s="7">
        <v>12</v>
      </c>
      <c r="B53" s="7">
        <v>2410200299</v>
      </c>
      <c r="C53" s="7" t="s">
        <v>75</v>
      </c>
      <c r="D53" s="7" t="s">
        <v>77</v>
      </c>
      <c r="E53" s="7">
        <v>4</v>
      </c>
      <c r="F53">
        <v>1</v>
      </c>
      <c r="G53" t="s">
        <v>13</v>
      </c>
    </row>
    <row r="54" customHeight="1" spans="1:7">
      <c r="A54" s="7">
        <v>13</v>
      </c>
      <c r="B54" s="7">
        <v>2410200399</v>
      </c>
      <c r="C54" s="7" t="s">
        <v>75</v>
      </c>
      <c r="D54" s="7" t="s">
        <v>78</v>
      </c>
      <c r="E54" s="7">
        <v>0</v>
      </c>
      <c r="F54">
        <v>0</v>
      </c>
      <c r="G54" t="s">
        <v>13</v>
      </c>
    </row>
    <row r="55" customHeight="1" spans="1:7">
      <c r="A55" s="7">
        <v>14</v>
      </c>
      <c r="B55" s="7">
        <v>2410200499</v>
      </c>
      <c r="C55" s="7" t="s">
        <v>75</v>
      </c>
      <c r="D55" s="7" t="s">
        <v>79</v>
      </c>
      <c r="E55" s="7">
        <v>3</v>
      </c>
      <c r="F55">
        <v>2</v>
      </c>
      <c r="G55" t="s">
        <v>13</v>
      </c>
    </row>
    <row r="56" customHeight="1" spans="1:7">
      <c r="A56" s="7">
        <v>15</v>
      </c>
      <c r="B56" s="7">
        <v>2410200599</v>
      </c>
      <c r="C56" s="7" t="s">
        <v>75</v>
      </c>
      <c r="D56" s="7" t="s">
        <v>80</v>
      </c>
      <c r="E56" s="7">
        <v>4</v>
      </c>
      <c r="F56">
        <v>3</v>
      </c>
      <c r="G56" t="s">
        <v>13</v>
      </c>
    </row>
    <row r="57" customHeight="1" spans="1:7">
      <c r="A57" s="7">
        <v>16</v>
      </c>
      <c r="B57" s="7">
        <v>2410200699</v>
      </c>
      <c r="C57" s="7" t="s">
        <v>75</v>
      </c>
      <c r="D57" s="7" t="s">
        <v>81</v>
      </c>
      <c r="E57" s="7">
        <v>3</v>
      </c>
      <c r="F57">
        <v>1</v>
      </c>
      <c r="G57" t="s">
        <v>13</v>
      </c>
    </row>
    <row r="58" customHeight="1" spans="1:7">
      <c r="A58" s="7">
        <v>17</v>
      </c>
      <c r="B58" s="7">
        <v>2410200752</v>
      </c>
      <c r="C58" s="7" t="s">
        <v>75</v>
      </c>
      <c r="D58" s="7" t="s">
        <v>82</v>
      </c>
      <c r="E58">
        <v>2</v>
      </c>
      <c r="F58">
        <v>2</v>
      </c>
      <c r="G58">
        <v>2</v>
      </c>
    </row>
    <row r="59" customHeight="1" spans="1:7">
      <c r="A59" s="7">
        <v>18</v>
      </c>
      <c r="B59" s="7">
        <v>2410200899</v>
      </c>
      <c r="C59" s="7" t="s">
        <v>75</v>
      </c>
      <c r="D59" s="7" t="s">
        <v>83</v>
      </c>
      <c r="E59" s="7">
        <v>4</v>
      </c>
      <c r="F59">
        <v>2</v>
      </c>
      <c r="G59" t="s">
        <v>13</v>
      </c>
    </row>
    <row r="60" customHeight="1" spans="1:7">
      <c r="A60" s="7">
        <v>19</v>
      </c>
      <c r="B60" s="7">
        <v>2410200999</v>
      </c>
      <c r="C60" s="7" t="s">
        <v>75</v>
      </c>
      <c r="D60" s="7" t="s">
        <v>84</v>
      </c>
      <c r="E60" s="7">
        <v>3</v>
      </c>
      <c r="F60">
        <v>2</v>
      </c>
      <c r="G60" t="s">
        <v>13</v>
      </c>
    </row>
    <row r="61" customHeight="1" spans="1:7">
      <c r="A61" s="7">
        <v>20</v>
      </c>
      <c r="B61" s="7">
        <v>2410201099</v>
      </c>
      <c r="C61" s="7" t="s">
        <v>75</v>
      </c>
      <c r="D61" s="7" t="s">
        <v>85</v>
      </c>
      <c r="E61" s="7">
        <v>33</v>
      </c>
      <c r="F61">
        <v>13</v>
      </c>
      <c r="G61" t="s">
        <v>13</v>
      </c>
    </row>
    <row r="62" customHeight="1" spans="1:7">
      <c r="A62" s="7">
        <v>1</v>
      </c>
      <c r="B62" s="7">
        <v>2410210152</v>
      </c>
      <c r="C62" s="7" t="s">
        <v>86</v>
      </c>
      <c r="D62" s="7" t="s">
        <v>87</v>
      </c>
      <c r="E62">
        <v>8</v>
      </c>
      <c r="F62">
        <v>3</v>
      </c>
      <c r="G62">
        <v>2</v>
      </c>
    </row>
    <row r="63" customHeight="1" spans="1:7">
      <c r="A63" s="7">
        <v>2</v>
      </c>
      <c r="B63" s="7">
        <v>2410210252</v>
      </c>
      <c r="C63" s="7" t="s">
        <v>86</v>
      </c>
      <c r="D63" s="7" t="s">
        <v>88</v>
      </c>
      <c r="E63">
        <v>1</v>
      </c>
      <c r="F63">
        <v>1</v>
      </c>
      <c r="G63">
        <v>1</v>
      </c>
    </row>
    <row r="64" customHeight="1" spans="1:7">
      <c r="A64" s="7">
        <v>3</v>
      </c>
      <c r="B64" s="7">
        <v>2410210352</v>
      </c>
      <c r="C64" s="7" t="s">
        <v>86</v>
      </c>
      <c r="D64" s="7" t="s">
        <v>89</v>
      </c>
      <c r="E64">
        <v>4</v>
      </c>
      <c r="F64">
        <v>2</v>
      </c>
      <c r="G64">
        <v>1</v>
      </c>
    </row>
    <row r="65" customHeight="1" spans="1:7">
      <c r="A65" s="7">
        <v>4</v>
      </c>
      <c r="B65" s="7">
        <v>2410210452</v>
      </c>
      <c r="C65" s="7" t="s">
        <v>86</v>
      </c>
      <c r="D65" s="7" t="s">
        <v>63</v>
      </c>
      <c r="E65" s="7">
        <v>0</v>
      </c>
      <c r="F65">
        <v>0</v>
      </c>
      <c r="G65">
        <v>0</v>
      </c>
    </row>
    <row r="66" customHeight="1" spans="1:7">
      <c r="A66" s="7">
        <v>5</v>
      </c>
      <c r="B66" s="7">
        <v>2410210552</v>
      </c>
      <c r="C66" s="7" t="s">
        <v>86</v>
      </c>
      <c r="D66" s="7" t="s">
        <v>90</v>
      </c>
      <c r="E66" s="7">
        <v>1</v>
      </c>
      <c r="F66">
        <v>0</v>
      </c>
      <c r="G66">
        <v>0</v>
      </c>
    </row>
    <row r="67" customHeight="1" spans="1:7">
      <c r="A67" s="7">
        <v>6</v>
      </c>
      <c r="B67" s="7">
        <v>2410210651</v>
      </c>
      <c r="C67" s="7" t="s">
        <v>86</v>
      </c>
      <c r="D67" s="7" t="s">
        <v>91</v>
      </c>
      <c r="E67">
        <v>8</v>
      </c>
      <c r="F67">
        <v>7</v>
      </c>
      <c r="G67">
        <v>5</v>
      </c>
    </row>
    <row r="68" customHeight="1" spans="1:7">
      <c r="A68" s="7">
        <v>7</v>
      </c>
      <c r="B68" s="7">
        <v>2410210752</v>
      </c>
      <c r="C68" s="7" t="s">
        <v>86</v>
      </c>
      <c r="D68" s="7" t="s">
        <v>92</v>
      </c>
      <c r="E68" s="7">
        <v>0</v>
      </c>
      <c r="F68">
        <v>0</v>
      </c>
      <c r="G68">
        <v>0</v>
      </c>
    </row>
    <row r="69" customHeight="1" spans="1:7">
      <c r="A69" s="7">
        <v>8</v>
      </c>
      <c r="B69" s="7">
        <v>2410220152</v>
      </c>
      <c r="C69" s="7" t="s">
        <v>93</v>
      </c>
      <c r="D69" s="7" t="s">
        <v>87</v>
      </c>
      <c r="E69">
        <v>3</v>
      </c>
      <c r="F69">
        <v>3</v>
      </c>
      <c r="G69">
        <v>1</v>
      </c>
    </row>
    <row r="70" customHeight="1" spans="1:7">
      <c r="A70" s="7">
        <v>9</v>
      </c>
      <c r="B70" s="7">
        <v>2410220252</v>
      </c>
      <c r="C70" s="7" t="s">
        <v>93</v>
      </c>
      <c r="D70" s="7" t="s">
        <v>94</v>
      </c>
      <c r="E70">
        <v>0</v>
      </c>
      <c r="F70">
        <v>0</v>
      </c>
      <c r="G70">
        <v>0</v>
      </c>
    </row>
    <row r="71" customHeight="1" spans="1:7">
      <c r="A71" s="7">
        <v>10</v>
      </c>
      <c r="B71" s="7">
        <v>2410220352</v>
      </c>
      <c r="C71" s="7" t="s">
        <v>93</v>
      </c>
      <c r="D71" s="7" t="s">
        <v>74</v>
      </c>
      <c r="E71">
        <v>3</v>
      </c>
      <c r="F71">
        <v>3</v>
      </c>
      <c r="G71">
        <v>2</v>
      </c>
    </row>
    <row r="72" customHeight="1" spans="1:7">
      <c r="A72" s="7">
        <v>11</v>
      </c>
      <c r="B72" s="7">
        <v>2410230131</v>
      </c>
      <c r="C72" s="7" t="s">
        <v>95</v>
      </c>
      <c r="D72" s="7" t="s">
        <v>54</v>
      </c>
      <c r="E72" s="7">
        <v>254</v>
      </c>
      <c r="F72">
        <v>182</v>
      </c>
      <c r="G72">
        <v>55</v>
      </c>
    </row>
    <row r="73" customHeight="1" spans="1:7">
      <c r="A73" s="7">
        <v>12</v>
      </c>
      <c r="B73" s="7">
        <v>2410230231</v>
      </c>
      <c r="C73" s="7" t="s">
        <v>95</v>
      </c>
      <c r="D73" s="7" t="s">
        <v>55</v>
      </c>
      <c r="E73" s="7">
        <v>102</v>
      </c>
      <c r="F73">
        <v>82</v>
      </c>
      <c r="G73">
        <v>25</v>
      </c>
    </row>
    <row r="74" customHeight="1" spans="1:7">
      <c r="A74" s="7">
        <v>13</v>
      </c>
      <c r="B74" s="7">
        <v>2410230311</v>
      </c>
      <c r="C74" s="7" t="s">
        <v>95</v>
      </c>
      <c r="D74" s="7" t="s">
        <v>56</v>
      </c>
      <c r="E74" s="7">
        <v>153</v>
      </c>
      <c r="F74">
        <v>113</v>
      </c>
      <c r="G74">
        <v>20</v>
      </c>
    </row>
    <row r="75" customHeight="1" spans="1:7">
      <c r="A75" s="7">
        <v>14</v>
      </c>
      <c r="B75" s="7">
        <v>2410240131</v>
      </c>
      <c r="C75" s="7" t="s">
        <v>96</v>
      </c>
      <c r="D75" s="7" t="s">
        <v>97</v>
      </c>
      <c r="E75" s="7">
        <v>19</v>
      </c>
      <c r="F75">
        <v>17</v>
      </c>
      <c r="G75">
        <v>5</v>
      </c>
    </row>
    <row r="76" customHeight="1" spans="1:7">
      <c r="A76" s="7">
        <v>15</v>
      </c>
      <c r="B76" s="7">
        <v>2410250131</v>
      </c>
      <c r="C76" s="7" t="s">
        <v>98</v>
      </c>
      <c r="D76" s="7" t="s">
        <v>99</v>
      </c>
      <c r="E76" s="7">
        <v>26</v>
      </c>
      <c r="F76">
        <v>17</v>
      </c>
      <c r="G76">
        <v>3</v>
      </c>
    </row>
    <row r="77" customHeight="1" spans="1:7">
      <c r="A77" s="7">
        <v>16</v>
      </c>
      <c r="B77" s="7">
        <v>2410260131</v>
      </c>
      <c r="C77" s="7" t="s">
        <v>100</v>
      </c>
      <c r="D77" s="7" t="s">
        <v>101</v>
      </c>
      <c r="E77" s="7">
        <v>113</v>
      </c>
      <c r="F77">
        <v>83</v>
      </c>
      <c r="G77">
        <v>19</v>
      </c>
    </row>
    <row r="78" customHeight="1" spans="1:7">
      <c r="A78" s="7">
        <v>17</v>
      </c>
      <c r="B78" s="7">
        <v>2410270131</v>
      </c>
      <c r="C78" s="7" t="s">
        <v>102</v>
      </c>
      <c r="D78" s="7" t="s">
        <v>103</v>
      </c>
      <c r="E78" s="7">
        <v>66</v>
      </c>
      <c r="F78">
        <v>47</v>
      </c>
      <c r="G78">
        <v>8</v>
      </c>
    </row>
    <row r="79" customHeight="1" spans="1:7">
      <c r="A79" s="7">
        <v>18</v>
      </c>
      <c r="B79" s="7">
        <v>2410280131</v>
      </c>
      <c r="C79" s="7" t="s">
        <v>104</v>
      </c>
      <c r="D79" s="7" t="s">
        <v>105</v>
      </c>
      <c r="E79">
        <v>15</v>
      </c>
      <c r="F79">
        <v>12</v>
      </c>
      <c r="G79">
        <v>4</v>
      </c>
    </row>
    <row r="80" customHeight="1" spans="1:7">
      <c r="A80" s="7">
        <v>19</v>
      </c>
      <c r="B80" s="7">
        <v>2410290111</v>
      </c>
      <c r="C80" s="7" t="s">
        <v>106</v>
      </c>
      <c r="D80" s="7" t="s">
        <v>107</v>
      </c>
      <c r="E80" s="7">
        <v>22</v>
      </c>
      <c r="F80">
        <v>14</v>
      </c>
      <c r="G80">
        <v>6</v>
      </c>
    </row>
    <row r="81" customHeight="1" spans="1:7">
      <c r="A81" s="7">
        <v>20</v>
      </c>
      <c r="B81" s="7">
        <v>2410290211</v>
      </c>
      <c r="C81" s="7" t="s">
        <v>106</v>
      </c>
      <c r="D81" s="7" t="s">
        <v>108</v>
      </c>
      <c r="E81" s="7">
        <v>26</v>
      </c>
      <c r="F81">
        <v>21</v>
      </c>
      <c r="G81">
        <v>9</v>
      </c>
    </row>
    <row r="82" customHeight="1" spans="1:7">
      <c r="A82" s="7">
        <v>1</v>
      </c>
      <c r="B82" s="7">
        <v>2410300111</v>
      </c>
      <c r="C82" s="7" t="s">
        <v>109</v>
      </c>
      <c r="D82" s="7" t="s">
        <v>110</v>
      </c>
      <c r="E82" s="7">
        <v>21</v>
      </c>
      <c r="F82">
        <v>17</v>
      </c>
      <c r="G82">
        <v>3</v>
      </c>
    </row>
    <row r="83" customHeight="1" spans="1:7">
      <c r="A83" s="7">
        <v>2</v>
      </c>
      <c r="B83" s="7">
        <v>2410300211</v>
      </c>
      <c r="C83" s="7" t="s">
        <v>109</v>
      </c>
      <c r="D83" s="7" t="s">
        <v>111</v>
      </c>
      <c r="E83" s="7">
        <v>30</v>
      </c>
      <c r="F83">
        <v>25</v>
      </c>
      <c r="G83">
        <v>4</v>
      </c>
    </row>
    <row r="84" customHeight="1" spans="1:7">
      <c r="A84" s="7">
        <v>3</v>
      </c>
      <c r="B84" s="7">
        <v>2410310111</v>
      </c>
      <c r="C84" s="7" t="s">
        <v>112</v>
      </c>
      <c r="D84" s="7" t="s">
        <v>113</v>
      </c>
      <c r="E84" s="7">
        <v>74</v>
      </c>
      <c r="F84">
        <v>63</v>
      </c>
      <c r="G84">
        <v>21</v>
      </c>
    </row>
    <row r="85" customHeight="1" spans="1:7">
      <c r="A85" s="7">
        <v>4</v>
      </c>
      <c r="B85" s="7">
        <v>2410320111</v>
      </c>
      <c r="C85" s="7" t="s">
        <v>114</v>
      </c>
      <c r="D85" s="7" t="s">
        <v>113</v>
      </c>
      <c r="E85" s="7">
        <v>60</v>
      </c>
      <c r="F85">
        <v>55</v>
      </c>
      <c r="G85">
        <v>8</v>
      </c>
    </row>
    <row r="86" customHeight="1" spans="1:7">
      <c r="A86" s="7">
        <v>5</v>
      </c>
      <c r="B86" s="7">
        <v>2410330111</v>
      </c>
      <c r="C86" s="7" t="s">
        <v>115</v>
      </c>
      <c r="D86" s="7" t="s">
        <v>116</v>
      </c>
      <c r="E86" s="7">
        <v>36</v>
      </c>
      <c r="F86">
        <v>28</v>
      </c>
      <c r="G86">
        <v>28</v>
      </c>
    </row>
    <row r="87" customHeight="1" spans="1:7">
      <c r="A87" s="7">
        <v>1</v>
      </c>
      <c r="B87" s="7">
        <v>2411010111</v>
      </c>
      <c r="C87" s="7" t="s">
        <v>117</v>
      </c>
      <c r="D87" s="7" t="s">
        <v>118</v>
      </c>
      <c r="E87" s="7">
        <v>122</v>
      </c>
      <c r="F87">
        <v>108</v>
      </c>
      <c r="G87">
        <v>31</v>
      </c>
    </row>
    <row r="88" customHeight="1" spans="1:7">
      <c r="A88" s="7">
        <v>2</v>
      </c>
      <c r="B88" s="7">
        <v>2411010211</v>
      </c>
      <c r="C88" s="7" t="s">
        <v>117</v>
      </c>
      <c r="D88" s="7" t="s">
        <v>119</v>
      </c>
      <c r="E88" s="7">
        <v>247</v>
      </c>
      <c r="F88">
        <v>218</v>
      </c>
      <c r="G88">
        <v>40</v>
      </c>
    </row>
    <row r="89" customHeight="1" spans="1:7">
      <c r="A89" s="7">
        <v>3</v>
      </c>
      <c r="B89" s="7">
        <v>2411020131</v>
      </c>
      <c r="C89" s="7" t="s">
        <v>120</v>
      </c>
      <c r="D89" s="7" t="s">
        <v>121</v>
      </c>
      <c r="E89" s="7">
        <v>32</v>
      </c>
      <c r="F89">
        <v>25</v>
      </c>
      <c r="G89">
        <v>9</v>
      </c>
    </row>
    <row r="90" customHeight="1" spans="1:7">
      <c r="A90" s="7">
        <v>4</v>
      </c>
      <c r="B90" s="7">
        <v>2411030111</v>
      </c>
      <c r="C90" s="7" t="s">
        <v>122</v>
      </c>
      <c r="D90" s="7" t="s">
        <v>123</v>
      </c>
      <c r="E90" s="7">
        <v>115</v>
      </c>
      <c r="F90">
        <v>110</v>
      </c>
      <c r="G90">
        <v>22</v>
      </c>
    </row>
    <row r="91" customHeight="1" spans="1:7">
      <c r="A91" s="7">
        <v>5</v>
      </c>
      <c r="B91" s="7">
        <v>2411040111</v>
      </c>
      <c r="C91" s="7" t="s">
        <v>124</v>
      </c>
      <c r="D91" s="7" t="s">
        <v>125</v>
      </c>
      <c r="E91" s="7">
        <v>121</v>
      </c>
      <c r="F91">
        <v>113</v>
      </c>
      <c r="G91">
        <v>35</v>
      </c>
    </row>
    <row r="92" customHeight="1" spans="1:7">
      <c r="A92" s="7">
        <v>6</v>
      </c>
      <c r="B92" s="7">
        <v>2411040211</v>
      </c>
      <c r="C92" s="7" t="s">
        <v>124</v>
      </c>
      <c r="D92" s="7" t="s">
        <v>126</v>
      </c>
      <c r="E92" s="7">
        <v>176</v>
      </c>
      <c r="F92">
        <v>161</v>
      </c>
      <c r="G92">
        <v>29</v>
      </c>
    </row>
    <row r="93" customHeight="1" spans="1:7">
      <c r="A93" s="7">
        <v>7</v>
      </c>
      <c r="B93" s="7">
        <v>2411050131</v>
      </c>
      <c r="C93" s="7" t="s">
        <v>127</v>
      </c>
      <c r="D93" s="7" t="s">
        <v>128</v>
      </c>
      <c r="E93" s="7">
        <v>127</v>
      </c>
      <c r="F93">
        <v>111</v>
      </c>
      <c r="G93">
        <v>38</v>
      </c>
    </row>
    <row r="94" customHeight="1" spans="1:7">
      <c r="A94" s="7">
        <v>8</v>
      </c>
      <c r="B94" s="7">
        <v>2411060111</v>
      </c>
      <c r="C94" s="7" t="s">
        <v>129</v>
      </c>
      <c r="D94" s="7" t="s">
        <v>130</v>
      </c>
      <c r="E94" s="7">
        <v>110</v>
      </c>
      <c r="F94">
        <v>108</v>
      </c>
      <c r="G94">
        <v>39</v>
      </c>
    </row>
    <row r="95" customHeight="1" spans="1:7">
      <c r="A95" s="7">
        <v>9</v>
      </c>
      <c r="B95" s="7">
        <v>2411070111</v>
      </c>
      <c r="C95" s="7" t="s">
        <v>131</v>
      </c>
      <c r="D95" s="7" t="s">
        <v>132</v>
      </c>
      <c r="E95" s="7">
        <v>55</v>
      </c>
      <c r="F95">
        <v>55</v>
      </c>
      <c r="G95">
        <v>17</v>
      </c>
    </row>
    <row r="96" customHeight="1" spans="1:7">
      <c r="A96" s="7">
        <v>10</v>
      </c>
      <c r="B96" s="7">
        <v>2411080111</v>
      </c>
      <c r="C96" s="7" t="s">
        <v>133</v>
      </c>
      <c r="D96" s="7" t="s">
        <v>134</v>
      </c>
      <c r="E96" s="7">
        <v>82</v>
      </c>
      <c r="F96">
        <v>58</v>
      </c>
      <c r="G96">
        <v>16</v>
      </c>
    </row>
    <row r="97" customHeight="1" spans="1:7">
      <c r="A97" s="7">
        <v>11</v>
      </c>
      <c r="B97" s="7">
        <v>2411090111</v>
      </c>
      <c r="C97" s="7" t="s">
        <v>135</v>
      </c>
      <c r="D97" s="7" t="s">
        <v>136</v>
      </c>
      <c r="E97" s="7">
        <v>91</v>
      </c>
      <c r="F97">
        <v>89</v>
      </c>
      <c r="G97">
        <v>29</v>
      </c>
    </row>
    <row r="98" customHeight="1" spans="1:7">
      <c r="A98" s="7">
        <v>12</v>
      </c>
      <c r="B98" s="7">
        <v>2411100111</v>
      </c>
      <c r="C98" s="7" t="s">
        <v>137</v>
      </c>
      <c r="D98" s="7" t="s">
        <v>138</v>
      </c>
      <c r="E98" s="7">
        <v>84</v>
      </c>
      <c r="F98">
        <v>79</v>
      </c>
      <c r="G98">
        <v>25</v>
      </c>
    </row>
    <row r="99" customHeight="1" spans="1:7">
      <c r="A99" s="7">
        <v>13</v>
      </c>
      <c r="B99" s="7">
        <v>2411110111</v>
      </c>
      <c r="C99" s="7" t="s">
        <v>139</v>
      </c>
      <c r="D99" s="7" t="s">
        <v>134</v>
      </c>
      <c r="E99" s="7">
        <v>145</v>
      </c>
      <c r="F99">
        <v>102</v>
      </c>
      <c r="G99">
        <v>26</v>
      </c>
    </row>
    <row r="100" customHeight="1" spans="1:7">
      <c r="A100" s="7">
        <v>14</v>
      </c>
      <c r="B100" s="7">
        <v>2411120111</v>
      </c>
      <c r="C100" s="7" t="s">
        <v>140</v>
      </c>
      <c r="D100" s="7" t="s">
        <v>141</v>
      </c>
      <c r="E100" s="7">
        <v>136</v>
      </c>
      <c r="F100">
        <v>119</v>
      </c>
      <c r="G100">
        <v>36</v>
      </c>
    </row>
    <row r="101" customHeight="1" spans="1:7">
      <c r="A101" s="7">
        <v>15</v>
      </c>
      <c r="B101" s="7">
        <v>2411120211</v>
      </c>
      <c r="C101" s="7" t="s">
        <v>140</v>
      </c>
      <c r="D101" s="7" t="s">
        <v>142</v>
      </c>
      <c r="E101" s="7">
        <v>224</v>
      </c>
      <c r="F101">
        <v>193</v>
      </c>
      <c r="G101">
        <v>49</v>
      </c>
    </row>
    <row r="102" customHeight="1" spans="1:7">
      <c r="A102" s="7">
        <v>16</v>
      </c>
      <c r="B102" s="7">
        <v>2411130111</v>
      </c>
      <c r="C102" s="7" t="s">
        <v>143</v>
      </c>
      <c r="D102" s="7" t="s">
        <v>144</v>
      </c>
      <c r="E102" s="7">
        <v>17</v>
      </c>
      <c r="F102">
        <v>14</v>
      </c>
      <c r="G102">
        <v>13</v>
      </c>
    </row>
    <row r="103" customHeight="1" spans="1:7">
      <c r="A103" s="7">
        <v>17</v>
      </c>
      <c r="B103" s="7">
        <v>2411140111</v>
      </c>
      <c r="C103" s="7" t="s">
        <v>145</v>
      </c>
      <c r="D103" s="7" t="s">
        <v>144</v>
      </c>
      <c r="E103" s="7">
        <v>27</v>
      </c>
      <c r="F103">
        <v>23</v>
      </c>
      <c r="G103">
        <v>21</v>
      </c>
    </row>
    <row r="104" customHeight="1" spans="1:7">
      <c r="A104" s="7">
        <v>18</v>
      </c>
      <c r="B104" s="7">
        <v>2411150111</v>
      </c>
      <c r="C104" s="7" t="s">
        <v>146</v>
      </c>
      <c r="D104" s="7" t="s">
        <v>144</v>
      </c>
      <c r="E104" s="7">
        <v>29</v>
      </c>
      <c r="F104">
        <v>21</v>
      </c>
      <c r="G104">
        <v>19</v>
      </c>
    </row>
    <row r="105" customHeight="1" spans="1:7">
      <c r="A105" s="7">
        <v>19</v>
      </c>
      <c r="B105" s="7">
        <v>2411160111</v>
      </c>
      <c r="C105" s="7" t="s">
        <v>147</v>
      </c>
      <c r="D105" s="7" t="s">
        <v>144</v>
      </c>
      <c r="E105" s="7">
        <v>27</v>
      </c>
      <c r="F105">
        <v>22</v>
      </c>
      <c r="G105">
        <v>20</v>
      </c>
    </row>
    <row r="106" customHeight="1" spans="1:7">
      <c r="A106" s="7">
        <v>20</v>
      </c>
      <c r="B106" s="7">
        <v>2411170152</v>
      </c>
      <c r="C106" s="7" t="s">
        <v>148</v>
      </c>
      <c r="D106" s="7" t="s">
        <v>88</v>
      </c>
      <c r="E106">
        <v>30</v>
      </c>
      <c r="F106">
        <v>8</v>
      </c>
      <c r="G106">
        <v>5</v>
      </c>
    </row>
    <row r="108" customHeight="1" spans="1:7">
      <c r="A108" s="7">
        <v>1</v>
      </c>
      <c r="B108" s="7">
        <v>2411180156</v>
      </c>
      <c r="C108" s="7" t="s">
        <v>149</v>
      </c>
      <c r="D108" s="7" t="s">
        <v>150</v>
      </c>
      <c r="E108" s="7">
        <v>34</v>
      </c>
      <c r="F108">
        <v>30</v>
      </c>
      <c r="G108">
        <v>9</v>
      </c>
    </row>
    <row r="109" customHeight="1" spans="1:7">
      <c r="A109" s="7">
        <v>2</v>
      </c>
      <c r="B109" s="7">
        <v>2411180255</v>
      </c>
      <c r="C109" s="7" t="s">
        <v>149</v>
      </c>
      <c r="D109" s="7" t="s">
        <v>151</v>
      </c>
      <c r="E109" s="7">
        <v>54</v>
      </c>
      <c r="F109">
        <v>51</v>
      </c>
      <c r="G109">
        <v>21</v>
      </c>
    </row>
    <row r="110" customHeight="1" spans="1:7">
      <c r="A110" s="7">
        <v>3</v>
      </c>
      <c r="B110" s="7">
        <v>2411180311</v>
      </c>
      <c r="C110" s="7" t="s">
        <v>149</v>
      </c>
      <c r="D110" s="7" t="s">
        <v>136</v>
      </c>
      <c r="E110" s="7">
        <v>83</v>
      </c>
      <c r="F110">
        <v>80</v>
      </c>
      <c r="G110">
        <v>26</v>
      </c>
    </row>
    <row r="111" customHeight="1" spans="1:7">
      <c r="A111" s="7">
        <v>4</v>
      </c>
      <c r="B111" s="7">
        <v>2411190111</v>
      </c>
      <c r="C111" s="7" t="s">
        <v>152</v>
      </c>
      <c r="D111" s="7" t="s">
        <v>130</v>
      </c>
      <c r="E111" s="7">
        <v>15</v>
      </c>
      <c r="F111">
        <v>15</v>
      </c>
      <c r="G111">
        <v>1</v>
      </c>
    </row>
    <row r="112" customHeight="1" spans="1:7">
      <c r="A112" s="7">
        <v>5</v>
      </c>
      <c r="B112" s="7">
        <v>2411190252</v>
      </c>
      <c r="C112" s="7" t="s">
        <v>152</v>
      </c>
      <c r="D112" s="7" t="s">
        <v>153</v>
      </c>
      <c r="E112" s="7">
        <v>0</v>
      </c>
      <c r="F112">
        <v>0</v>
      </c>
      <c r="G112">
        <v>0</v>
      </c>
    </row>
    <row r="113" customHeight="1" spans="1:7">
      <c r="A113" s="7">
        <v>6</v>
      </c>
      <c r="B113" s="7">
        <v>2411190352</v>
      </c>
      <c r="C113" s="7" t="s">
        <v>152</v>
      </c>
      <c r="D113" s="7" t="s">
        <v>154</v>
      </c>
      <c r="E113" s="7">
        <v>0</v>
      </c>
      <c r="F113">
        <v>0</v>
      </c>
      <c r="G113">
        <v>0</v>
      </c>
    </row>
    <row r="114" customHeight="1" spans="1:7">
      <c r="A114" s="7">
        <v>7</v>
      </c>
      <c r="B114" s="7">
        <v>2411200111</v>
      </c>
      <c r="C114" s="7" t="s">
        <v>155</v>
      </c>
      <c r="D114" s="7" t="s">
        <v>156</v>
      </c>
      <c r="E114" s="7">
        <v>136</v>
      </c>
      <c r="F114">
        <v>129</v>
      </c>
      <c r="G114">
        <v>31</v>
      </c>
    </row>
    <row r="115" customHeight="1" spans="1:7">
      <c r="A115" s="7">
        <v>8</v>
      </c>
      <c r="B115" s="7">
        <v>2411200211</v>
      </c>
      <c r="C115" s="7" t="s">
        <v>155</v>
      </c>
      <c r="D115" s="7" t="s">
        <v>157</v>
      </c>
      <c r="E115" s="7">
        <v>75</v>
      </c>
      <c r="F115">
        <v>74</v>
      </c>
      <c r="G115">
        <v>25</v>
      </c>
    </row>
    <row r="116" customHeight="1" spans="1:7">
      <c r="A116" s="7">
        <v>9</v>
      </c>
      <c r="B116" s="7">
        <v>2411210153</v>
      </c>
      <c r="C116" s="7" t="s">
        <v>158</v>
      </c>
      <c r="D116" s="7" t="s">
        <v>159</v>
      </c>
      <c r="E116" s="7">
        <v>18</v>
      </c>
      <c r="F116">
        <v>15</v>
      </c>
      <c r="G116">
        <v>5</v>
      </c>
    </row>
    <row r="117" customHeight="1" spans="1:7">
      <c r="A117" s="7">
        <v>10</v>
      </c>
      <c r="B117" s="7">
        <v>2411220152</v>
      </c>
      <c r="C117" s="7" t="s">
        <v>160</v>
      </c>
      <c r="D117" s="7" t="s">
        <v>161</v>
      </c>
      <c r="E117" s="8">
        <v>2005</v>
      </c>
      <c r="F117">
        <v>5</v>
      </c>
      <c r="G117">
        <v>5</v>
      </c>
    </row>
    <row r="118" customHeight="1" spans="1:7">
      <c r="A118" s="7">
        <v>11</v>
      </c>
      <c r="B118" s="7">
        <v>2411230153</v>
      </c>
      <c r="C118" s="7" t="s">
        <v>162</v>
      </c>
      <c r="D118" s="7" t="s">
        <v>159</v>
      </c>
      <c r="E118" s="7">
        <v>26</v>
      </c>
      <c r="F118">
        <v>21</v>
      </c>
      <c r="G118">
        <v>11</v>
      </c>
    </row>
    <row r="119" customHeight="1" spans="1:7">
      <c r="A119" s="7">
        <v>12</v>
      </c>
      <c r="B119" s="7">
        <v>2411230256</v>
      </c>
      <c r="C119" s="7" t="s">
        <v>162</v>
      </c>
      <c r="D119" s="7" t="s">
        <v>150</v>
      </c>
      <c r="E119" s="8">
        <v>2017</v>
      </c>
      <c r="F119">
        <v>9</v>
      </c>
      <c r="G119">
        <v>1</v>
      </c>
    </row>
    <row r="120" customHeight="1" spans="1:7">
      <c r="A120" s="7">
        <v>13</v>
      </c>
      <c r="B120" s="7">
        <v>2411240153</v>
      </c>
      <c r="C120" s="7" t="s">
        <v>163</v>
      </c>
      <c r="D120" s="7" t="s">
        <v>159</v>
      </c>
      <c r="E120" s="7">
        <v>31</v>
      </c>
      <c r="F120">
        <v>24</v>
      </c>
      <c r="G120">
        <v>9</v>
      </c>
    </row>
    <row r="121" customHeight="1" spans="1:7">
      <c r="A121" s="7">
        <v>14</v>
      </c>
      <c r="B121" s="7">
        <v>2411250111</v>
      </c>
      <c r="C121" s="7" t="s">
        <v>164</v>
      </c>
      <c r="D121" s="7" t="s">
        <v>165</v>
      </c>
      <c r="E121" s="7">
        <v>96</v>
      </c>
      <c r="F121">
        <v>83</v>
      </c>
      <c r="G121">
        <v>18</v>
      </c>
    </row>
    <row r="122" customHeight="1" spans="1:7">
      <c r="A122" s="7">
        <v>15</v>
      </c>
      <c r="B122" s="7">
        <v>2411250211</v>
      </c>
      <c r="C122" s="7" t="s">
        <v>164</v>
      </c>
      <c r="D122" s="7" t="s">
        <v>166</v>
      </c>
      <c r="E122" s="7">
        <v>191</v>
      </c>
      <c r="F122">
        <v>167</v>
      </c>
      <c r="G122">
        <v>49</v>
      </c>
    </row>
    <row r="123" customHeight="1" spans="1:7">
      <c r="A123" s="7">
        <v>16</v>
      </c>
      <c r="B123" s="7">
        <v>2411250342</v>
      </c>
      <c r="C123" s="7" t="s">
        <v>164</v>
      </c>
      <c r="D123" s="7" t="s">
        <v>167</v>
      </c>
      <c r="E123" s="7">
        <v>55</v>
      </c>
      <c r="F123">
        <v>53</v>
      </c>
      <c r="G123">
        <v>9</v>
      </c>
    </row>
    <row r="124" customHeight="1" spans="1:7">
      <c r="A124" s="7">
        <v>17</v>
      </c>
      <c r="B124" s="7">
        <v>2411250442</v>
      </c>
      <c r="C124" s="7" t="s">
        <v>164</v>
      </c>
      <c r="D124" s="7" t="s">
        <v>168</v>
      </c>
      <c r="E124" s="7">
        <v>198</v>
      </c>
      <c r="F124">
        <v>174</v>
      </c>
      <c r="G124">
        <v>43</v>
      </c>
    </row>
    <row r="125" customHeight="1" spans="1:7">
      <c r="A125" s="7">
        <v>18</v>
      </c>
      <c r="B125" s="7">
        <v>2411250542</v>
      </c>
      <c r="C125" s="7" t="s">
        <v>164</v>
      </c>
      <c r="D125" s="7" t="s">
        <v>169</v>
      </c>
      <c r="E125" s="7">
        <v>250</v>
      </c>
      <c r="F125">
        <v>226</v>
      </c>
      <c r="G125">
        <v>50</v>
      </c>
    </row>
    <row r="126" customHeight="1" spans="1:7">
      <c r="A126" s="7">
        <v>19</v>
      </c>
      <c r="B126" s="7">
        <v>2411250642</v>
      </c>
      <c r="C126" s="7" t="s">
        <v>164</v>
      </c>
      <c r="D126" s="7" t="s">
        <v>170</v>
      </c>
      <c r="E126" s="7">
        <v>113</v>
      </c>
      <c r="F126">
        <v>78</v>
      </c>
      <c r="G126">
        <v>23</v>
      </c>
    </row>
    <row r="127" customHeight="1" spans="1:7">
      <c r="A127" s="7">
        <v>20</v>
      </c>
      <c r="B127" s="7">
        <v>2411250742</v>
      </c>
      <c r="C127" s="7" t="s">
        <v>164</v>
      </c>
      <c r="D127" s="7" t="s">
        <v>171</v>
      </c>
      <c r="E127" s="7">
        <v>179</v>
      </c>
      <c r="F127">
        <v>148</v>
      </c>
      <c r="G127">
        <v>43</v>
      </c>
    </row>
    <row r="129" customHeight="1" spans="1:7">
      <c r="A129" s="7">
        <v>1</v>
      </c>
      <c r="B129" s="7">
        <v>2411250842</v>
      </c>
      <c r="C129" s="7" t="s">
        <v>164</v>
      </c>
      <c r="D129" s="7" t="s">
        <v>172</v>
      </c>
      <c r="E129" s="7">
        <v>231</v>
      </c>
      <c r="F129">
        <v>182</v>
      </c>
      <c r="G129">
        <v>50</v>
      </c>
    </row>
    <row r="130" customHeight="1" spans="1:7">
      <c r="A130" s="7">
        <v>2</v>
      </c>
      <c r="B130" s="7">
        <v>2411250942</v>
      </c>
      <c r="C130" s="7" t="s">
        <v>164</v>
      </c>
      <c r="D130" s="7" t="s">
        <v>173</v>
      </c>
      <c r="E130" s="7">
        <v>235</v>
      </c>
      <c r="F130">
        <v>181</v>
      </c>
      <c r="G130">
        <v>40</v>
      </c>
    </row>
    <row r="131" customHeight="1" spans="1:7">
      <c r="A131" s="7">
        <v>3</v>
      </c>
      <c r="B131" s="7">
        <v>2411251042</v>
      </c>
      <c r="C131" s="7" t="s">
        <v>164</v>
      </c>
      <c r="D131" s="7" t="s">
        <v>174</v>
      </c>
      <c r="E131" s="7">
        <v>125</v>
      </c>
      <c r="F131">
        <v>91</v>
      </c>
      <c r="G131">
        <v>28</v>
      </c>
    </row>
    <row r="132" customHeight="1" spans="1:7">
      <c r="A132" s="7">
        <v>4</v>
      </c>
      <c r="B132" s="7">
        <v>2411251142</v>
      </c>
      <c r="C132" s="7" t="s">
        <v>164</v>
      </c>
      <c r="D132" s="7" t="s">
        <v>175</v>
      </c>
      <c r="E132" s="7">
        <v>123</v>
      </c>
      <c r="F132">
        <v>102</v>
      </c>
      <c r="G132">
        <v>43</v>
      </c>
    </row>
    <row r="133" customHeight="1" spans="1:7">
      <c r="A133" s="7">
        <v>5</v>
      </c>
      <c r="B133" s="7">
        <v>2411251242</v>
      </c>
      <c r="C133" s="7" t="s">
        <v>164</v>
      </c>
      <c r="D133" s="7" t="s">
        <v>176</v>
      </c>
      <c r="E133" s="7">
        <v>152</v>
      </c>
      <c r="F133">
        <v>146</v>
      </c>
      <c r="G133">
        <v>44</v>
      </c>
    </row>
    <row r="134" customHeight="1" spans="1:7">
      <c r="A134" s="7">
        <v>6</v>
      </c>
      <c r="B134" s="7">
        <v>2411251342</v>
      </c>
      <c r="C134" s="7" t="s">
        <v>164</v>
      </c>
      <c r="D134" s="7" t="s">
        <v>177</v>
      </c>
      <c r="E134" s="7">
        <v>295</v>
      </c>
      <c r="F134">
        <v>276</v>
      </c>
      <c r="G134">
        <v>63</v>
      </c>
    </row>
    <row r="135" customHeight="1" spans="1:7">
      <c r="A135" s="7">
        <v>7</v>
      </c>
      <c r="B135" s="7">
        <v>2411251442</v>
      </c>
      <c r="C135" s="7" t="s">
        <v>164</v>
      </c>
      <c r="D135" s="7" t="s">
        <v>178</v>
      </c>
      <c r="E135" s="7">
        <v>69</v>
      </c>
      <c r="F135">
        <v>61</v>
      </c>
      <c r="G135">
        <v>27</v>
      </c>
    </row>
    <row r="136" customHeight="1" spans="1:7">
      <c r="A136" s="7">
        <v>8</v>
      </c>
      <c r="B136" s="7">
        <v>2411251541</v>
      </c>
      <c r="C136" s="7" t="s">
        <v>164</v>
      </c>
      <c r="D136" s="7" t="s">
        <v>179</v>
      </c>
      <c r="E136" s="7">
        <v>855</v>
      </c>
      <c r="F136">
        <v>776</v>
      </c>
      <c r="G136">
        <v>278</v>
      </c>
    </row>
    <row r="137" customHeight="1" spans="1:7">
      <c r="A137" s="7">
        <v>9</v>
      </c>
      <c r="B137" s="7">
        <v>2411251642</v>
      </c>
      <c r="C137" s="7" t="s">
        <v>164</v>
      </c>
      <c r="D137" s="7" t="s">
        <v>180</v>
      </c>
      <c r="E137" s="7">
        <v>198</v>
      </c>
      <c r="F137">
        <v>163</v>
      </c>
      <c r="G137">
        <v>52</v>
      </c>
    </row>
    <row r="138" customHeight="1" spans="1:7">
      <c r="A138" s="7">
        <v>10</v>
      </c>
      <c r="B138" s="7">
        <v>2411251742</v>
      </c>
      <c r="C138" s="7" t="s">
        <v>164</v>
      </c>
      <c r="D138" s="7" t="s">
        <v>181</v>
      </c>
      <c r="E138" s="7">
        <v>182</v>
      </c>
      <c r="F138">
        <v>165</v>
      </c>
      <c r="G138">
        <v>46</v>
      </c>
    </row>
    <row r="139" customHeight="1" spans="1:7">
      <c r="A139" s="7">
        <v>11</v>
      </c>
      <c r="B139" s="7">
        <v>2411251841</v>
      </c>
      <c r="C139" s="7" t="s">
        <v>164</v>
      </c>
      <c r="D139" s="7" t="s">
        <v>182</v>
      </c>
      <c r="E139" s="7">
        <v>56</v>
      </c>
      <c r="F139">
        <v>35</v>
      </c>
      <c r="G139">
        <v>15</v>
      </c>
    </row>
    <row r="140" customHeight="1" spans="1:7">
      <c r="A140" s="7">
        <v>12</v>
      </c>
      <c r="B140" s="7">
        <v>2411251999</v>
      </c>
      <c r="C140" s="7" t="s">
        <v>164</v>
      </c>
      <c r="D140" s="7" t="s">
        <v>183</v>
      </c>
      <c r="E140" s="7">
        <v>3</v>
      </c>
      <c r="F140">
        <v>2</v>
      </c>
      <c r="G140" t="s">
        <v>13</v>
      </c>
    </row>
    <row r="141" customHeight="1" spans="1:7">
      <c r="A141" s="7">
        <v>1</v>
      </c>
      <c r="B141" s="7">
        <v>2412010121</v>
      </c>
      <c r="C141" s="7" t="s">
        <v>184</v>
      </c>
      <c r="D141" s="7" t="s">
        <v>185</v>
      </c>
      <c r="E141" s="7">
        <v>63</v>
      </c>
      <c r="F141">
        <v>51</v>
      </c>
      <c r="G141">
        <v>13</v>
      </c>
    </row>
    <row r="142" customHeight="1" spans="1:7">
      <c r="A142" s="7">
        <v>2</v>
      </c>
      <c r="B142" s="7">
        <v>2412010231</v>
      </c>
      <c r="C142" s="7" t="s">
        <v>184</v>
      </c>
      <c r="D142" s="7" t="s">
        <v>186</v>
      </c>
      <c r="E142" s="7">
        <v>29</v>
      </c>
      <c r="F142">
        <v>21</v>
      </c>
      <c r="G142">
        <v>5</v>
      </c>
    </row>
    <row r="143" customHeight="1" spans="1:7">
      <c r="A143" s="7">
        <v>3</v>
      </c>
      <c r="B143" s="7">
        <v>2412020152</v>
      </c>
      <c r="C143" s="7" t="s">
        <v>187</v>
      </c>
      <c r="D143" s="7" t="s">
        <v>188</v>
      </c>
      <c r="E143" s="7">
        <v>59</v>
      </c>
      <c r="F143">
        <v>38</v>
      </c>
      <c r="G143">
        <v>14</v>
      </c>
    </row>
    <row r="144" customHeight="1" spans="1:7">
      <c r="A144" s="7">
        <v>4</v>
      </c>
      <c r="B144" s="7">
        <v>2412030152</v>
      </c>
      <c r="C144" s="7" t="s">
        <v>189</v>
      </c>
      <c r="D144" s="7" t="s">
        <v>188</v>
      </c>
      <c r="E144" s="8">
        <v>2011</v>
      </c>
      <c r="F144">
        <v>5</v>
      </c>
      <c r="G144">
        <v>3</v>
      </c>
    </row>
    <row r="145" customHeight="1" spans="1:7">
      <c r="A145" s="7">
        <v>5</v>
      </c>
      <c r="B145" s="7">
        <v>2412040152</v>
      </c>
      <c r="C145" s="7" t="s">
        <v>190</v>
      </c>
      <c r="D145" s="7" t="s">
        <v>191</v>
      </c>
      <c r="E145" s="8">
        <v>2010</v>
      </c>
      <c r="F145">
        <v>6</v>
      </c>
      <c r="G145">
        <v>4</v>
      </c>
    </row>
    <row r="146" customHeight="1" spans="1:7">
      <c r="A146" s="7">
        <v>6</v>
      </c>
      <c r="B146" s="7">
        <v>2412050152</v>
      </c>
      <c r="C146" s="7" t="s">
        <v>192</v>
      </c>
      <c r="D146" s="7" t="s">
        <v>188</v>
      </c>
      <c r="E146" s="8">
        <v>2024</v>
      </c>
      <c r="F146">
        <v>5</v>
      </c>
      <c r="G146">
        <v>1</v>
      </c>
    </row>
    <row r="147" customHeight="1" spans="1:7">
      <c r="A147" s="7">
        <v>7</v>
      </c>
      <c r="B147" s="7">
        <v>2412060152</v>
      </c>
      <c r="C147" s="7" t="s">
        <v>193</v>
      </c>
      <c r="D147" s="7" t="s">
        <v>188</v>
      </c>
      <c r="E147" s="8">
        <v>2020</v>
      </c>
      <c r="F147">
        <v>10</v>
      </c>
      <c r="G147">
        <v>3</v>
      </c>
    </row>
    <row r="148" customHeight="1" spans="1:7">
      <c r="A148" s="7">
        <v>8</v>
      </c>
      <c r="B148" s="7">
        <v>2412070131</v>
      </c>
      <c r="C148" s="7" t="s">
        <v>194</v>
      </c>
      <c r="D148" s="7" t="s">
        <v>195</v>
      </c>
      <c r="E148" s="7">
        <v>89</v>
      </c>
      <c r="F148">
        <v>82</v>
      </c>
      <c r="G148">
        <v>21</v>
      </c>
    </row>
    <row r="149" customHeight="1" spans="1:7">
      <c r="A149" s="7">
        <v>9</v>
      </c>
      <c r="B149" s="7">
        <v>2412080131</v>
      </c>
      <c r="C149" s="7" t="s">
        <v>196</v>
      </c>
      <c r="D149" s="7" t="s">
        <v>197</v>
      </c>
      <c r="E149" s="7">
        <v>205</v>
      </c>
      <c r="F149">
        <v>196</v>
      </c>
      <c r="G149">
        <v>60</v>
      </c>
    </row>
    <row r="150" customHeight="1" spans="1:7">
      <c r="A150" s="7">
        <v>10</v>
      </c>
      <c r="B150" s="7">
        <v>2412090111</v>
      </c>
      <c r="C150" s="7" t="s">
        <v>198</v>
      </c>
      <c r="D150" s="7" t="s">
        <v>199</v>
      </c>
      <c r="E150" s="7">
        <v>97</v>
      </c>
      <c r="F150">
        <v>54</v>
      </c>
      <c r="G150">
        <v>13</v>
      </c>
    </row>
    <row r="151" customHeight="1" spans="1:7">
      <c r="A151" s="7">
        <v>11</v>
      </c>
      <c r="B151" s="7">
        <v>2412090211</v>
      </c>
      <c r="C151" s="7" t="s">
        <v>198</v>
      </c>
      <c r="D151" s="7" t="s">
        <v>200</v>
      </c>
      <c r="E151" s="7">
        <v>95</v>
      </c>
      <c r="F151">
        <v>46</v>
      </c>
      <c r="G151">
        <v>3</v>
      </c>
    </row>
    <row r="152" customHeight="1" spans="1:7">
      <c r="A152" s="7">
        <v>12</v>
      </c>
      <c r="B152" s="7">
        <v>2412100131</v>
      </c>
      <c r="C152" s="7" t="s">
        <v>201</v>
      </c>
      <c r="D152" s="7" t="s">
        <v>202</v>
      </c>
      <c r="E152" s="7">
        <v>47</v>
      </c>
      <c r="F152">
        <v>29</v>
      </c>
      <c r="G152">
        <v>10</v>
      </c>
    </row>
    <row r="153" customHeight="1" spans="1:7">
      <c r="A153" s="7">
        <v>13</v>
      </c>
      <c r="B153" s="7">
        <v>2412110111</v>
      </c>
      <c r="C153" s="7" t="s">
        <v>203</v>
      </c>
      <c r="D153" s="7" t="s">
        <v>130</v>
      </c>
      <c r="E153" s="7">
        <v>111</v>
      </c>
      <c r="F153">
        <v>105</v>
      </c>
      <c r="G153">
        <v>31</v>
      </c>
    </row>
    <row r="154" customHeight="1" spans="1:7">
      <c r="A154" s="7">
        <v>14</v>
      </c>
      <c r="B154" s="7">
        <v>2412120111</v>
      </c>
      <c r="C154" s="7" t="s">
        <v>204</v>
      </c>
      <c r="D154" s="7" t="s">
        <v>130</v>
      </c>
      <c r="E154" s="7">
        <v>101</v>
      </c>
      <c r="F154">
        <v>95</v>
      </c>
      <c r="G154">
        <v>18</v>
      </c>
    </row>
    <row r="155" customHeight="1" spans="1:7">
      <c r="A155" s="7">
        <v>15</v>
      </c>
      <c r="B155" s="7">
        <v>2412130121</v>
      </c>
      <c r="C155" s="7" t="s">
        <v>205</v>
      </c>
      <c r="D155" s="7" t="s">
        <v>206</v>
      </c>
      <c r="E155" s="7">
        <v>170</v>
      </c>
      <c r="F155">
        <v>143</v>
      </c>
      <c r="G155">
        <v>36</v>
      </c>
    </row>
    <row r="156" customHeight="1" spans="1:7">
      <c r="A156" s="7">
        <v>16</v>
      </c>
      <c r="B156" s="7">
        <v>2412140142</v>
      </c>
      <c r="C156" s="7" t="s">
        <v>207</v>
      </c>
      <c r="D156" s="7" t="s">
        <v>208</v>
      </c>
      <c r="E156" s="7">
        <v>49</v>
      </c>
      <c r="F156">
        <v>36</v>
      </c>
      <c r="G156">
        <v>3</v>
      </c>
    </row>
    <row r="157" customHeight="1" spans="1:7">
      <c r="A157" s="7">
        <v>17</v>
      </c>
      <c r="B157" s="7">
        <v>2412140242</v>
      </c>
      <c r="C157" s="7" t="s">
        <v>207</v>
      </c>
      <c r="D157" s="7" t="s">
        <v>209</v>
      </c>
      <c r="E157" s="7">
        <v>50</v>
      </c>
      <c r="F157">
        <v>36</v>
      </c>
      <c r="G157">
        <v>7</v>
      </c>
    </row>
    <row r="158" customHeight="1" spans="1:7">
      <c r="A158" s="7">
        <v>18</v>
      </c>
      <c r="B158" s="7">
        <v>2412150141</v>
      </c>
      <c r="C158" s="7" t="s">
        <v>210</v>
      </c>
      <c r="D158" s="7" t="s">
        <v>211</v>
      </c>
      <c r="E158" s="7">
        <v>63</v>
      </c>
      <c r="F158">
        <v>45</v>
      </c>
      <c r="G158">
        <v>5</v>
      </c>
    </row>
    <row r="159" customHeight="1" spans="1:7">
      <c r="A159" s="7">
        <v>19</v>
      </c>
      <c r="B159" s="7">
        <v>2412160141</v>
      </c>
      <c r="C159" s="7" t="s">
        <v>212</v>
      </c>
      <c r="D159" s="7" t="s">
        <v>213</v>
      </c>
      <c r="E159" s="7">
        <v>314</v>
      </c>
      <c r="F159">
        <v>233</v>
      </c>
      <c r="G159">
        <v>49</v>
      </c>
    </row>
    <row r="160" customHeight="1" spans="1:7">
      <c r="A160" s="7">
        <v>20</v>
      </c>
      <c r="B160" s="7">
        <v>2412170141</v>
      </c>
      <c r="C160" s="7" t="s">
        <v>214</v>
      </c>
      <c r="D160" s="7" t="s">
        <v>215</v>
      </c>
      <c r="E160" s="7">
        <v>91</v>
      </c>
      <c r="F160">
        <v>69</v>
      </c>
      <c r="G160">
        <v>11</v>
      </c>
    </row>
    <row r="162" customHeight="1" spans="1:7">
      <c r="A162" s="7">
        <v>1</v>
      </c>
      <c r="B162" s="7">
        <v>2412180141</v>
      </c>
      <c r="C162" s="7" t="s">
        <v>216</v>
      </c>
      <c r="D162" s="7" t="s">
        <v>217</v>
      </c>
      <c r="E162" s="7">
        <v>180</v>
      </c>
      <c r="F162">
        <v>137</v>
      </c>
      <c r="G162">
        <v>21</v>
      </c>
    </row>
    <row r="163" customHeight="1" spans="1:7">
      <c r="A163" s="7">
        <v>2</v>
      </c>
      <c r="B163" s="7">
        <v>2412190142</v>
      </c>
      <c r="C163" s="7" t="s">
        <v>218</v>
      </c>
      <c r="D163" s="7" t="s">
        <v>219</v>
      </c>
      <c r="E163" s="8">
        <v>2011</v>
      </c>
      <c r="F163">
        <v>10</v>
      </c>
      <c r="G163">
        <v>3</v>
      </c>
    </row>
    <row r="164" customHeight="1" spans="1:7">
      <c r="A164" s="7">
        <v>3</v>
      </c>
      <c r="B164" s="7">
        <v>2412200142</v>
      </c>
      <c r="C164" s="7" t="s">
        <v>220</v>
      </c>
      <c r="D164" s="7" t="s">
        <v>221</v>
      </c>
      <c r="E164" s="8">
        <v>2009</v>
      </c>
      <c r="F164">
        <v>8</v>
      </c>
      <c r="G164">
        <v>1</v>
      </c>
    </row>
    <row r="165" customHeight="1" spans="1:7">
      <c r="A165" s="7">
        <v>4</v>
      </c>
      <c r="B165" s="7">
        <v>2412200242</v>
      </c>
      <c r="C165" s="7" t="s">
        <v>220</v>
      </c>
      <c r="D165" s="7" t="s">
        <v>222</v>
      </c>
      <c r="E165" s="7">
        <v>47</v>
      </c>
      <c r="F165">
        <v>41</v>
      </c>
      <c r="G165">
        <v>7</v>
      </c>
    </row>
    <row r="166" customHeight="1" spans="1:7">
      <c r="A166" s="7">
        <v>5</v>
      </c>
      <c r="B166" s="7">
        <v>2412210142</v>
      </c>
      <c r="C166" s="7" t="s">
        <v>223</v>
      </c>
      <c r="D166" s="7" t="s">
        <v>224</v>
      </c>
      <c r="E166" s="7">
        <v>209</v>
      </c>
      <c r="F166">
        <v>164</v>
      </c>
      <c r="G166">
        <v>41</v>
      </c>
    </row>
    <row r="167" customHeight="1" spans="1:7">
      <c r="A167" s="7">
        <v>6</v>
      </c>
      <c r="B167" s="7">
        <v>2412220111</v>
      </c>
      <c r="C167" s="7" t="s">
        <v>225</v>
      </c>
      <c r="D167" s="7" t="s">
        <v>226</v>
      </c>
      <c r="E167" s="7">
        <v>42</v>
      </c>
      <c r="F167">
        <v>39</v>
      </c>
      <c r="G167">
        <v>9</v>
      </c>
    </row>
    <row r="168" customHeight="1" spans="1:7">
      <c r="A168" s="7">
        <v>7</v>
      </c>
      <c r="B168" s="7">
        <v>2412220211</v>
      </c>
      <c r="C168" s="7" t="s">
        <v>225</v>
      </c>
      <c r="D168" s="7" t="s">
        <v>227</v>
      </c>
      <c r="E168" s="7">
        <v>77</v>
      </c>
      <c r="F168">
        <v>72</v>
      </c>
      <c r="G168">
        <v>15</v>
      </c>
    </row>
    <row r="169" customHeight="1" spans="1:7">
      <c r="A169" s="7">
        <v>8</v>
      </c>
      <c r="B169" s="7">
        <v>2412220311</v>
      </c>
      <c r="C169" s="7" t="s">
        <v>225</v>
      </c>
      <c r="D169" s="7" t="s">
        <v>228</v>
      </c>
      <c r="E169" s="7">
        <v>87</v>
      </c>
      <c r="F169">
        <v>70</v>
      </c>
      <c r="G169">
        <v>20</v>
      </c>
    </row>
    <row r="170" customHeight="1" spans="1:7">
      <c r="A170" s="7">
        <v>9</v>
      </c>
      <c r="B170" s="7">
        <v>2412220411</v>
      </c>
      <c r="C170" s="7" t="s">
        <v>225</v>
      </c>
      <c r="D170" s="7" t="s">
        <v>229</v>
      </c>
      <c r="E170" s="7">
        <v>746</v>
      </c>
      <c r="F170">
        <v>719</v>
      </c>
      <c r="G170">
        <v>212</v>
      </c>
    </row>
    <row r="171" customHeight="1" spans="1:7">
      <c r="A171" s="7">
        <v>10</v>
      </c>
      <c r="B171" s="7">
        <v>2412230121</v>
      </c>
      <c r="C171" s="7" t="s">
        <v>230</v>
      </c>
      <c r="D171" s="7" t="s">
        <v>231</v>
      </c>
      <c r="E171" s="7">
        <v>44</v>
      </c>
      <c r="F171">
        <v>23</v>
      </c>
      <c r="G171">
        <v>6</v>
      </c>
    </row>
    <row r="172" customHeight="1" spans="1:7">
      <c r="A172" s="7">
        <v>11</v>
      </c>
      <c r="B172" s="7">
        <v>2412230221</v>
      </c>
      <c r="C172" s="7" t="s">
        <v>230</v>
      </c>
      <c r="D172" s="7" t="s">
        <v>232</v>
      </c>
      <c r="E172" s="7">
        <v>83</v>
      </c>
      <c r="F172">
        <v>55</v>
      </c>
      <c r="G172">
        <v>16</v>
      </c>
    </row>
    <row r="173" customHeight="1" spans="1:7">
      <c r="A173" s="7">
        <v>12</v>
      </c>
      <c r="B173" s="7">
        <v>2412240121</v>
      </c>
      <c r="C173" s="7" t="s">
        <v>233</v>
      </c>
      <c r="D173" s="7" t="s">
        <v>234</v>
      </c>
      <c r="E173" s="7">
        <v>41</v>
      </c>
      <c r="F173">
        <v>33</v>
      </c>
      <c r="G173">
        <v>7</v>
      </c>
    </row>
    <row r="174" customHeight="1" spans="1:7">
      <c r="A174" s="7">
        <v>13</v>
      </c>
      <c r="B174" s="7">
        <v>2412240221</v>
      </c>
      <c r="C174" s="7" t="s">
        <v>233</v>
      </c>
      <c r="D174" s="7" t="s">
        <v>235</v>
      </c>
      <c r="E174" s="7">
        <v>53</v>
      </c>
      <c r="F174">
        <v>42</v>
      </c>
      <c r="G174">
        <v>2</v>
      </c>
    </row>
    <row r="175" customHeight="1" spans="1:7">
      <c r="A175" s="7">
        <v>14</v>
      </c>
      <c r="B175" s="7">
        <v>2412240321</v>
      </c>
      <c r="C175" s="7" t="s">
        <v>233</v>
      </c>
      <c r="D175" s="7" t="s">
        <v>236</v>
      </c>
      <c r="E175" s="8">
        <v>2009</v>
      </c>
      <c r="F175">
        <v>8</v>
      </c>
      <c r="G175">
        <v>3</v>
      </c>
    </row>
    <row r="176" customHeight="1" spans="1:7">
      <c r="A176" s="7">
        <v>15</v>
      </c>
      <c r="B176" s="7">
        <v>2412240421</v>
      </c>
      <c r="C176" s="7" t="s">
        <v>233</v>
      </c>
      <c r="D176" s="7" t="s">
        <v>237</v>
      </c>
      <c r="E176" s="7">
        <v>39</v>
      </c>
      <c r="F176">
        <v>32</v>
      </c>
      <c r="G176">
        <v>17</v>
      </c>
    </row>
    <row r="177" customHeight="1" spans="1:7">
      <c r="A177" s="7">
        <v>16</v>
      </c>
      <c r="B177" s="7">
        <v>2412240511</v>
      </c>
      <c r="C177" s="7" t="s">
        <v>233</v>
      </c>
      <c r="D177" s="7" t="s">
        <v>236</v>
      </c>
      <c r="E177" s="7">
        <v>39</v>
      </c>
      <c r="F177">
        <v>22</v>
      </c>
      <c r="G177">
        <v>4</v>
      </c>
    </row>
    <row r="178" customHeight="1" spans="1:7">
      <c r="A178" s="7">
        <v>17</v>
      </c>
      <c r="B178" s="7">
        <v>2412240611</v>
      </c>
      <c r="C178" s="7" t="s">
        <v>233</v>
      </c>
      <c r="D178" s="7" t="s">
        <v>237</v>
      </c>
      <c r="E178" s="7">
        <v>57</v>
      </c>
      <c r="F178">
        <v>36</v>
      </c>
      <c r="G178">
        <v>7</v>
      </c>
    </row>
    <row r="179" customHeight="1" spans="1:7">
      <c r="A179" s="7">
        <v>18</v>
      </c>
      <c r="B179" s="7">
        <v>2412240721</v>
      </c>
      <c r="C179" s="7" t="s">
        <v>233</v>
      </c>
      <c r="D179" s="7" t="s">
        <v>229</v>
      </c>
      <c r="E179" s="7">
        <v>50</v>
      </c>
      <c r="F179">
        <v>40</v>
      </c>
      <c r="G179">
        <v>4</v>
      </c>
    </row>
    <row r="180" customHeight="1" spans="1:7">
      <c r="A180" s="7">
        <v>19</v>
      </c>
      <c r="B180" s="7">
        <v>2412250131</v>
      </c>
      <c r="C180" s="7" t="s">
        <v>238</v>
      </c>
      <c r="D180" s="7" t="s">
        <v>239</v>
      </c>
      <c r="E180" s="7">
        <v>26</v>
      </c>
      <c r="F180">
        <v>21</v>
      </c>
      <c r="G180">
        <v>5</v>
      </c>
    </row>
    <row r="181" customHeight="1" spans="1:7">
      <c r="A181" s="7">
        <v>20</v>
      </c>
      <c r="B181" s="7">
        <v>2412250231</v>
      </c>
      <c r="C181" s="7" t="s">
        <v>238</v>
      </c>
      <c r="D181" s="7" t="s">
        <v>240</v>
      </c>
      <c r="E181" s="7">
        <v>72</v>
      </c>
      <c r="F181">
        <v>63</v>
      </c>
      <c r="G181">
        <v>13</v>
      </c>
    </row>
    <row r="183" customHeight="1" spans="1:7">
      <c r="A183" s="7">
        <v>1</v>
      </c>
      <c r="B183" s="7">
        <v>2412250311</v>
      </c>
      <c r="C183" s="7" t="s">
        <v>238</v>
      </c>
      <c r="D183" s="7" t="s">
        <v>241</v>
      </c>
      <c r="E183" s="7">
        <v>190</v>
      </c>
      <c r="F183">
        <v>167</v>
      </c>
      <c r="G183">
        <v>50</v>
      </c>
    </row>
    <row r="184" customHeight="1" spans="1:7">
      <c r="A184" s="7">
        <v>2</v>
      </c>
      <c r="B184" s="7">
        <v>2412250411</v>
      </c>
      <c r="C184" s="7" t="s">
        <v>238</v>
      </c>
      <c r="D184" s="7" t="s">
        <v>242</v>
      </c>
      <c r="E184" s="7">
        <v>72</v>
      </c>
      <c r="F184">
        <v>65</v>
      </c>
      <c r="G184">
        <v>5</v>
      </c>
    </row>
    <row r="185" customHeight="1" spans="1:7">
      <c r="A185" s="7">
        <v>3</v>
      </c>
      <c r="B185" s="7">
        <v>2412250511</v>
      </c>
      <c r="C185" s="7" t="s">
        <v>238</v>
      </c>
      <c r="D185" s="7" t="s">
        <v>228</v>
      </c>
      <c r="E185" s="8">
        <v>2015</v>
      </c>
      <c r="F185">
        <v>11</v>
      </c>
      <c r="G185">
        <v>2</v>
      </c>
    </row>
    <row r="186" customHeight="1" spans="1:7">
      <c r="A186" s="7">
        <v>4</v>
      </c>
      <c r="B186" s="7">
        <v>2412260121</v>
      </c>
      <c r="C186" s="7" t="s">
        <v>243</v>
      </c>
      <c r="D186" s="7" t="s">
        <v>244</v>
      </c>
      <c r="E186" s="8">
        <v>2017</v>
      </c>
      <c r="F186">
        <v>7</v>
      </c>
      <c r="G186">
        <v>1</v>
      </c>
    </row>
    <row r="187" customHeight="1" spans="1:7">
      <c r="A187" s="7">
        <v>5</v>
      </c>
      <c r="B187" s="7">
        <v>2412260231</v>
      </c>
      <c r="C187" s="7" t="s">
        <v>243</v>
      </c>
      <c r="D187" s="7" t="s">
        <v>245</v>
      </c>
      <c r="E187" s="8">
        <v>2012</v>
      </c>
      <c r="F187">
        <v>10</v>
      </c>
      <c r="G187">
        <v>5</v>
      </c>
    </row>
    <row r="188" customHeight="1" spans="1:7">
      <c r="A188" s="7">
        <v>6</v>
      </c>
      <c r="B188" s="7">
        <v>2412260321</v>
      </c>
      <c r="C188" s="7" t="s">
        <v>243</v>
      </c>
      <c r="D188" s="7" t="s">
        <v>165</v>
      </c>
      <c r="E188" s="8">
        <v>2015</v>
      </c>
      <c r="F188">
        <v>12</v>
      </c>
      <c r="G188">
        <v>5</v>
      </c>
    </row>
    <row r="189" customHeight="1" spans="1:7">
      <c r="A189" s="7">
        <v>7</v>
      </c>
      <c r="B189" s="7">
        <v>2412260421</v>
      </c>
      <c r="C189" s="7" t="s">
        <v>243</v>
      </c>
      <c r="D189" s="7" t="s">
        <v>166</v>
      </c>
      <c r="E189" s="7">
        <v>44</v>
      </c>
      <c r="F189">
        <v>33</v>
      </c>
      <c r="G189">
        <v>17</v>
      </c>
    </row>
    <row r="190" customHeight="1" spans="1:7">
      <c r="A190" s="7">
        <v>8</v>
      </c>
      <c r="B190" s="7">
        <v>2412260511</v>
      </c>
      <c r="C190" s="7" t="s">
        <v>243</v>
      </c>
      <c r="D190" s="7" t="s">
        <v>236</v>
      </c>
      <c r="E190" s="7">
        <v>79</v>
      </c>
      <c r="F190">
        <v>63</v>
      </c>
      <c r="G190">
        <v>35</v>
      </c>
    </row>
    <row r="191" customHeight="1" spans="1:7">
      <c r="A191" s="7">
        <v>9</v>
      </c>
      <c r="B191" s="7">
        <v>2412260611</v>
      </c>
      <c r="C191" s="7" t="s">
        <v>243</v>
      </c>
      <c r="D191" s="7" t="s">
        <v>237</v>
      </c>
      <c r="E191" s="7">
        <v>181</v>
      </c>
      <c r="F191">
        <v>153</v>
      </c>
      <c r="G191">
        <v>65</v>
      </c>
    </row>
    <row r="192" customHeight="1" spans="1:7">
      <c r="A192" s="7">
        <v>10</v>
      </c>
      <c r="B192" s="7">
        <v>2412270111</v>
      </c>
      <c r="C192" s="7" t="s">
        <v>246</v>
      </c>
      <c r="D192" s="7" t="s">
        <v>247</v>
      </c>
      <c r="E192" s="8">
        <v>2011</v>
      </c>
      <c r="F192">
        <v>10</v>
      </c>
      <c r="G192">
        <v>9</v>
      </c>
    </row>
    <row r="193" customHeight="1" spans="1:7">
      <c r="A193" s="7">
        <v>11</v>
      </c>
      <c r="B193" s="7">
        <v>2412270231</v>
      </c>
      <c r="C193" s="7" t="s">
        <v>246</v>
      </c>
      <c r="D193" s="7" t="s">
        <v>248</v>
      </c>
      <c r="E193" s="7">
        <v>20</v>
      </c>
      <c r="F193">
        <v>16</v>
      </c>
      <c r="G193">
        <v>3</v>
      </c>
    </row>
    <row r="194" customHeight="1" spans="1:7">
      <c r="A194" s="7">
        <v>12</v>
      </c>
      <c r="B194" s="7">
        <v>2412270321</v>
      </c>
      <c r="C194" s="7" t="s">
        <v>246</v>
      </c>
      <c r="D194" s="7" t="s">
        <v>249</v>
      </c>
      <c r="E194" s="7">
        <v>34</v>
      </c>
      <c r="F194">
        <v>31</v>
      </c>
      <c r="G194">
        <v>8</v>
      </c>
    </row>
    <row r="195" customHeight="1" spans="1:7">
      <c r="A195" s="7">
        <v>13</v>
      </c>
      <c r="B195" s="7">
        <v>2412270421</v>
      </c>
      <c r="C195" s="7" t="s">
        <v>246</v>
      </c>
      <c r="D195" s="7" t="s">
        <v>250</v>
      </c>
      <c r="E195" s="7">
        <v>52</v>
      </c>
      <c r="F195">
        <v>48</v>
      </c>
      <c r="G195">
        <v>12</v>
      </c>
    </row>
    <row r="196" customHeight="1" spans="1:7">
      <c r="A196" s="7">
        <v>14</v>
      </c>
      <c r="B196" s="7">
        <v>2412270511</v>
      </c>
      <c r="C196" s="7" t="s">
        <v>246</v>
      </c>
      <c r="D196" s="7" t="s">
        <v>251</v>
      </c>
      <c r="E196" s="7">
        <v>89</v>
      </c>
      <c r="F196">
        <v>82</v>
      </c>
      <c r="G196">
        <v>20</v>
      </c>
    </row>
    <row r="197" customHeight="1" spans="1:7">
      <c r="A197" s="7">
        <v>15</v>
      </c>
      <c r="B197" s="7">
        <v>2412270611</v>
      </c>
      <c r="C197" s="7" t="s">
        <v>246</v>
      </c>
      <c r="D197" s="7" t="s">
        <v>252</v>
      </c>
      <c r="E197" s="7">
        <v>23</v>
      </c>
      <c r="F197">
        <v>22</v>
      </c>
      <c r="G197">
        <v>6</v>
      </c>
    </row>
    <row r="198" customHeight="1" spans="1:7">
      <c r="A198" s="7">
        <v>16</v>
      </c>
      <c r="B198" s="7">
        <v>2412270711</v>
      </c>
      <c r="C198" s="7" t="s">
        <v>246</v>
      </c>
      <c r="D198" s="7" t="s">
        <v>253</v>
      </c>
      <c r="E198" s="7">
        <v>45</v>
      </c>
      <c r="F198">
        <v>43</v>
      </c>
      <c r="G198">
        <v>9</v>
      </c>
    </row>
    <row r="199" customHeight="1" spans="1:7">
      <c r="A199" s="7">
        <v>17</v>
      </c>
      <c r="B199" s="7">
        <v>2412270831</v>
      </c>
      <c r="C199" s="7" t="s">
        <v>246</v>
      </c>
      <c r="D199" s="7" t="s">
        <v>252</v>
      </c>
      <c r="E199" s="7">
        <v>61</v>
      </c>
      <c r="F199">
        <v>54</v>
      </c>
      <c r="G199">
        <v>15</v>
      </c>
    </row>
    <row r="200" customHeight="1" spans="1:7">
      <c r="A200" s="7">
        <v>18</v>
      </c>
      <c r="B200" s="7">
        <v>2412270931</v>
      </c>
      <c r="C200" s="7" t="s">
        <v>246</v>
      </c>
      <c r="D200" s="7" t="s">
        <v>253</v>
      </c>
      <c r="E200" s="7">
        <v>51</v>
      </c>
      <c r="F200">
        <v>48</v>
      </c>
      <c r="G200">
        <v>2</v>
      </c>
    </row>
    <row r="201" customHeight="1" spans="1:7">
      <c r="A201" s="7">
        <v>19</v>
      </c>
      <c r="B201" s="7">
        <v>2412271031</v>
      </c>
      <c r="C201" s="7" t="s">
        <v>246</v>
      </c>
      <c r="D201" s="7" t="s">
        <v>254</v>
      </c>
      <c r="E201" s="7">
        <v>72</v>
      </c>
      <c r="F201">
        <v>60</v>
      </c>
      <c r="G201">
        <v>18</v>
      </c>
    </row>
    <row r="202" customHeight="1" spans="1:7">
      <c r="A202" s="7">
        <v>20</v>
      </c>
      <c r="B202" s="7">
        <v>2412280111</v>
      </c>
      <c r="C202" s="7" t="s">
        <v>255</v>
      </c>
      <c r="D202" s="7" t="s">
        <v>256</v>
      </c>
      <c r="E202" s="7">
        <v>38</v>
      </c>
      <c r="F202">
        <v>34</v>
      </c>
      <c r="G202">
        <v>11</v>
      </c>
    </row>
    <row r="204" customHeight="1" spans="1:7">
      <c r="A204" s="7">
        <v>1</v>
      </c>
      <c r="B204" s="7">
        <v>2412280211</v>
      </c>
      <c r="C204" s="7" t="s">
        <v>255</v>
      </c>
      <c r="D204" s="7" t="s">
        <v>257</v>
      </c>
      <c r="E204" s="7">
        <v>80</v>
      </c>
      <c r="F204">
        <v>67</v>
      </c>
      <c r="G204">
        <v>20</v>
      </c>
    </row>
    <row r="205" customHeight="1" spans="1:7">
      <c r="A205" s="7">
        <v>2</v>
      </c>
      <c r="B205" s="7">
        <v>2412280311</v>
      </c>
      <c r="C205" s="7" t="s">
        <v>255</v>
      </c>
      <c r="D205" s="7" t="s">
        <v>258</v>
      </c>
      <c r="E205" s="7">
        <v>69</v>
      </c>
      <c r="F205">
        <v>59</v>
      </c>
      <c r="G205">
        <v>23</v>
      </c>
    </row>
    <row r="206" customHeight="1" spans="1:7">
      <c r="A206" s="7">
        <v>1</v>
      </c>
      <c r="B206" s="7">
        <v>2413010142</v>
      </c>
      <c r="C206" s="7" t="s">
        <v>259</v>
      </c>
      <c r="D206" s="7" t="s">
        <v>260</v>
      </c>
      <c r="E206" s="7">
        <v>19</v>
      </c>
      <c r="F206">
        <v>18</v>
      </c>
      <c r="G206">
        <v>10</v>
      </c>
    </row>
    <row r="207" customHeight="1" spans="1:7">
      <c r="A207" s="7">
        <v>2</v>
      </c>
      <c r="B207" s="7">
        <v>2413010242</v>
      </c>
      <c r="C207" s="7" t="s">
        <v>259</v>
      </c>
      <c r="D207" s="7" t="s">
        <v>261</v>
      </c>
      <c r="E207" s="7">
        <v>28</v>
      </c>
      <c r="F207">
        <v>25</v>
      </c>
      <c r="G207">
        <v>4</v>
      </c>
    </row>
    <row r="208" customHeight="1" spans="1:7">
      <c r="A208" s="7">
        <v>3</v>
      </c>
      <c r="B208" s="7">
        <v>2413010342</v>
      </c>
      <c r="C208" s="7" t="s">
        <v>259</v>
      </c>
      <c r="D208" s="7" t="s">
        <v>262</v>
      </c>
      <c r="E208" s="7">
        <v>19</v>
      </c>
      <c r="F208">
        <v>19</v>
      </c>
      <c r="G208">
        <v>2</v>
      </c>
    </row>
    <row r="209" customHeight="1" spans="1:7">
      <c r="A209" s="7">
        <v>4</v>
      </c>
      <c r="B209" s="7">
        <v>2413010442</v>
      </c>
      <c r="C209" s="7" t="s">
        <v>259</v>
      </c>
      <c r="D209" s="7" t="s">
        <v>263</v>
      </c>
      <c r="E209" s="7">
        <v>26</v>
      </c>
      <c r="F209">
        <v>23</v>
      </c>
      <c r="G209">
        <v>4</v>
      </c>
    </row>
    <row r="210" customHeight="1" spans="1:7">
      <c r="A210" s="7">
        <v>5</v>
      </c>
      <c r="B210" s="7">
        <v>2413010542</v>
      </c>
      <c r="C210" s="7" t="s">
        <v>259</v>
      </c>
      <c r="D210" s="7" t="s">
        <v>264</v>
      </c>
      <c r="E210" s="8">
        <v>2011</v>
      </c>
      <c r="F210">
        <v>10</v>
      </c>
      <c r="G210">
        <v>2</v>
      </c>
    </row>
    <row r="211" customHeight="1" spans="1:7">
      <c r="A211" s="7">
        <v>6</v>
      </c>
      <c r="B211" s="7">
        <v>2413010642</v>
      </c>
      <c r="C211" s="7" t="s">
        <v>259</v>
      </c>
      <c r="D211" s="7" t="s">
        <v>265</v>
      </c>
      <c r="E211" s="7">
        <v>27</v>
      </c>
      <c r="F211">
        <v>27</v>
      </c>
      <c r="G211">
        <v>9</v>
      </c>
    </row>
    <row r="212" customHeight="1" spans="1:7">
      <c r="A212" s="7">
        <v>7</v>
      </c>
      <c r="B212" s="7">
        <v>2413010742</v>
      </c>
      <c r="C212" s="7" t="s">
        <v>259</v>
      </c>
      <c r="D212" s="7" t="s">
        <v>266</v>
      </c>
      <c r="E212" s="7">
        <v>33</v>
      </c>
      <c r="F212">
        <v>30</v>
      </c>
      <c r="G212">
        <v>5</v>
      </c>
    </row>
    <row r="213" customHeight="1" spans="1:7">
      <c r="A213" s="7">
        <v>8</v>
      </c>
      <c r="B213" s="7">
        <v>2413010842</v>
      </c>
      <c r="C213" s="7" t="s">
        <v>259</v>
      </c>
      <c r="D213" s="7" t="s">
        <v>267</v>
      </c>
      <c r="E213" s="7">
        <v>70</v>
      </c>
      <c r="F213">
        <v>64</v>
      </c>
      <c r="G213">
        <v>6</v>
      </c>
    </row>
    <row r="214" customHeight="1" spans="1:7">
      <c r="A214" s="7">
        <v>9</v>
      </c>
      <c r="B214" s="7">
        <v>2413010942</v>
      </c>
      <c r="C214" s="7" t="s">
        <v>259</v>
      </c>
      <c r="D214" s="7" t="s">
        <v>268</v>
      </c>
      <c r="E214" s="7">
        <v>19</v>
      </c>
      <c r="F214">
        <v>19</v>
      </c>
      <c r="G214">
        <v>1</v>
      </c>
    </row>
    <row r="215" customHeight="1" spans="1:7">
      <c r="A215" s="7">
        <v>10</v>
      </c>
      <c r="B215" s="7">
        <v>2413011041</v>
      </c>
      <c r="C215" s="7" t="s">
        <v>259</v>
      </c>
      <c r="D215" s="7" t="s">
        <v>269</v>
      </c>
      <c r="E215" s="7">
        <v>85</v>
      </c>
      <c r="F215">
        <v>79</v>
      </c>
      <c r="G215">
        <v>4</v>
      </c>
    </row>
    <row r="216" customHeight="1" spans="1:7">
      <c r="A216" s="7">
        <v>11</v>
      </c>
      <c r="B216" s="7">
        <v>2413011141</v>
      </c>
      <c r="C216" s="7" t="s">
        <v>259</v>
      </c>
      <c r="D216" s="7" t="s">
        <v>270</v>
      </c>
      <c r="E216" s="7">
        <v>347</v>
      </c>
      <c r="F216">
        <v>271</v>
      </c>
      <c r="G216">
        <v>38</v>
      </c>
    </row>
    <row r="217" customHeight="1" spans="1:7">
      <c r="A217" s="7">
        <v>12</v>
      </c>
      <c r="B217" s="7">
        <v>2413011241</v>
      </c>
      <c r="C217" s="7" t="s">
        <v>259</v>
      </c>
      <c r="D217" s="7" t="s">
        <v>271</v>
      </c>
      <c r="E217" s="7">
        <v>88</v>
      </c>
      <c r="F217">
        <v>65</v>
      </c>
      <c r="G217">
        <v>7</v>
      </c>
    </row>
    <row r="218" customHeight="1" spans="1:7">
      <c r="A218" s="7">
        <v>13</v>
      </c>
      <c r="B218" s="7">
        <v>2413011341</v>
      </c>
      <c r="C218" s="7" t="s">
        <v>259</v>
      </c>
      <c r="D218" s="7" t="s">
        <v>272</v>
      </c>
      <c r="E218" s="7">
        <v>127</v>
      </c>
      <c r="F218">
        <v>97</v>
      </c>
      <c r="G218">
        <v>13</v>
      </c>
    </row>
    <row r="219" customHeight="1" spans="1:7">
      <c r="A219" s="7">
        <v>14</v>
      </c>
      <c r="B219" s="7">
        <v>2413011441</v>
      </c>
      <c r="C219" s="7" t="s">
        <v>259</v>
      </c>
      <c r="D219" s="7" t="s">
        <v>273</v>
      </c>
      <c r="E219" s="7">
        <v>99</v>
      </c>
      <c r="F219">
        <v>76</v>
      </c>
      <c r="G219">
        <v>5</v>
      </c>
    </row>
    <row r="220" customHeight="1" spans="1:7">
      <c r="A220" s="7">
        <v>15</v>
      </c>
      <c r="B220" s="7">
        <v>2413011541</v>
      </c>
      <c r="C220" s="7" t="s">
        <v>259</v>
      </c>
      <c r="D220" s="7" t="s">
        <v>274</v>
      </c>
      <c r="E220" s="7">
        <v>38</v>
      </c>
      <c r="F220">
        <v>34</v>
      </c>
      <c r="G220">
        <v>9</v>
      </c>
    </row>
    <row r="221" customHeight="1" spans="1:7">
      <c r="A221" s="7">
        <v>16</v>
      </c>
      <c r="B221" s="7">
        <v>2413011641</v>
      </c>
      <c r="C221" s="7" t="s">
        <v>259</v>
      </c>
      <c r="D221" s="7" t="s">
        <v>275</v>
      </c>
      <c r="E221" s="7">
        <v>113</v>
      </c>
      <c r="F221">
        <v>89</v>
      </c>
      <c r="G221">
        <v>7</v>
      </c>
    </row>
    <row r="222" customHeight="1" spans="1:7">
      <c r="A222" s="7">
        <v>17</v>
      </c>
      <c r="B222" s="7">
        <v>2413011741</v>
      </c>
      <c r="C222" s="7" t="s">
        <v>259</v>
      </c>
      <c r="D222" s="7" t="s">
        <v>276</v>
      </c>
      <c r="E222" s="7">
        <v>55</v>
      </c>
      <c r="F222">
        <v>46</v>
      </c>
      <c r="G222">
        <v>6</v>
      </c>
    </row>
    <row r="223" customHeight="1" spans="1:7">
      <c r="A223" s="7">
        <v>18</v>
      </c>
      <c r="B223" s="7">
        <v>2413011841</v>
      </c>
      <c r="C223" s="7" t="s">
        <v>259</v>
      </c>
      <c r="D223" s="7" t="s">
        <v>277</v>
      </c>
      <c r="E223" s="7">
        <v>62</v>
      </c>
      <c r="F223">
        <v>32</v>
      </c>
      <c r="G223">
        <v>12</v>
      </c>
    </row>
    <row r="224" customHeight="1" spans="1:7">
      <c r="A224" s="7">
        <v>19</v>
      </c>
      <c r="B224" s="7">
        <v>2413011941</v>
      </c>
      <c r="C224" s="7" t="s">
        <v>259</v>
      </c>
      <c r="D224" s="7" t="s">
        <v>278</v>
      </c>
      <c r="E224" s="7">
        <v>43</v>
      </c>
      <c r="F224">
        <v>32</v>
      </c>
      <c r="G224">
        <v>4</v>
      </c>
    </row>
    <row r="225" customHeight="1" spans="1:7">
      <c r="A225" s="7">
        <v>20</v>
      </c>
      <c r="B225" s="7">
        <v>2413012041</v>
      </c>
      <c r="C225" s="7" t="s">
        <v>259</v>
      </c>
      <c r="D225" s="7" t="s">
        <v>279</v>
      </c>
      <c r="E225" s="7">
        <v>125</v>
      </c>
      <c r="F225">
        <v>94</v>
      </c>
      <c r="G225">
        <v>11</v>
      </c>
    </row>
    <row r="227" customHeight="1" spans="1:7">
      <c r="A227" s="7">
        <v>1</v>
      </c>
      <c r="B227" s="7">
        <v>2413012141</v>
      </c>
      <c r="C227" s="7" t="s">
        <v>259</v>
      </c>
      <c r="D227" s="7" t="s">
        <v>280</v>
      </c>
      <c r="E227" s="7">
        <v>99</v>
      </c>
      <c r="F227">
        <v>85</v>
      </c>
      <c r="G227">
        <v>17</v>
      </c>
    </row>
    <row r="228" customHeight="1" spans="1:7">
      <c r="A228" s="7">
        <v>2</v>
      </c>
      <c r="B228" s="7">
        <v>2413020111</v>
      </c>
      <c r="C228" s="7" t="s">
        <v>281</v>
      </c>
      <c r="D228" s="7" t="s">
        <v>282</v>
      </c>
      <c r="E228" s="8">
        <v>2014</v>
      </c>
      <c r="F228">
        <v>10</v>
      </c>
      <c r="G228">
        <v>2</v>
      </c>
    </row>
    <row r="229" customHeight="1" spans="1:7">
      <c r="A229" s="7">
        <v>3</v>
      </c>
      <c r="B229" s="7">
        <v>2413030152</v>
      </c>
      <c r="C229" s="7" t="s">
        <v>283</v>
      </c>
      <c r="D229" s="7" t="s">
        <v>66</v>
      </c>
      <c r="E229" s="7">
        <v>14</v>
      </c>
      <c r="F229">
        <v>13</v>
      </c>
      <c r="G229">
        <v>4</v>
      </c>
    </row>
    <row r="230" customHeight="1" spans="1:7">
      <c r="A230" s="7">
        <v>4</v>
      </c>
      <c r="B230" s="7">
        <v>2413030252</v>
      </c>
      <c r="C230" s="7" t="s">
        <v>283</v>
      </c>
      <c r="D230" s="7" t="s">
        <v>284</v>
      </c>
      <c r="E230" s="7">
        <v>18</v>
      </c>
      <c r="F230">
        <v>18</v>
      </c>
      <c r="G230">
        <v>6</v>
      </c>
    </row>
    <row r="231" customHeight="1" spans="1:7">
      <c r="A231" s="7">
        <v>5</v>
      </c>
      <c r="B231" s="7">
        <v>2413040121</v>
      </c>
      <c r="C231" s="7" t="s">
        <v>285</v>
      </c>
      <c r="D231" s="7" t="s">
        <v>130</v>
      </c>
      <c r="E231" s="7">
        <v>17</v>
      </c>
      <c r="F231">
        <v>14</v>
      </c>
      <c r="G231">
        <v>4</v>
      </c>
    </row>
    <row r="232" customHeight="1" spans="1:7">
      <c r="A232" s="7">
        <v>6</v>
      </c>
      <c r="B232" s="7">
        <v>2413050151</v>
      </c>
      <c r="C232" s="7" t="s">
        <v>286</v>
      </c>
      <c r="D232" s="7" t="s">
        <v>287</v>
      </c>
      <c r="E232" s="7">
        <v>56</v>
      </c>
      <c r="F232">
        <v>40</v>
      </c>
      <c r="G232">
        <v>13</v>
      </c>
    </row>
    <row r="233" customHeight="1" spans="1:7">
      <c r="A233" s="7">
        <v>7</v>
      </c>
      <c r="B233" s="7">
        <v>2413050252</v>
      </c>
      <c r="C233" s="7" t="s">
        <v>286</v>
      </c>
      <c r="D233" s="7" t="s">
        <v>188</v>
      </c>
      <c r="E233" s="7">
        <v>22</v>
      </c>
      <c r="F233">
        <v>18</v>
      </c>
      <c r="G233">
        <v>1</v>
      </c>
    </row>
    <row r="234" customHeight="1" spans="1:7">
      <c r="A234" s="7">
        <v>8</v>
      </c>
      <c r="B234" s="7">
        <v>2413050352</v>
      </c>
      <c r="C234" s="7" t="s">
        <v>286</v>
      </c>
      <c r="D234" s="7" t="s">
        <v>284</v>
      </c>
      <c r="E234" s="7">
        <v>26</v>
      </c>
      <c r="F234">
        <v>22</v>
      </c>
      <c r="G234">
        <v>11</v>
      </c>
    </row>
    <row r="235" customHeight="1" spans="1:7">
      <c r="A235" s="7">
        <v>9</v>
      </c>
      <c r="B235" s="7">
        <v>2413050453</v>
      </c>
      <c r="C235" s="7" t="s">
        <v>286</v>
      </c>
      <c r="D235" s="7" t="s">
        <v>288</v>
      </c>
      <c r="E235" s="7">
        <v>88</v>
      </c>
      <c r="F235">
        <v>51</v>
      </c>
      <c r="G235">
        <v>18</v>
      </c>
    </row>
    <row r="236" customHeight="1" spans="1:7">
      <c r="A236" s="7">
        <v>10</v>
      </c>
      <c r="B236" s="7">
        <v>2413060199</v>
      </c>
      <c r="C236" s="7" t="s">
        <v>289</v>
      </c>
      <c r="D236" s="7" t="s">
        <v>290</v>
      </c>
      <c r="E236" s="7">
        <v>28</v>
      </c>
      <c r="F236">
        <v>26</v>
      </c>
      <c r="G236" t="s">
        <v>13</v>
      </c>
    </row>
    <row r="237" customHeight="1" spans="1:7">
      <c r="A237" s="7">
        <v>11</v>
      </c>
      <c r="B237" s="7">
        <v>2413060299</v>
      </c>
      <c r="C237" s="7" t="s">
        <v>289</v>
      </c>
      <c r="D237" s="7" t="s">
        <v>291</v>
      </c>
      <c r="E237" s="7">
        <v>56</v>
      </c>
      <c r="F237">
        <v>55</v>
      </c>
      <c r="G237" t="s">
        <v>13</v>
      </c>
    </row>
    <row r="238" customHeight="1" spans="1:7">
      <c r="A238" s="7">
        <v>12</v>
      </c>
      <c r="B238" s="7">
        <v>2413070111</v>
      </c>
      <c r="C238" s="7" t="s">
        <v>292</v>
      </c>
      <c r="D238" s="7" t="s">
        <v>293</v>
      </c>
      <c r="E238" s="7">
        <v>14</v>
      </c>
      <c r="F238">
        <v>14</v>
      </c>
      <c r="G238">
        <v>2</v>
      </c>
    </row>
    <row r="239" customHeight="1" spans="1:7">
      <c r="A239" s="7">
        <v>13</v>
      </c>
      <c r="B239" s="7">
        <v>2413080131</v>
      </c>
      <c r="C239" s="7" t="s">
        <v>294</v>
      </c>
      <c r="D239" s="7" t="s">
        <v>21</v>
      </c>
      <c r="E239" s="7">
        <v>10</v>
      </c>
      <c r="F239">
        <v>8</v>
      </c>
      <c r="G239">
        <v>0</v>
      </c>
    </row>
    <row r="240" customHeight="1" spans="1:7">
      <c r="A240" s="7">
        <v>14</v>
      </c>
      <c r="B240" s="7">
        <v>2413090111</v>
      </c>
      <c r="C240" s="7" t="s">
        <v>295</v>
      </c>
      <c r="D240" s="7" t="s">
        <v>21</v>
      </c>
      <c r="E240" s="8">
        <v>2008</v>
      </c>
      <c r="F240">
        <v>5</v>
      </c>
      <c r="G240">
        <v>1</v>
      </c>
    </row>
    <row r="241" customHeight="1" spans="1:7">
      <c r="A241" s="7">
        <v>15</v>
      </c>
      <c r="B241" s="7">
        <v>2413100111</v>
      </c>
      <c r="C241" s="7" t="s">
        <v>296</v>
      </c>
      <c r="D241" s="7" t="s">
        <v>297</v>
      </c>
      <c r="E241" s="8">
        <v>2012</v>
      </c>
      <c r="F241">
        <v>11</v>
      </c>
      <c r="G241">
        <v>4</v>
      </c>
    </row>
    <row r="242" customHeight="1" spans="1:7">
      <c r="A242" s="7">
        <v>16</v>
      </c>
      <c r="B242" s="7">
        <v>2413100211</v>
      </c>
      <c r="C242" s="7" t="s">
        <v>296</v>
      </c>
      <c r="D242" s="7" t="s">
        <v>298</v>
      </c>
      <c r="E242" s="7">
        <v>19</v>
      </c>
      <c r="F242">
        <v>19</v>
      </c>
      <c r="G242">
        <v>5</v>
      </c>
    </row>
    <row r="243" customHeight="1" spans="1:7">
      <c r="A243" s="7">
        <v>17</v>
      </c>
      <c r="B243" s="7">
        <v>2413110131</v>
      </c>
      <c r="C243" s="7" t="s">
        <v>299</v>
      </c>
      <c r="D243" s="7" t="s">
        <v>21</v>
      </c>
      <c r="E243" s="8">
        <v>2004</v>
      </c>
      <c r="F243">
        <v>3</v>
      </c>
      <c r="G243">
        <v>2</v>
      </c>
    </row>
    <row r="244" customHeight="1" spans="1:7">
      <c r="A244" s="7">
        <v>18</v>
      </c>
      <c r="B244" s="7">
        <v>2413120131</v>
      </c>
      <c r="C244" s="7" t="s">
        <v>300</v>
      </c>
      <c r="D244" s="7" t="s">
        <v>282</v>
      </c>
      <c r="E244" s="7">
        <v>6</v>
      </c>
      <c r="F244">
        <v>3</v>
      </c>
      <c r="G244">
        <v>0</v>
      </c>
    </row>
    <row r="245" customHeight="1" spans="1:7">
      <c r="A245" s="7">
        <v>19</v>
      </c>
      <c r="B245" s="7">
        <v>2413130111</v>
      </c>
      <c r="C245" s="7" t="s">
        <v>301</v>
      </c>
      <c r="D245" s="7" t="s">
        <v>8</v>
      </c>
      <c r="E245" s="8">
        <v>2010</v>
      </c>
      <c r="F245">
        <v>9</v>
      </c>
      <c r="G245">
        <v>3</v>
      </c>
    </row>
    <row r="246" customHeight="1" spans="1:7">
      <c r="A246" s="7">
        <v>20</v>
      </c>
      <c r="B246" s="7">
        <v>2413130211</v>
      </c>
      <c r="C246" s="7" t="s">
        <v>301</v>
      </c>
      <c r="D246" s="7" t="s">
        <v>130</v>
      </c>
      <c r="E246" s="8">
        <v>2006</v>
      </c>
      <c r="F246">
        <v>5</v>
      </c>
      <c r="G246">
        <v>2</v>
      </c>
    </row>
    <row r="248" customHeight="1" spans="1:7">
      <c r="A248" s="7">
        <v>1</v>
      </c>
      <c r="B248" s="7">
        <v>2413140111</v>
      </c>
      <c r="C248" s="7" t="s">
        <v>302</v>
      </c>
      <c r="D248" s="7" t="s">
        <v>303</v>
      </c>
      <c r="E248" s="7">
        <v>26</v>
      </c>
      <c r="F248">
        <v>15</v>
      </c>
      <c r="G248">
        <v>3</v>
      </c>
    </row>
    <row r="249" customHeight="1" spans="1:7">
      <c r="A249" s="7">
        <v>2</v>
      </c>
      <c r="B249" s="7">
        <v>2413150131</v>
      </c>
      <c r="C249" s="7" t="s">
        <v>304</v>
      </c>
      <c r="D249" s="7" t="s">
        <v>21</v>
      </c>
      <c r="E249" s="8">
        <v>2003</v>
      </c>
      <c r="F249">
        <v>3</v>
      </c>
      <c r="G249">
        <v>1</v>
      </c>
    </row>
    <row r="250" customHeight="1" spans="1:7">
      <c r="A250" s="7">
        <v>3</v>
      </c>
      <c r="B250" s="7">
        <v>2413160121</v>
      </c>
      <c r="C250" s="7" t="s">
        <v>305</v>
      </c>
      <c r="D250" s="7" t="s">
        <v>242</v>
      </c>
      <c r="E250" s="7">
        <v>15</v>
      </c>
      <c r="F250">
        <v>14</v>
      </c>
      <c r="G250">
        <v>7</v>
      </c>
    </row>
    <row r="251" customHeight="1" spans="1:7">
      <c r="A251" s="7">
        <v>4</v>
      </c>
      <c r="B251" s="7">
        <v>2413170111</v>
      </c>
      <c r="C251" s="7" t="s">
        <v>306</v>
      </c>
      <c r="D251" s="7" t="s">
        <v>307</v>
      </c>
      <c r="E251" s="8">
        <v>2010</v>
      </c>
      <c r="F251">
        <v>9</v>
      </c>
      <c r="G251">
        <v>7</v>
      </c>
    </row>
    <row r="252" customHeight="1" spans="1:7">
      <c r="A252" s="7">
        <v>5</v>
      </c>
      <c r="B252" s="7">
        <v>2413170211</v>
      </c>
      <c r="C252" s="7" t="s">
        <v>306</v>
      </c>
      <c r="D252" s="7" t="s">
        <v>298</v>
      </c>
      <c r="E252" s="7">
        <v>22</v>
      </c>
      <c r="F252">
        <v>22</v>
      </c>
      <c r="G252">
        <v>13</v>
      </c>
    </row>
    <row r="253" customHeight="1" spans="1:7">
      <c r="A253" s="7">
        <v>6</v>
      </c>
      <c r="B253" s="7">
        <v>2413180111</v>
      </c>
      <c r="C253" s="7" t="s">
        <v>308</v>
      </c>
      <c r="D253" s="7" t="s">
        <v>21</v>
      </c>
      <c r="E253" s="7">
        <v>26</v>
      </c>
      <c r="F253">
        <v>25</v>
      </c>
      <c r="G253">
        <v>13</v>
      </c>
    </row>
    <row r="254" customHeight="1" spans="1:7">
      <c r="A254" s="7">
        <v>7</v>
      </c>
      <c r="B254" s="7">
        <v>2413190111</v>
      </c>
      <c r="C254" s="7" t="s">
        <v>309</v>
      </c>
      <c r="D254" s="7" t="s">
        <v>310</v>
      </c>
      <c r="E254" s="8">
        <v>2004</v>
      </c>
      <c r="F254">
        <v>3</v>
      </c>
      <c r="G254">
        <v>3</v>
      </c>
    </row>
    <row r="255" customHeight="1" spans="1:7">
      <c r="A255" s="7">
        <v>8</v>
      </c>
      <c r="B255" s="7">
        <v>2413200111</v>
      </c>
      <c r="C255" s="7" t="s">
        <v>311</v>
      </c>
      <c r="D255" s="7" t="s">
        <v>21</v>
      </c>
      <c r="E255" s="7">
        <v>18</v>
      </c>
      <c r="F255">
        <v>18</v>
      </c>
      <c r="G255">
        <v>12</v>
      </c>
    </row>
    <row r="256" customHeight="1" spans="1:7">
      <c r="A256" s="7">
        <v>9</v>
      </c>
      <c r="B256" s="7">
        <v>2413210111</v>
      </c>
      <c r="C256" s="7" t="s">
        <v>312</v>
      </c>
      <c r="D256" s="7" t="s">
        <v>313</v>
      </c>
      <c r="E256" s="8">
        <v>2010</v>
      </c>
      <c r="F256">
        <v>10</v>
      </c>
      <c r="G256">
        <v>4</v>
      </c>
    </row>
    <row r="257" customHeight="1" spans="1:7">
      <c r="A257" s="7">
        <v>10</v>
      </c>
      <c r="B257" s="7">
        <v>2413210211</v>
      </c>
      <c r="C257" s="7" t="s">
        <v>312</v>
      </c>
      <c r="D257" s="7" t="s">
        <v>314</v>
      </c>
      <c r="E257" s="7">
        <v>16</v>
      </c>
      <c r="F257">
        <v>16</v>
      </c>
      <c r="G257">
        <v>7</v>
      </c>
    </row>
    <row r="258" customHeight="1" spans="1:7">
      <c r="A258" s="7">
        <v>11</v>
      </c>
      <c r="B258" s="7">
        <v>2413220111</v>
      </c>
      <c r="C258" s="7" t="s">
        <v>315</v>
      </c>
      <c r="D258" s="7" t="s">
        <v>21</v>
      </c>
      <c r="E258" s="7">
        <v>21</v>
      </c>
      <c r="F258">
        <v>20</v>
      </c>
      <c r="G258">
        <v>9</v>
      </c>
    </row>
    <row r="259" customHeight="1" spans="1:7">
      <c r="A259" s="7">
        <v>12</v>
      </c>
      <c r="B259" s="7">
        <v>2413230111</v>
      </c>
      <c r="C259" s="7" t="s">
        <v>316</v>
      </c>
      <c r="D259" s="7" t="s">
        <v>317</v>
      </c>
      <c r="E259" s="7">
        <v>22</v>
      </c>
      <c r="F259">
        <v>16</v>
      </c>
      <c r="G259">
        <v>2</v>
      </c>
    </row>
    <row r="260" customHeight="1" spans="1:7">
      <c r="A260" s="7">
        <v>13</v>
      </c>
      <c r="B260" s="7">
        <v>2413240111</v>
      </c>
      <c r="C260" s="7" t="s">
        <v>318</v>
      </c>
      <c r="D260" s="7" t="s">
        <v>236</v>
      </c>
      <c r="E260" s="8">
        <v>2005</v>
      </c>
      <c r="F260">
        <v>4</v>
      </c>
      <c r="G260">
        <v>3</v>
      </c>
    </row>
    <row r="261" customHeight="1" spans="1:7">
      <c r="A261" s="7">
        <v>14</v>
      </c>
      <c r="B261" s="7">
        <v>2413240211</v>
      </c>
      <c r="C261" s="7" t="s">
        <v>318</v>
      </c>
      <c r="D261" s="7" t="s">
        <v>237</v>
      </c>
      <c r="E261" s="8">
        <v>2006</v>
      </c>
      <c r="F261">
        <v>5</v>
      </c>
      <c r="G261">
        <v>2</v>
      </c>
    </row>
    <row r="262" customHeight="1" spans="1:7">
      <c r="A262" s="7">
        <v>15</v>
      </c>
      <c r="B262" s="7">
        <v>2413250111</v>
      </c>
      <c r="C262" s="7" t="s">
        <v>319</v>
      </c>
      <c r="D262" s="7" t="s">
        <v>229</v>
      </c>
      <c r="E262" s="7">
        <v>2</v>
      </c>
      <c r="F262">
        <v>2</v>
      </c>
      <c r="G262">
        <v>0</v>
      </c>
    </row>
    <row r="263" customHeight="1" spans="1:7">
      <c r="A263" s="7">
        <v>16</v>
      </c>
      <c r="B263" s="7">
        <v>2413260111</v>
      </c>
      <c r="C263" s="7" t="s">
        <v>320</v>
      </c>
      <c r="D263" s="7" t="s">
        <v>321</v>
      </c>
      <c r="E263" s="7">
        <v>53</v>
      </c>
      <c r="F263">
        <v>31</v>
      </c>
      <c r="G263">
        <v>4</v>
      </c>
    </row>
    <row r="264" customHeight="1" spans="1:7">
      <c r="A264" s="7">
        <v>17</v>
      </c>
      <c r="B264" s="7">
        <v>2413270111</v>
      </c>
      <c r="C264" s="7" t="s">
        <v>322</v>
      </c>
      <c r="D264" s="7" t="s">
        <v>321</v>
      </c>
      <c r="E264" s="7">
        <v>88</v>
      </c>
      <c r="F264">
        <v>85</v>
      </c>
      <c r="G264">
        <v>11</v>
      </c>
    </row>
    <row r="265" customHeight="1" spans="1:7">
      <c r="A265" s="7">
        <v>18</v>
      </c>
      <c r="B265" s="7">
        <v>2413280111</v>
      </c>
      <c r="C265" s="7" t="s">
        <v>323</v>
      </c>
      <c r="D265" s="7" t="s">
        <v>321</v>
      </c>
      <c r="E265" s="7">
        <v>16</v>
      </c>
      <c r="F265">
        <v>16</v>
      </c>
      <c r="G265">
        <v>14</v>
      </c>
    </row>
    <row r="267" customHeight="1" spans="1:7">
      <c r="A267" s="7">
        <v>1</v>
      </c>
      <c r="B267" s="7">
        <v>2414010121</v>
      </c>
      <c r="C267" s="7" t="s">
        <v>324</v>
      </c>
      <c r="D267" s="7" t="s">
        <v>325</v>
      </c>
      <c r="E267" s="7">
        <v>23</v>
      </c>
      <c r="F267">
        <v>19</v>
      </c>
      <c r="G267">
        <v>6</v>
      </c>
    </row>
    <row r="268" customHeight="1" spans="1:7">
      <c r="A268" s="7">
        <v>2</v>
      </c>
      <c r="B268" s="7">
        <v>2414020131</v>
      </c>
      <c r="C268" s="7" t="s">
        <v>326</v>
      </c>
      <c r="D268" s="7" t="s">
        <v>245</v>
      </c>
      <c r="E268" s="7">
        <v>72</v>
      </c>
      <c r="F268">
        <v>69</v>
      </c>
      <c r="G268">
        <v>5</v>
      </c>
    </row>
    <row r="269" customHeight="1" spans="1:7">
      <c r="A269" s="7">
        <v>3</v>
      </c>
      <c r="B269" s="7">
        <v>2414030131</v>
      </c>
      <c r="C269" s="7" t="s">
        <v>327</v>
      </c>
      <c r="D269" s="7" t="s">
        <v>245</v>
      </c>
      <c r="E269" s="7">
        <v>120</v>
      </c>
      <c r="F269">
        <v>104</v>
      </c>
      <c r="G269">
        <v>13</v>
      </c>
    </row>
    <row r="270" customHeight="1" spans="1:7">
      <c r="A270" s="7">
        <v>4</v>
      </c>
      <c r="B270" s="7">
        <v>2414040131</v>
      </c>
      <c r="C270" s="7" t="s">
        <v>328</v>
      </c>
      <c r="D270" s="7" t="s">
        <v>245</v>
      </c>
      <c r="E270" s="7">
        <v>62</v>
      </c>
      <c r="F270">
        <v>54</v>
      </c>
      <c r="G270">
        <v>17</v>
      </c>
    </row>
    <row r="271" customHeight="1" spans="1:7">
      <c r="A271" s="7">
        <v>5</v>
      </c>
      <c r="B271" s="7">
        <v>2414050131</v>
      </c>
      <c r="C271" s="7" t="s">
        <v>329</v>
      </c>
      <c r="D271" s="7" t="s">
        <v>245</v>
      </c>
      <c r="E271" s="8">
        <v>2013</v>
      </c>
      <c r="F271">
        <v>10</v>
      </c>
      <c r="G271">
        <v>2</v>
      </c>
    </row>
    <row r="272" customHeight="1" spans="1:7">
      <c r="A272" s="7">
        <v>6</v>
      </c>
      <c r="B272" s="7">
        <v>2414060131</v>
      </c>
      <c r="C272" s="7" t="s">
        <v>330</v>
      </c>
      <c r="D272" s="7" t="s">
        <v>245</v>
      </c>
      <c r="E272" s="7">
        <v>50</v>
      </c>
      <c r="F272">
        <v>37</v>
      </c>
      <c r="G272">
        <v>7</v>
      </c>
    </row>
    <row r="273" customHeight="1" spans="1:7">
      <c r="A273" s="7">
        <v>7</v>
      </c>
      <c r="B273" s="7">
        <v>2414070131</v>
      </c>
      <c r="C273" s="7" t="s">
        <v>331</v>
      </c>
      <c r="D273" s="7" t="s">
        <v>245</v>
      </c>
      <c r="E273" s="7">
        <v>25</v>
      </c>
      <c r="F273">
        <v>24</v>
      </c>
      <c r="G273">
        <v>4</v>
      </c>
    </row>
    <row r="274" customHeight="1" spans="1:7">
      <c r="A274" s="7">
        <v>8</v>
      </c>
      <c r="B274" s="7">
        <v>2414080121</v>
      </c>
      <c r="C274" s="7" t="s">
        <v>332</v>
      </c>
      <c r="D274" s="7" t="s">
        <v>185</v>
      </c>
      <c r="E274" s="7">
        <v>46</v>
      </c>
      <c r="F274">
        <v>44</v>
      </c>
      <c r="G274">
        <v>7</v>
      </c>
    </row>
    <row r="275" customHeight="1" spans="1:7">
      <c r="A275" s="7">
        <v>9</v>
      </c>
      <c r="B275" s="7">
        <v>2414090131</v>
      </c>
      <c r="C275" s="7" t="s">
        <v>333</v>
      </c>
      <c r="D275" s="7" t="s">
        <v>245</v>
      </c>
      <c r="E275" s="7">
        <v>70</v>
      </c>
      <c r="F275">
        <v>68</v>
      </c>
      <c r="G275">
        <v>20</v>
      </c>
    </row>
    <row r="276" customHeight="1" spans="1:7">
      <c r="A276" s="7">
        <v>10</v>
      </c>
      <c r="B276" s="7">
        <v>2414100121</v>
      </c>
      <c r="C276" s="7" t="s">
        <v>334</v>
      </c>
      <c r="D276" s="7" t="s">
        <v>245</v>
      </c>
      <c r="E276" s="7">
        <v>75</v>
      </c>
      <c r="F276">
        <v>67</v>
      </c>
      <c r="G276">
        <v>9</v>
      </c>
    </row>
    <row r="277" customHeight="1" spans="1:7">
      <c r="A277" s="7">
        <v>11</v>
      </c>
      <c r="B277" s="7">
        <v>2414110131</v>
      </c>
      <c r="C277" s="7" t="s">
        <v>335</v>
      </c>
      <c r="D277" s="7" t="s">
        <v>245</v>
      </c>
      <c r="E277" s="7">
        <v>52</v>
      </c>
      <c r="F277">
        <v>48</v>
      </c>
      <c r="G277">
        <v>11</v>
      </c>
    </row>
    <row r="278" customHeight="1" spans="1:7">
      <c r="A278" s="7">
        <v>12</v>
      </c>
      <c r="B278" s="7">
        <v>2414120121</v>
      </c>
      <c r="C278" s="7" t="s">
        <v>336</v>
      </c>
      <c r="D278" s="7" t="s">
        <v>245</v>
      </c>
      <c r="E278" s="7">
        <v>60</v>
      </c>
      <c r="F278">
        <v>38</v>
      </c>
      <c r="G278">
        <v>3</v>
      </c>
    </row>
    <row r="279" customHeight="1" spans="1:7">
      <c r="A279" s="7">
        <v>13</v>
      </c>
      <c r="B279" s="7">
        <v>2414130111</v>
      </c>
      <c r="C279" s="7" t="s">
        <v>337</v>
      </c>
      <c r="D279" s="7" t="s">
        <v>338</v>
      </c>
      <c r="E279" s="8">
        <v>2019</v>
      </c>
      <c r="F279">
        <v>11</v>
      </c>
      <c r="G279">
        <v>2</v>
      </c>
    </row>
    <row r="280" customHeight="1" spans="1:7">
      <c r="A280" s="7">
        <v>14</v>
      </c>
      <c r="B280" s="7">
        <v>2414140142</v>
      </c>
      <c r="C280" s="7" t="s">
        <v>339</v>
      </c>
      <c r="D280" s="7" t="s">
        <v>167</v>
      </c>
      <c r="E280" s="7">
        <v>2</v>
      </c>
      <c r="F280">
        <v>2</v>
      </c>
      <c r="G280">
        <v>0</v>
      </c>
    </row>
    <row r="281" customHeight="1" spans="1:7">
      <c r="A281" s="7">
        <v>15</v>
      </c>
      <c r="B281" s="7">
        <v>2414140242</v>
      </c>
      <c r="C281" s="7" t="s">
        <v>339</v>
      </c>
      <c r="D281" s="7" t="s">
        <v>168</v>
      </c>
      <c r="E281" s="7">
        <v>22</v>
      </c>
      <c r="F281">
        <v>19</v>
      </c>
      <c r="G281">
        <v>6</v>
      </c>
    </row>
    <row r="282" customHeight="1" spans="1:7">
      <c r="A282" s="7">
        <v>16</v>
      </c>
      <c r="B282" s="7">
        <v>2414140342</v>
      </c>
      <c r="C282" s="7" t="s">
        <v>339</v>
      </c>
      <c r="D282" s="7" t="s">
        <v>169</v>
      </c>
      <c r="E282" s="7">
        <v>21</v>
      </c>
      <c r="F282">
        <v>21</v>
      </c>
      <c r="G282">
        <v>3</v>
      </c>
    </row>
    <row r="283" customHeight="1" spans="1:7">
      <c r="A283" s="7">
        <v>17</v>
      </c>
      <c r="B283" s="7">
        <v>2414140442</v>
      </c>
      <c r="C283" s="7" t="s">
        <v>339</v>
      </c>
      <c r="D283" s="7" t="s">
        <v>170</v>
      </c>
      <c r="E283" s="8">
        <v>2008</v>
      </c>
      <c r="F283">
        <v>8</v>
      </c>
      <c r="G283">
        <v>4</v>
      </c>
    </row>
    <row r="284" customHeight="1" spans="1:7">
      <c r="A284" s="7">
        <v>18</v>
      </c>
      <c r="B284" s="7">
        <v>2414140542</v>
      </c>
      <c r="C284" s="7" t="s">
        <v>339</v>
      </c>
      <c r="D284" s="7" t="s">
        <v>171</v>
      </c>
      <c r="E284" s="7">
        <v>21</v>
      </c>
      <c r="F284">
        <v>21</v>
      </c>
      <c r="G284">
        <v>11</v>
      </c>
    </row>
    <row r="285" customHeight="1" spans="1:7">
      <c r="A285" s="7">
        <v>19</v>
      </c>
      <c r="B285" s="7">
        <v>2414140642</v>
      </c>
      <c r="C285" s="7" t="s">
        <v>339</v>
      </c>
      <c r="D285" s="7" t="s">
        <v>340</v>
      </c>
      <c r="E285" s="7">
        <v>23</v>
      </c>
      <c r="F285">
        <v>21</v>
      </c>
      <c r="G285">
        <v>11</v>
      </c>
    </row>
    <row r="286" customHeight="1" spans="1:7">
      <c r="A286" s="7">
        <v>20</v>
      </c>
      <c r="B286" s="7">
        <v>2414140742</v>
      </c>
      <c r="C286" s="7" t="s">
        <v>339</v>
      </c>
      <c r="D286" s="7" t="s">
        <v>341</v>
      </c>
      <c r="E286" s="7">
        <v>21</v>
      </c>
      <c r="F286">
        <v>19</v>
      </c>
      <c r="G286">
        <v>10</v>
      </c>
    </row>
    <row r="288" customHeight="1" spans="1:7">
      <c r="A288" s="7">
        <v>1</v>
      </c>
      <c r="B288" s="7">
        <v>2414140842</v>
      </c>
      <c r="C288" s="7" t="s">
        <v>339</v>
      </c>
      <c r="D288" s="7" t="s">
        <v>342</v>
      </c>
      <c r="E288" s="7">
        <v>47</v>
      </c>
      <c r="F288">
        <v>30</v>
      </c>
      <c r="G288">
        <v>11</v>
      </c>
    </row>
    <row r="289" customHeight="1" spans="1:7">
      <c r="A289" s="7">
        <v>2</v>
      </c>
      <c r="B289" s="7">
        <v>2414140942</v>
      </c>
      <c r="C289" s="7" t="s">
        <v>339</v>
      </c>
      <c r="D289" s="7" t="s">
        <v>343</v>
      </c>
      <c r="E289" s="7">
        <v>2</v>
      </c>
      <c r="F289">
        <v>2</v>
      </c>
      <c r="G289">
        <v>0</v>
      </c>
    </row>
    <row r="290" customHeight="1" spans="1:7">
      <c r="A290" s="7">
        <v>3</v>
      </c>
      <c r="B290" s="7">
        <v>2414141042</v>
      </c>
      <c r="C290" s="7" t="s">
        <v>339</v>
      </c>
      <c r="D290" s="7" t="s">
        <v>344</v>
      </c>
      <c r="E290" s="8">
        <v>2007</v>
      </c>
      <c r="F290">
        <v>7</v>
      </c>
      <c r="G290">
        <v>3</v>
      </c>
    </row>
    <row r="291" customHeight="1" spans="1:7">
      <c r="A291" s="7">
        <v>4</v>
      </c>
      <c r="B291" s="7">
        <v>2414141142</v>
      </c>
      <c r="C291" s="7" t="s">
        <v>339</v>
      </c>
      <c r="D291" s="7" t="s">
        <v>345</v>
      </c>
      <c r="E291" s="7">
        <v>61</v>
      </c>
      <c r="F291">
        <v>51</v>
      </c>
      <c r="G291">
        <v>19</v>
      </c>
    </row>
    <row r="292" customHeight="1" spans="1:7">
      <c r="A292" s="7">
        <v>5</v>
      </c>
      <c r="B292" s="7">
        <v>2414141241</v>
      </c>
      <c r="C292" s="7" t="s">
        <v>339</v>
      </c>
      <c r="D292" s="7" t="s">
        <v>346</v>
      </c>
      <c r="E292" s="7">
        <v>16</v>
      </c>
      <c r="F292">
        <v>15</v>
      </c>
      <c r="G292">
        <v>10</v>
      </c>
    </row>
    <row r="293" customHeight="1" spans="1:7">
      <c r="A293" s="7">
        <v>6</v>
      </c>
      <c r="B293" s="7">
        <v>2414141341</v>
      </c>
      <c r="C293" s="7" t="s">
        <v>339</v>
      </c>
      <c r="D293" s="7" t="s">
        <v>347</v>
      </c>
      <c r="E293" s="7">
        <v>181</v>
      </c>
      <c r="F293">
        <v>146</v>
      </c>
      <c r="G293">
        <v>59</v>
      </c>
    </row>
    <row r="294" customHeight="1" spans="1:7">
      <c r="A294" s="7">
        <v>7</v>
      </c>
      <c r="B294" s="7">
        <v>2414141441</v>
      </c>
      <c r="C294" s="7" t="s">
        <v>339</v>
      </c>
      <c r="D294" s="7" t="s">
        <v>348</v>
      </c>
      <c r="E294" s="8">
        <v>2021</v>
      </c>
      <c r="F294">
        <v>11</v>
      </c>
      <c r="G294">
        <v>2</v>
      </c>
    </row>
    <row r="295" customHeight="1" spans="1:7">
      <c r="A295" s="7">
        <v>8</v>
      </c>
      <c r="B295" s="7">
        <v>2414141541</v>
      </c>
      <c r="C295" s="7" t="s">
        <v>339</v>
      </c>
      <c r="D295" s="7" t="s">
        <v>349</v>
      </c>
      <c r="E295" s="7">
        <v>22</v>
      </c>
      <c r="F295">
        <v>19</v>
      </c>
      <c r="G295">
        <v>7</v>
      </c>
    </row>
    <row r="296" customHeight="1" spans="1:7">
      <c r="A296" s="7">
        <v>9</v>
      </c>
      <c r="B296" s="7">
        <v>2414141641</v>
      </c>
      <c r="C296" s="7" t="s">
        <v>339</v>
      </c>
      <c r="D296" s="7" t="s">
        <v>350</v>
      </c>
      <c r="E296" s="7">
        <v>74</v>
      </c>
      <c r="F296">
        <v>69</v>
      </c>
      <c r="G296">
        <v>23</v>
      </c>
    </row>
    <row r="297" customHeight="1" spans="1:7">
      <c r="A297" s="7">
        <v>10</v>
      </c>
      <c r="B297" s="7">
        <v>2414141741</v>
      </c>
      <c r="C297" s="7" t="s">
        <v>339</v>
      </c>
      <c r="D297" s="7" t="s">
        <v>351</v>
      </c>
      <c r="E297" s="8">
        <v>2009</v>
      </c>
      <c r="F297">
        <v>8</v>
      </c>
      <c r="G297">
        <v>5</v>
      </c>
    </row>
    <row r="298" customHeight="1" spans="1:7">
      <c r="A298" s="7">
        <v>11</v>
      </c>
      <c r="B298" s="7">
        <v>2414141841</v>
      </c>
      <c r="C298" s="7" t="s">
        <v>339</v>
      </c>
      <c r="D298" s="7" t="s">
        <v>352</v>
      </c>
      <c r="E298" s="8">
        <v>2007</v>
      </c>
      <c r="F298">
        <v>6</v>
      </c>
      <c r="G298">
        <v>3</v>
      </c>
    </row>
    <row r="299" customHeight="1" spans="1:7">
      <c r="A299" s="7">
        <v>12</v>
      </c>
      <c r="B299" s="7">
        <v>2414141941</v>
      </c>
      <c r="C299" s="7" t="s">
        <v>339</v>
      </c>
      <c r="D299" s="7" t="s">
        <v>353</v>
      </c>
      <c r="E299" s="7">
        <v>41</v>
      </c>
      <c r="F299">
        <v>39</v>
      </c>
      <c r="G299">
        <v>15</v>
      </c>
    </row>
    <row r="300" customHeight="1" spans="1:7">
      <c r="A300" s="7">
        <v>13</v>
      </c>
      <c r="B300" s="7">
        <v>2414150121</v>
      </c>
      <c r="C300" s="7" t="s">
        <v>354</v>
      </c>
      <c r="D300" s="7" t="s">
        <v>185</v>
      </c>
      <c r="E300" s="7">
        <v>21</v>
      </c>
      <c r="F300">
        <v>18</v>
      </c>
      <c r="G300">
        <v>11</v>
      </c>
    </row>
    <row r="301" customHeight="1" spans="1:7">
      <c r="A301" s="7">
        <v>14</v>
      </c>
      <c r="B301" s="7">
        <v>2414150252</v>
      </c>
      <c r="C301" s="7" t="s">
        <v>354</v>
      </c>
      <c r="D301" s="7" t="s">
        <v>355</v>
      </c>
      <c r="E301" s="7">
        <v>1</v>
      </c>
      <c r="F301">
        <v>0</v>
      </c>
      <c r="G301">
        <v>0</v>
      </c>
    </row>
    <row r="302" customHeight="1" spans="1:7">
      <c r="A302" s="7">
        <v>15</v>
      </c>
      <c r="B302" s="7">
        <v>2414150352</v>
      </c>
      <c r="C302" s="7" t="s">
        <v>354</v>
      </c>
      <c r="D302" s="7" t="s">
        <v>356</v>
      </c>
      <c r="E302" s="7">
        <v>0</v>
      </c>
      <c r="F302">
        <v>0</v>
      </c>
      <c r="G302">
        <v>0</v>
      </c>
    </row>
    <row r="303" customHeight="1" spans="1:7">
      <c r="A303" s="7">
        <v>16</v>
      </c>
      <c r="B303" s="7">
        <v>2414150455</v>
      </c>
      <c r="C303" s="7" t="s">
        <v>354</v>
      </c>
      <c r="D303" s="7" t="s">
        <v>357</v>
      </c>
      <c r="E303" s="7">
        <v>55</v>
      </c>
      <c r="F303">
        <v>55</v>
      </c>
      <c r="G303">
        <v>22</v>
      </c>
    </row>
    <row r="304" customHeight="1" spans="1:7">
      <c r="A304" s="7">
        <v>17</v>
      </c>
      <c r="B304" s="7">
        <v>2414150551</v>
      </c>
      <c r="C304" s="7" t="s">
        <v>354</v>
      </c>
      <c r="D304" s="7" t="s">
        <v>358</v>
      </c>
      <c r="E304" s="8">
        <v>2008</v>
      </c>
      <c r="F304">
        <v>6</v>
      </c>
      <c r="G304">
        <v>4</v>
      </c>
    </row>
    <row r="305" customHeight="1" spans="1:7">
      <c r="A305" s="7">
        <v>18</v>
      </c>
      <c r="B305" s="7">
        <v>2414160121</v>
      </c>
      <c r="C305" s="7" t="s">
        <v>359</v>
      </c>
      <c r="D305" s="7" t="s">
        <v>360</v>
      </c>
      <c r="E305" s="7">
        <v>26</v>
      </c>
      <c r="F305">
        <v>17</v>
      </c>
      <c r="G305">
        <v>6</v>
      </c>
    </row>
    <row r="306" customHeight="1" spans="1:7">
      <c r="A306" s="7">
        <v>19</v>
      </c>
      <c r="B306" s="7">
        <v>2414170121</v>
      </c>
      <c r="C306" s="7" t="s">
        <v>361</v>
      </c>
      <c r="D306" s="7" t="s">
        <v>185</v>
      </c>
      <c r="E306" s="7">
        <v>37</v>
      </c>
      <c r="F306">
        <v>35</v>
      </c>
      <c r="G306">
        <v>10</v>
      </c>
    </row>
    <row r="307" customHeight="1" spans="1:7">
      <c r="A307" s="7">
        <v>20</v>
      </c>
      <c r="B307" s="7">
        <v>2414180121</v>
      </c>
      <c r="C307" s="7" t="s">
        <v>362</v>
      </c>
      <c r="D307" s="7" t="s">
        <v>363</v>
      </c>
      <c r="E307" s="7">
        <v>17</v>
      </c>
      <c r="F307">
        <v>16</v>
      </c>
      <c r="G307">
        <v>4</v>
      </c>
    </row>
    <row r="309" customHeight="1" spans="1:7">
      <c r="A309" s="7">
        <v>1</v>
      </c>
      <c r="B309" s="7">
        <v>2414180221</v>
      </c>
      <c r="C309" s="7" t="s">
        <v>362</v>
      </c>
      <c r="D309" s="7" t="s">
        <v>364</v>
      </c>
      <c r="E309" s="7">
        <v>22</v>
      </c>
      <c r="F309">
        <v>16</v>
      </c>
      <c r="G309">
        <v>5</v>
      </c>
    </row>
    <row r="310" customHeight="1" spans="1:7">
      <c r="A310" s="7">
        <v>2</v>
      </c>
      <c r="B310" s="7">
        <v>2414180331</v>
      </c>
      <c r="C310" s="7" t="s">
        <v>362</v>
      </c>
      <c r="D310" s="7" t="s">
        <v>365</v>
      </c>
      <c r="E310" s="8">
        <v>2013</v>
      </c>
      <c r="F310">
        <v>9</v>
      </c>
      <c r="G310">
        <v>3</v>
      </c>
    </row>
    <row r="311" customHeight="1" spans="1:7">
      <c r="A311" s="7">
        <v>3</v>
      </c>
      <c r="B311" s="7">
        <v>2414190121</v>
      </c>
      <c r="C311" s="7" t="s">
        <v>366</v>
      </c>
      <c r="D311" s="7" t="s">
        <v>360</v>
      </c>
      <c r="E311" s="7">
        <v>26</v>
      </c>
      <c r="F311">
        <v>18</v>
      </c>
      <c r="G311">
        <v>7</v>
      </c>
    </row>
    <row r="312" customHeight="1" spans="1:7">
      <c r="A312" s="7">
        <v>4</v>
      </c>
      <c r="B312" s="7">
        <v>2414200121</v>
      </c>
      <c r="C312" s="7" t="s">
        <v>367</v>
      </c>
      <c r="D312" s="7" t="s">
        <v>368</v>
      </c>
      <c r="E312" s="7">
        <v>20</v>
      </c>
      <c r="F312">
        <v>15</v>
      </c>
      <c r="G312">
        <v>10</v>
      </c>
    </row>
    <row r="313" customHeight="1" spans="1:7">
      <c r="A313" s="7">
        <v>5</v>
      </c>
      <c r="B313" s="7">
        <v>2414200221</v>
      </c>
      <c r="C313" s="7" t="s">
        <v>367</v>
      </c>
      <c r="D313" s="7" t="s">
        <v>369</v>
      </c>
      <c r="E313" s="7">
        <v>30</v>
      </c>
      <c r="F313">
        <v>26</v>
      </c>
      <c r="G313">
        <v>11</v>
      </c>
    </row>
    <row r="314" customHeight="1" spans="1:7">
      <c r="A314" s="7">
        <v>6</v>
      </c>
      <c r="B314" s="7">
        <v>2414200331</v>
      </c>
      <c r="C314" s="7" t="s">
        <v>367</v>
      </c>
      <c r="D314" s="7" t="s">
        <v>370</v>
      </c>
      <c r="E314" s="7">
        <v>35</v>
      </c>
      <c r="F314">
        <v>33</v>
      </c>
      <c r="G314">
        <v>7</v>
      </c>
    </row>
    <row r="315" customHeight="1" spans="1:7">
      <c r="A315" s="7">
        <v>7</v>
      </c>
      <c r="B315" s="7">
        <v>2414200411</v>
      </c>
      <c r="C315" s="7" t="s">
        <v>367</v>
      </c>
      <c r="D315" s="7" t="s">
        <v>371</v>
      </c>
      <c r="E315" s="7">
        <v>0</v>
      </c>
      <c r="F315">
        <v>0</v>
      </c>
      <c r="G315">
        <v>0</v>
      </c>
    </row>
    <row r="316" customHeight="1" spans="1:7">
      <c r="A316" s="7">
        <v>8</v>
      </c>
      <c r="B316" s="7">
        <v>2414210121</v>
      </c>
      <c r="C316" s="7" t="s">
        <v>372</v>
      </c>
      <c r="D316" s="7" t="s">
        <v>360</v>
      </c>
      <c r="E316" s="8">
        <v>2020</v>
      </c>
      <c r="F316">
        <v>9</v>
      </c>
      <c r="G316">
        <v>3</v>
      </c>
    </row>
    <row r="317" customHeight="1" spans="1:7">
      <c r="A317" s="7">
        <v>9</v>
      </c>
      <c r="B317" s="7">
        <v>2414210211</v>
      </c>
      <c r="C317" s="7" t="s">
        <v>372</v>
      </c>
      <c r="D317" s="7" t="s">
        <v>371</v>
      </c>
      <c r="E317" s="8">
        <v>2010</v>
      </c>
      <c r="F317">
        <v>3</v>
      </c>
      <c r="G317">
        <v>2</v>
      </c>
    </row>
    <row r="318" customHeight="1" spans="1:7">
      <c r="A318" s="7">
        <v>1</v>
      </c>
      <c r="B318" s="7">
        <v>2415010142</v>
      </c>
      <c r="C318" s="7" t="s">
        <v>373</v>
      </c>
      <c r="D318" s="7" t="s">
        <v>340</v>
      </c>
      <c r="E318" s="7">
        <v>35</v>
      </c>
      <c r="F318">
        <v>25</v>
      </c>
      <c r="G318">
        <v>5</v>
      </c>
    </row>
    <row r="319" customHeight="1" spans="1:7">
      <c r="A319" s="7">
        <v>2</v>
      </c>
      <c r="B319" s="7">
        <v>2415020142</v>
      </c>
      <c r="C319" s="7" t="s">
        <v>374</v>
      </c>
      <c r="D319" s="7" t="s">
        <v>375</v>
      </c>
      <c r="E319" s="7">
        <v>25</v>
      </c>
      <c r="F319">
        <v>21</v>
      </c>
      <c r="G319">
        <v>4</v>
      </c>
    </row>
    <row r="320" customHeight="1" spans="1:7">
      <c r="A320" s="7">
        <v>3</v>
      </c>
      <c r="B320" s="7">
        <v>2415020242</v>
      </c>
      <c r="C320" s="7" t="s">
        <v>374</v>
      </c>
      <c r="D320" s="7" t="s">
        <v>376</v>
      </c>
      <c r="E320" s="7">
        <v>31</v>
      </c>
      <c r="F320">
        <v>26</v>
      </c>
      <c r="G320">
        <v>9</v>
      </c>
    </row>
    <row r="321" customHeight="1" spans="1:7">
      <c r="A321" s="7">
        <v>4</v>
      </c>
      <c r="B321" s="7">
        <v>2415020342</v>
      </c>
      <c r="C321" s="7" t="s">
        <v>374</v>
      </c>
      <c r="D321" s="7" t="s">
        <v>377</v>
      </c>
      <c r="E321" s="7">
        <v>34</v>
      </c>
      <c r="F321">
        <v>30</v>
      </c>
      <c r="G321">
        <v>3</v>
      </c>
    </row>
    <row r="322" customHeight="1" spans="1:7">
      <c r="A322" s="7">
        <v>5</v>
      </c>
      <c r="B322" s="7">
        <v>2415020442</v>
      </c>
      <c r="C322" s="7" t="s">
        <v>374</v>
      </c>
      <c r="D322" s="7" t="s">
        <v>378</v>
      </c>
      <c r="E322" s="7">
        <v>54</v>
      </c>
      <c r="F322">
        <v>50</v>
      </c>
      <c r="G322">
        <v>10</v>
      </c>
    </row>
    <row r="323" customHeight="1" spans="1:7">
      <c r="A323" s="7">
        <v>6</v>
      </c>
      <c r="B323" s="7">
        <v>2415020541</v>
      </c>
      <c r="C323" s="7" t="s">
        <v>374</v>
      </c>
      <c r="D323" s="7" t="s">
        <v>379</v>
      </c>
      <c r="E323" s="8">
        <v>2003</v>
      </c>
      <c r="F323">
        <v>3</v>
      </c>
      <c r="G323">
        <v>1</v>
      </c>
    </row>
    <row r="324" customHeight="1" spans="1:7">
      <c r="A324" s="7">
        <v>7</v>
      </c>
      <c r="B324" s="7">
        <v>2415020641</v>
      </c>
      <c r="C324" s="7" t="s">
        <v>374</v>
      </c>
      <c r="D324" s="7" t="s">
        <v>380</v>
      </c>
      <c r="E324" s="8">
        <v>2009</v>
      </c>
      <c r="F324">
        <v>9</v>
      </c>
      <c r="G324">
        <v>5</v>
      </c>
    </row>
    <row r="325" customHeight="1" spans="1:7">
      <c r="A325" s="7">
        <v>8</v>
      </c>
      <c r="B325" s="7">
        <v>2415030141</v>
      </c>
      <c r="C325" s="7" t="s">
        <v>381</v>
      </c>
      <c r="D325" s="7" t="s">
        <v>382</v>
      </c>
      <c r="E325" s="7">
        <v>76</v>
      </c>
      <c r="F325">
        <v>64</v>
      </c>
      <c r="G325">
        <v>8</v>
      </c>
    </row>
    <row r="326" customHeight="1" spans="1:7">
      <c r="A326" s="7">
        <v>9</v>
      </c>
      <c r="B326" s="7">
        <v>2415040141</v>
      </c>
      <c r="C326" s="7" t="s">
        <v>383</v>
      </c>
      <c r="D326" s="7" t="s">
        <v>351</v>
      </c>
      <c r="E326" s="8">
        <v>2024</v>
      </c>
      <c r="F326">
        <v>9</v>
      </c>
      <c r="G326">
        <v>3</v>
      </c>
    </row>
    <row r="327" customHeight="1" spans="1:7">
      <c r="A327" s="7">
        <v>10</v>
      </c>
      <c r="B327" s="7">
        <v>2415050141</v>
      </c>
      <c r="C327" s="7" t="s">
        <v>384</v>
      </c>
      <c r="D327" s="7" t="s">
        <v>385</v>
      </c>
      <c r="E327" s="7">
        <v>2</v>
      </c>
      <c r="F327">
        <v>1</v>
      </c>
      <c r="G327">
        <v>0</v>
      </c>
    </row>
    <row r="328" customHeight="1" spans="1:7">
      <c r="A328" s="7">
        <v>11</v>
      </c>
      <c r="B328" s="7">
        <v>2415060131</v>
      </c>
      <c r="C328" s="7" t="s">
        <v>386</v>
      </c>
      <c r="D328" s="7" t="s">
        <v>387</v>
      </c>
      <c r="E328" s="7">
        <v>24</v>
      </c>
      <c r="F328">
        <v>21</v>
      </c>
      <c r="G328">
        <v>7</v>
      </c>
    </row>
    <row r="329" customHeight="1" spans="1:7">
      <c r="A329" s="7">
        <v>12</v>
      </c>
      <c r="B329" s="7">
        <v>2415060231</v>
      </c>
      <c r="C329" s="7" t="s">
        <v>386</v>
      </c>
      <c r="D329" s="7" t="s">
        <v>388</v>
      </c>
      <c r="E329" s="8">
        <v>2014</v>
      </c>
      <c r="F329">
        <v>12</v>
      </c>
      <c r="G329">
        <v>1</v>
      </c>
    </row>
    <row r="330" customHeight="1" spans="1:7">
      <c r="A330" s="7">
        <v>13</v>
      </c>
      <c r="B330" s="7">
        <v>2415070131</v>
      </c>
      <c r="C330" s="7" t="s">
        <v>389</v>
      </c>
      <c r="D330" s="7" t="s">
        <v>390</v>
      </c>
      <c r="E330" s="8">
        <v>2014</v>
      </c>
      <c r="F330">
        <v>8</v>
      </c>
      <c r="G330">
        <v>4</v>
      </c>
    </row>
    <row r="331" customHeight="1" spans="1:7">
      <c r="A331" s="7">
        <v>14</v>
      </c>
      <c r="B331" s="7">
        <v>2415070231</v>
      </c>
      <c r="C331" s="7" t="s">
        <v>389</v>
      </c>
      <c r="D331" s="7" t="s">
        <v>391</v>
      </c>
      <c r="E331" s="7">
        <v>24</v>
      </c>
      <c r="F331">
        <v>13</v>
      </c>
      <c r="G331">
        <v>5</v>
      </c>
    </row>
    <row r="332" customHeight="1" spans="1:7">
      <c r="A332" s="7">
        <v>15</v>
      </c>
      <c r="B332" s="7">
        <v>2415080131</v>
      </c>
      <c r="C332" s="7" t="s">
        <v>392</v>
      </c>
      <c r="D332" s="7" t="s">
        <v>393</v>
      </c>
      <c r="E332" s="7">
        <v>16</v>
      </c>
      <c r="F332">
        <v>16</v>
      </c>
      <c r="G332">
        <v>4</v>
      </c>
    </row>
    <row r="333" customHeight="1" spans="1:7">
      <c r="A333" s="7">
        <v>16</v>
      </c>
      <c r="B333" s="7">
        <v>2415080231</v>
      </c>
      <c r="C333" s="7" t="s">
        <v>392</v>
      </c>
      <c r="D333" s="7" t="s">
        <v>394</v>
      </c>
      <c r="E333" s="7">
        <v>15</v>
      </c>
      <c r="F333">
        <v>14</v>
      </c>
      <c r="G333">
        <v>3</v>
      </c>
    </row>
    <row r="334" customHeight="1" spans="1:7">
      <c r="A334" s="7">
        <v>17</v>
      </c>
      <c r="B334" s="7">
        <v>2415090131</v>
      </c>
      <c r="C334" s="7" t="s">
        <v>395</v>
      </c>
      <c r="D334" s="7" t="s">
        <v>396</v>
      </c>
      <c r="E334" s="7">
        <v>84</v>
      </c>
      <c r="F334">
        <v>65</v>
      </c>
      <c r="G334">
        <v>18</v>
      </c>
    </row>
    <row r="335" customHeight="1" spans="1:7">
      <c r="A335" s="7">
        <v>18</v>
      </c>
      <c r="B335" s="7">
        <v>2415090231</v>
      </c>
      <c r="C335" s="7" t="s">
        <v>395</v>
      </c>
      <c r="D335" s="7" t="s">
        <v>397</v>
      </c>
      <c r="E335" s="7">
        <v>80</v>
      </c>
      <c r="F335">
        <v>58</v>
      </c>
      <c r="G335">
        <v>15</v>
      </c>
    </row>
    <row r="336" customHeight="1" spans="1:7">
      <c r="A336" s="7">
        <v>19</v>
      </c>
      <c r="B336" s="7">
        <v>2415100131</v>
      </c>
      <c r="C336" s="7" t="s">
        <v>398</v>
      </c>
      <c r="D336" s="7" t="s">
        <v>399</v>
      </c>
      <c r="E336" s="8">
        <v>2013</v>
      </c>
      <c r="F336">
        <v>11</v>
      </c>
      <c r="G336">
        <v>4</v>
      </c>
    </row>
    <row r="337" customHeight="1" spans="1:7">
      <c r="A337" s="7">
        <v>20</v>
      </c>
      <c r="B337" s="7">
        <v>2415110111</v>
      </c>
      <c r="C337" s="7" t="s">
        <v>400</v>
      </c>
      <c r="D337" s="7" t="s">
        <v>401</v>
      </c>
      <c r="E337" s="7">
        <v>53</v>
      </c>
      <c r="F337">
        <v>53</v>
      </c>
      <c r="G337">
        <v>14</v>
      </c>
    </row>
    <row r="339" customHeight="1" spans="1:7">
      <c r="A339" s="7">
        <v>1</v>
      </c>
      <c r="B339" s="7">
        <v>2415120121</v>
      </c>
      <c r="C339" s="7" t="s">
        <v>402</v>
      </c>
      <c r="D339" s="7" t="s">
        <v>403</v>
      </c>
      <c r="E339" s="8">
        <v>1944</v>
      </c>
      <c r="F339">
        <v>11</v>
      </c>
      <c r="G339">
        <v>6</v>
      </c>
    </row>
    <row r="340" customHeight="1" spans="1:7">
      <c r="A340" s="7">
        <v>2</v>
      </c>
      <c r="B340" s="7">
        <v>2415130111</v>
      </c>
      <c r="C340" s="7" t="s">
        <v>404</v>
      </c>
      <c r="D340" s="7" t="s">
        <v>245</v>
      </c>
      <c r="E340" s="7">
        <v>93</v>
      </c>
      <c r="F340">
        <v>50</v>
      </c>
      <c r="G340">
        <v>8</v>
      </c>
    </row>
    <row r="341" customHeight="1" spans="1:7">
      <c r="A341" s="7">
        <v>3</v>
      </c>
      <c r="B341" s="7">
        <v>2415130211</v>
      </c>
      <c r="C341" s="7" t="s">
        <v>404</v>
      </c>
      <c r="D341" s="7" t="s">
        <v>245</v>
      </c>
      <c r="E341" s="7">
        <v>207</v>
      </c>
      <c r="F341">
        <v>110</v>
      </c>
      <c r="G341">
        <v>36</v>
      </c>
    </row>
    <row r="342" customHeight="1" spans="1:7">
      <c r="A342" s="7">
        <v>4</v>
      </c>
      <c r="B342" s="7">
        <v>2415140111</v>
      </c>
      <c r="C342" s="7" t="s">
        <v>405</v>
      </c>
      <c r="D342" s="7" t="s">
        <v>406</v>
      </c>
      <c r="E342" s="7">
        <v>16</v>
      </c>
      <c r="F342">
        <v>16</v>
      </c>
      <c r="G342">
        <v>1</v>
      </c>
    </row>
    <row r="343" customHeight="1" spans="1:7">
      <c r="A343" s="7">
        <v>5</v>
      </c>
      <c r="B343" s="7">
        <v>2415150152</v>
      </c>
      <c r="C343" s="7" t="s">
        <v>407</v>
      </c>
      <c r="D343" s="7" t="s">
        <v>408</v>
      </c>
      <c r="E343" s="8">
        <v>2005</v>
      </c>
      <c r="F343">
        <v>3</v>
      </c>
      <c r="G343">
        <v>1</v>
      </c>
    </row>
    <row r="344" customHeight="1" spans="1:7">
      <c r="A344" s="7">
        <v>6</v>
      </c>
      <c r="B344" s="7">
        <v>2415150252</v>
      </c>
      <c r="C344" s="7" t="s">
        <v>407</v>
      </c>
      <c r="D344" s="7" t="s">
        <v>409</v>
      </c>
      <c r="E344" s="8">
        <v>2007</v>
      </c>
      <c r="F344">
        <v>4</v>
      </c>
      <c r="G344">
        <v>3</v>
      </c>
    </row>
    <row r="345" customHeight="1" spans="1:7">
      <c r="A345" s="7">
        <v>7</v>
      </c>
      <c r="B345" s="7">
        <v>2415150353</v>
      </c>
      <c r="C345" s="7" t="s">
        <v>407</v>
      </c>
      <c r="D345" s="7" t="s">
        <v>288</v>
      </c>
      <c r="E345" s="7">
        <v>72</v>
      </c>
      <c r="F345">
        <v>31</v>
      </c>
      <c r="G345">
        <v>15</v>
      </c>
    </row>
    <row r="346" customHeight="1" spans="1:7">
      <c r="A346" s="7">
        <v>8</v>
      </c>
      <c r="B346" s="7">
        <v>2415150454</v>
      </c>
      <c r="C346" s="7" t="s">
        <v>407</v>
      </c>
      <c r="D346" s="7" t="s">
        <v>410</v>
      </c>
      <c r="E346" s="7">
        <v>41</v>
      </c>
      <c r="F346">
        <v>20</v>
      </c>
      <c r="G346">
        <v>6</v>
      </c>
    </row>
    <row r="347" customHeight="1" spans="1:7">
      <c r="A347" s="7">
        <v>9</v>
      </c>
      <c r="B347" s="7">
        <v>2415150554</v>
      </c>
      <c r="C347" s="7" t="s">
        <v>407</v>
      </c>
      <c r="D347" s="7" t="s">
        <v>411</v>
      </c>
      <c r="E347" s="7">
        <v>88</v>
      </c>
      <c r="F347">
        <v>32</v>
      </c>
      <c r="G347">
        <v>13</v>
      </c>
    </row>
    <row r="348" customHeight="1" spans="1:7">
      <c r="A348" s="7">
        <v>10</v>
      </c>
      <c r="B348" s="7">
        <v>2415150654</v>
      </c>
      <c r="C348" s="7" t="s">
        <v>407</v>
      </c>
      <c r="D348" s="7" t="s">
        <v>412</v>
      </c>
      <c r="E348" s="7">
        <v>76</v>
      </c>
      <c r="F348">
        <v>45</v>
      </c>
      <c r="G348">
        <v>12</v>
      </c>
    </row>
    <row r="349" customHeight="1" spans="1:7">
      <c r="A349" s="7">
        <v>11</v>
      </c>
      <c r="B349" s="7">
        <v>2415150711</v>
      </c>
      <c r="C349" s="7" t="s">
        <v>407</v>
      </c>
      <c r="D349" s="7" t="s">
        <v>413</v>
      </c>
      <c r="E349" s="7">
        <v>41</v>
      </c>
      <c r="F349">
        <v>14</v>
      </c>
      <c r="G349">
        <v>5</v>
      </c>
    </row>
    <row r="350" customHeight="1" spans="1:7">
      <c r="A350" s="7">
        <v>12</v>
      </c>
      <c r="B350" s="7">
        <v>2415150811</v>
      </c>
      <c r="C350" s="7" t="s">
        <v>407</v>
      </c>
      <c r="D350" s="7" t="s">
        <v>414</v>
      </c>
      <c r="E350" s="7">
        <v>69</v>
      </c>
      <c r="F350">
        <v>17</v>
      </c>
      <c r="G350">
        <v>7</v>
      </c>
    </row>
    <row r="351" customHeight="1" spans="1:7">
      <c r="A351" s="7">
        <v>13</v>
      </c>
      <c r="B351" s="7">
        <v>2415150999</v>
      </c>
      <c r="C351" s="7" t="s">
        <v>407</v>
      </c>
      <c r="D351" s="7" t="s">
        <v>415</v>
      </c>
      <c r="E351" s="7">
        <v>1</v>
      </c>
      <c r="F351">
        <v>1</v>
      </c>
      <c r="G351" t="s">
        <v>13</v>
      </c>
    </row>
    <row r="352" customHeight="1" spans="1:7">
      <c r="A352" s="7">
        <v>14</v>
      </c>
      <c r="B352" s="7">
        <v>2415160154</v>
      </c>
      <c r="C352" s="7" t="s">
        <v>416</v>
      </c>
      <c r="D352" s="7" t="s">
        <v>412</v>
      </c>
      <c r="E352" s="7">
        <v>81</v>
      </c>
      <c r="F352">
        <v>36</v>
      </c>
      <c r="G352">
        <v>9</v>
      </c>
    </row>
    <row r="353" customHeight="1" spans="1:7">
      <c r="A353" s="7">
        <v>15</v>
      </c>
      <c r="B353" s="7">
        <v>2415160252</v>
      </c>
      <c r="C353" s="7" t="s">
        <v>416</v>
      </c>
      <c r="D353" s="7" t="s">
        <v>417</v>
      </c>
      <c r="E353" s="8">
        <v>2003</v>
      </c>
      <c r="F353">
        <v>2</v>
      </c>
      <c r="G353">
        <v>1</v>
      </c>
    </row>
    <row r="354" customHeight="1" spans="1:7">
      <c r="A354" s="7">
        <v>16</v>
      </c>
      <c r="B354" s="7">
        <v>2415160352</v>
      </c>
      <c r="C354" s="7" t="s">
        <v>416</v>
      </c>
      <c r="D354" s="7" t="s">
        <v>418</v>
      </c>
      <c r="E354" s="8">
        <v>2005</v>
      </c>
      <c r="F354">
        <v>3</v>
      </c>
      <c r="G354">
        <v>2</v>
      </c>
    </row>
    <row r="355" customHeight="1" spans="1:7">
      <c r="A355" s="7">
        <v>17</v>
      </c>
      <c r="B355" s="7">
        <v>2415170111</v>
      </c>
      <c r="C355" s="7" t="s">
        <v>419</v>
      </c>
      <c r="D355" s="7" t="s">
        <v>130</v>
      </c>
      <c r="E355" s="7">
        <v>53</v>
      </c>
      <c r="F355">
        <v>43</v>
      </c>
      <c r="G355">
        <v>6</v>
      </c>
    </row>
    <row r="356" customHeight="1" spans="1:7">
      <c r="A356" s="7">
        <v>18</v>
      </c>
      <c r="B356" s="7">
        <v>2415170251</v>
      </c>
      <c r="C356" s="7" t="s">
        <v>419</v>
      </c>
      <c r="D356" s="7" t="s">
        <v>420</v>
      </c>
      <c r="E356" s="7">
        <v>19</v>
      </c>
      <c r="F356">
        <v>18</v>
      </c>
      <c r="G356">
        <v>5</v>
      </c>
    </row>
    <row r="357" customHeight="1" spans="1:7">
      <c r="A357" s="7">
        <v>19</v>
      </c>
      <c r="B357" s="7">
        <v>2415180152</v>
      </c>
      <c r="C357" s="7" t="s">
        <v>421</v>
      </c>
      <c r="D357" s="7" t="s">
        <v>422</v>
      </c>
      <c r="E357" s="8">
        <v>2002</v>
      </c>
      <c r="F357">
        <v>2</v>
      </c>
      <c r="G357">
        <v>1</v>
      </c>
    </row>
    <row r="358" customHeight="1" spans="1:7">
      <c r="A358" s="7">
        <v>20</v>
      </c>
      <c r="B358" s="7">
        <v>2415190111</v>
      </c>
      <c r="C358" s="7" t="s">
        <v>423</v>
      </c>
      <c r="D358" s="7" t="s">
        <v>130</v>
      </c>
      <c r="E358" s="7">
        <v>50</v>
      </c>
      <c r="F358">
        <v>23</v>
      </c>
      <c r="G358">
        <v>2</v>
      </c>
    </row>
    <row r="360" customHeight="1" spans="1:7">
      <c r="A360" s="7">
        <v>1</v>
      </c>
      <c r="B360" s="7">
        <v>2415200152</v>
      </c>
      <c r="C360" s="7" t="s">
        <v>424</v>
      </c>
      <c r="D360" s="7" t="s">
        <v>425</v>
      </c>
      <c r="E360" s="7">
        <v>4</v>
      </c>
      <c r="F360">
        <v>3</v>
      </c>
      <c r="G360">
        <v>0</v>
      </c>
    </row>
    <row r="361" customHeight="1" spans="1:7">
      <c r="A361" s="7">
        <v>2</v>
      </c>
      <c r="B361" s="7">
        <v>2415200252</v>
      </c>
      <c r="C361" s="7" t="s">
        <v>424</v>
      </c>
      <c r="D361" s="7" t="s">
        <v>425</v>
      </c>
      <c r="E361" s="8">
        <v>2006</v>
      </c>
      <c r="F361">
        <v>3</v>
      </c>
      <c r="G361">
        <v>3</v>
      </c>
    </row>
    <row r="362" customHeight="1" spans="1:7">
      <c r="A362" s="7">
        <v>3</v>
      </c>
      <c r="B362" s="7">
        <v>2415200352</v>
      </c>
      <c r="C362" s="7" t="s">
        <v>424</v>
      </c>
      <c r="D362" s="7" t="s">
        <v>426</v>
      </c>
      <c r="E362" s="7">
        <v>0</v>
      </c>
      <c r="F362">
        <v>0</v>
      </c>
      <c r="G362">
        <v>0</v>
      </c>
    </row>
    <row r="363" customHeight="1" spans="1:7">
      <c r="A363" s="7">
        <v>4</v>
      </c>
      <c r="B363" s="7">
        <v>2415200411</v>
      </c>
      <c r="C363" s="7" t="s">
        <v>424</v>
      </c>
      <c r="D363" s="7" t="s">
        <v>427</v>
      </c>
      <c r="E363" s="7">
        <v>87</v>
      </c>
      <c r="F363">
        <v>64</v>
      </c>
      <c r="G363">
        <v>19</v>
      </c>
    </row>
    <row r="364" customHeight="1" spans="1:7">
      <c r="A364" s="7">
        <v>5</v>
      </c>
      <c r="B364" s="7">
        <v>2415210154</v>
      </c>
      <c r="C364" s="7" t="s">
        <v>428</v>
      </c>
      <c r="D364" s="7" t="s">
        <v>412</v>
      </c>
      <c r="E364" s="7">
        <v>204</v>
      </c>
      <c r="F364">
        <v>100</v>
      </c>
      <c r="G364">
        <v>48</v>
      </c>
    </row>
    <row r="365" customHeight="1" spans="1:7">
      <c r="A365" s="7">
        <v>6</v>
      </c>
      <c r="B365" s="7">
        <v>2415210253</v>
      </c>
      <c r="C365" s="7" t="s">
        <v>428</v>
      </c>
      <c r="D365" s="7" t="s">
        <v>288</v>
      </c>
      <c r="E365" s="7">
        <v>62</v>
      </c>
      <c r="F365">
        <v>39</v>
      </c>
      <c r="G365">
        <v>19</v>
      </c>
    </row>
    <row r="366" customHeight="1" spans="1:7">
      <c r="A366" s="7">
        <v>7</v>
      </c>
      <c r="B366" s="7">
        <v>2415220111</v>
      </c>
      <c r="C366" s="7" t="s">
        <v>429</v>
      </c>
      <c r="D366" s="7" t="s">
        <v>130</v>
      </c>
      <c r="E366" s="7">
        <v>46</v>
      </c>
      <c r="F366">
        <v>34</v>
      </c>
      <c r="G366">
        <v>8</v>
      </c>
    </row>
    <row r="367" customHeight="1" spans="1:7">
      <c r="A367" s="7">
        <v>8</v>
      </c>
      <c r="B367" s="7">
        <v>2415230111</v>
      </c>
      <c r="C367" s="7" t="s">
        <v>430</v>
      </c>
      <c r="D367" s="7" t="s">
        <v>431</v>
      </c>
      <c r="E367" s="7">
        <v>137</v>
      </c>
      <c r="F367">
        <v>55</v>
      </c>
      <c r="G367">
        <v>13</v>
      </c>
    </row>
    <row r="368" customHeight="1" spans="1:7">
      <c r="A368" s="7">
        <v>9</v>
      </c>
      <c r="B368" s="7">
        <v>2415240111</v>
      </c>
      <c r="C368" s="7" t="s">
        <v>432</v>
      </c>
      <c r="D368" s="7" t="s">
        <v>433</v>
      </c>
      <c r="E368" s="7">
        <v>137</v>
      </c>
      <c r="F368">
        <v>126</v>
      </c>
      <c r="G368">
        <v>30</v>
      </c>
    </row>
    <row r="369" customHeight="1" spans="1:7">
      <c r="A369" s="7">
        <v>10</v>
      </c>
      <c r="B369" s="7">
        <v>2415240211</v>
      </c>
      <c r="C369" s="7" t="s">
        <v>432</v>
      </c>
      <c r="D369" s="7" t="s">
        <v>434</v>
      </c>
      <c r="E369" s="7">
        <v>232</v>
      </c>
      <c r="F369">
        <v>154</v>
      </c>
      <c r="G369">
        <v>37</v>
      </c>
    </row>
    <row r="370" customHeight="1" spans="1:7">
      <c r="A370" s="7">
        <v>11</v>
      </c>
      <c r="B370" s="7">
        <v>2415250111</v>
      </c>
      <c r="C370" s="7" t="s">
        <v>435</v>
      </c>
      <c r="D370" s="7" t="s">
        <v>436</v>
      </c>
      <c r="E370" s="7">
        <v>100</v>
      </c>
      <c r="F370">
        <v>78</v>
      </c>
      <c r="G370">
        <v>8</v>
      </c>
    </row>
    <row r="371" customHeight="1" spans="1:7">
      <c r="A371" s="7">
        <v>12</v>
      </c>
      <c r="B371" s="7">
        <v>2415260121</v>
      </c>
      <c r="C371" s="7" t="s">
        <v>437</v>
      </c>
      <c r="D371" s="7" t="s">
        <v>438</v>
      </c>
      <c r="E371" s="8">
        <v>2015</v>
      </c>
      <c r="F371">
        <v>4</v>
      </c>
      <c r="G371">
        <v>1</v>
      </c>
    </row>
    <row r="372" customHeight="1" spans="1:7">
      <c r="A372" s="7">
        <v>13</v>
      </c>
      <c r="B372" s="7">
        <v>2415260221</v>
      </c>
      <c r="C372" s="7" t="s">
        <v>437</v>
      </c>
      <c r="D372" s="7" t="s">
        <v>439</v>
      </c>
      <c r="E372" s="7">
        <v>19</v>
      </c>
      <c r="F372">
        <v>3</v>
      </c>
      <c r="G372">
        <v>0</v>
      </c>
    </row>
    <row r="373" customHeight="1" spans="1:7">
      <c r="A373" s="7">
        <v>14</v>
      </c>
      <c r="B373" s="7">
        <v>2415260321</v>
      </c>
      <c r="C373" s="7" t="s">
        <v>437</v>
      </c>
      <c r="D373" s="7" t="s">
        <v>440</v>
      </c>
      <c r="E373" s="8">
        <v>1942</v>
      </c>
      <c r="F373">
        <v>8</v>
      </c>
      <c r="G373">
        <v>2</v>
      </c>
    </row>
    <row r="374" customHeight="1" spans="1:7">
      <c r="A374" s="7">
        <v>15</v>
      </c>
      <c r="B374" s="7">
        <v>2415260421</v>
      </c>
      <c r="C374" s="7" t="s">
        <v>437</v>
      </c>
      <c r="D374" s="7" t="s">
        <v>441</v>
      </c>
      <c r="E374" s="8">
        <v>1944</v>
      </c>
      <c r="F374">
        <v>9</v>
      </c>
      <c r="G374">
        <v>2</v>
      </c>
    </row>
    <row r="375" customHeight="1" spans="1:7">
      <c r="A375" s="7">
        <v>16</v>
      </c>
      <c r="B375" s="7">
        <v>2415270111</v>
      </c>
      <c r="C375" s="7" t="s">
        <v>442</v>
      </c>
      <c r="D375" s="7" t="s">
        <v>443</v>
      </c>
      <c r="E375" s="7">
        <v>105</v>
      </c>
      <c r="F375">
        <v>59</v>
      </c>
      <c r="G375">
        <v>10</v>
      </c>
    </row>
    <row r="376" customHeight="1" spans="1:7">
      <c r="A376" s="7">
        <v>17</v>
      </c>
      <c r="B376" s="7">
        <v>2415270231</v>
      </c>
      <c r="C376" s="7" t="s">
        <v>442</v>
      </c>
      <c r="D376" s="7" t="s">
        <v>444</v>
      </c>
      <c r="E376" s="7">
        <v>15</v>
      </c>
      <c r="F376">
        <v>13</v>
      </c>
      <c r="G376">
        <v>2</v>
      </c>
    </row>
    <row r="377" customHeight="1" spans="1:7">
      <c r="A377" s="7">
        <v>18</v>
      </c>
      <c r="B377" s="7">
        <v>2415280131</v>
      </c>
      <c r="C377" s="7" t="s">
        <v>445</v>
      </c>
      <c r="D377" s="7" t="s">
        <v>446</v>
      </c>
      <c r="E377" s="7">
        <v>51</v>
      </c>
      <c r="F377">
        <v>35</v>
      </c>
      <c r="G377">
        <v>12</v>
      </c>
    </row>
    <row r="378" customHeight="1" spans="1:7">
      <c r="A378" s="7">
        <v>19</v>
      </c>
      <c r="B378" s="7">
        <v>2415280231</v>
      </c>
      <c r="C378" s="7" t="s">
        <v>445</v>
      </c>
      <c r="D378" s="7" t="s">
        <v>447</v>
      </c>
      <c r="E378" s="7">
        <v>33</v>
      </c>
      <c r="F378">
        <v>21</v>
      </c>
      <c r="G378">
        <v>6</v>
      </c>
    </row>
    <row r="379" customHeight="1" spans="1:7">
      <c r="A379" s="7">
        <v>20</v>
      </c>
      <c r="B379" s="7">
        <v>2415280331</v>
      </c>
      <c r="C379" s="7" t="s">
        <v>445</v>
      </c>
      <c r="D379" s="7" t="s">
        <v>448</v>
      </c>
      <c r="E379" s="7">
        <v>74</v>
      </c>
      <c r="F379">
        <v>44</v>
      </c>
      <c r="G379">
        <v>13</v>
      </c>
    </row>
    <row r="381" customHeight="1" spans="1:7">
      <c r="A381" s="7">
        <v>1</v>
      </c>
      <c r="B381" s="7">
        <v>2415280431</v>
      </c>
      <c r="C381" s="7" t="s">
        <v>445</v>
      </c>
      <c r="D381" s="7" t="s">
        <v>449</v>
      </c>
      <c r="E381" s="7">
        <v>103</v>
      </c>
      <c r="F381">
        <v>63</v>
      </c>
      <c r="G381">
        <v>11</v>
      </c>
    </row>
    <row r="382" customHeight="1" spans="1:7">
      <c r="A382" s="7">
        <v>2</v>
      </c>
      <c r="B382" s="7">
        <v>2415280511</v>
      </c>
      <c r="C382" s="7" t="s">
        <v>445</v>
      </c>
      <c r="D382" s="7" t="s">
        <v>450</v>
      </c>
      <c r="E382" s="7">
        <v>94</v>
      </c>
      <c r="F382">
        <v>78</v>
      </c>
      <c r="G382">
        <v>21</v>
      </c>
    </row>
    <row r="383" customHeight="1" spans="1:7">
      <c r="A383" s="7">
        <v>3</v>
      </c>
      <c r="B383" s="7">
        <v>2415290111</v>
      </c>
      <c r="C383" s="7" t="s">
        <v>451</v>
      </c>
      <c r="D383" s="7" t="s">
        <v>452</v>
      </c>
      <c r="E383" s="7">
        <v>45</v>
      </c>
      <c r="F383">
        <v>45</v>
      </c>
      <c r="G383">
        <v>6</v>
      </c>
    </row>
    <row r="384" customHeight="1" spans="1:7">
      <c r="A384" s="7">
        <v>4</v>
      </c>
      <c r="B384" s="7">
        <v>2415290211</v>
      </c>
      <c r="C384" s="7" t="s">
        <v>451</v>
      </c>
      <c r="D384" s="7" t="s">
        <v>453</v>
      </c>
      <c r="E384" s="7">
        <v>56</v>
      </c>
      <c r="F384">
        <v>44</v>
      </c>
      <c r="G384">
        <v>4</v>
      </c>
    </row>
    <row r="385" customHeight="1" spans="1:7">
      <c r="A385" s="7">
        <v>5</v>
      </c>
      <c r="B385" s="7">
        <v>2415290331</v>
      </c>
      <c r="C385" s="7" t="s">
        <v>451</v>
      </c>
      <c r="D385" s="7" t="s">
        <v>454</v>
      </c>
      <c r="E385" s="7">
        <v>46</v>
      </c>
      <c r="F385">
        <v>44</v>
      </c>
      <c r="G385">
        <v>3</v>
      </c>
    </row>
    <row r="386" customHeight="1" spans="1:7">
      <c r="A386" s="7">
        <v>6</v>
      </c>
      <c r="B386" s="7">
        <v>2415290411</v>
      </c>
      <c r="C386" s="7" t="s">
        <v>451</v>
      </c>
      <c r="D386" s="7" t="s">
        <v>455</v>
      </c>
      <c r="E386" s="7">
        <v>13</v>
      </c>
      <c r="F386">
        <v>13</v>
      </c>
      <c r="G386">
        <v>1</v>
      </c>
    </row>
    <row r="387" customHeight="1" spans="1:7">
      <c r="A387" s="7">
        <v>7</v>
      </c>
      <c r="B387" s="7">
        <v>2415290511</v>
      </c>
      <c r="C387" s="7" t="s">
        <v>451</v>
      </c>
      <c r="D387" s="7" t="s">
        <v>456</v>
      </c>
      <c r="E387" s="7">
        <v>27</v>
      </c>
      <c r="F387">
        <v>25</v>
      </c>
      <c r="G387">
        <v>2</v>
      </c>
    </row>
    <row r="388" customHeight="1" spans="1:7">
      <c r="A388" s="7">
        <v>8</v>
      </c>
      <c r="B388" s="7">
        <v>2415300121</v>
      </c>
      <c r="C388" s="7" t="s">
        <v>457</v>
      </c>
      <c r="D388" s="7" t="s">
        <v>458</v>
      </c>
      <c r="E388" s="7">
        <v>52</v>
      </c>
      <c r="F388">
        <v>34</v>
      </c>
      <c r="G388">
        <v>3</v>
      </c>
    </row>
    <row r="389" customHeight="1" spans="1:7">
      <c r="A389" s="7">
        <v>9</v>
      </c>
      <c r="B389" s="7">
        <v>2415300221</v>
      </c>
      <c r="C389" s="7" t="s">
        <v>457</v>
      </c>
      <c r="D389" s="7" t="s">
        <v>459</v>
      </c>
      <c r="E389" s="7">
        <v>75</v>
      </c>
      <c r="F389">
        <v>55</v>
      </c>
      <c r="G389">
        <v>10</v>
      </c>
    </row>
    <row r="390" customHeight="1" spans="1:7">
      <c r="A390" s="7">
        <v>10</v>
      </c>
      <c r="B390" s="7">
        <v>2415300331</v>
      </c>
      <c r="C390" s="7" t="s">
        <v>457</v>
      </c>
      <c r="D390" s="7" t="s">
        <v>460</v>
      </c>
      <c r="E390" s="8">
        <v>2014</v>
      </c>
      <c r="F390">
        <v>10</v>
      </c>
      <c r="G390">
        <v>4</v>
      </c>
    </row>
    <row r="391" customHeight="1" spans="1:7">
      <c r="A391" s="7">
        <v>11</v>
      </c>
      <c r="B391" s="7">
        <v>2415300431</v>
      </c>
      <c r="C391" s="7" t="s">
        <v>457</v>
      </c>
      <c r="D391" s="7" t="s">
        <v>461</v>
      </c>
      <c r="E391" s="8">
        <v>2017</v>
      </c>
      <c r="F391">
        <v>11</v>
      </c>
      <c r="G391">
        <v>1</v>
      </c>
    </row>
    <row r="392" customHeight="1" spans="1:7">
      <c r="A392" s="7">
        <v>12</v>
      </c>
      <c r="B392" s="7">
        <v>2415300511</v>
      </c>
      <c r="C392" s="7" t="s">
        <v>457</v>
      </c>
      <c r="D392" s="7" t="s">
        <v>448</v>
      </c>
      <c r="E392" s="8">
        <v>2016</v>
      </c>
      <c r="F392">
        <v>11</v>
      </c>
      <c r="G392">
        <v>2</v>
      </c>
    </row>
    <row r="393" customHeight="1" spans="1:7">
      <c r="A393" s="7">
        <v>13</v>
      </c>
      <c r="B393" s="7">
        <v>2415300611</v>
      </c>
      <c r="C393" s="7" t="s">
        <v>457</v>
      </c>
      <c r="D393" s="7" t="s">
        <v>449</v>
      </c>
      <c r="E393" s="7">
        <v>30</v>
      </c>
      <c r="F393">
        <v>21</v>
      </c>
      <c r="G393">
        <v>8</v>
      </c>
    </row>
    <row r="394" customHeight="1" spans="1:7">
      <c r="A394" s="7">
        <v>14</v>
      </c>
      <c r="B394" s="7">
        <v>2415300711</v>
      </c>
      <c r="C394" s="7" t="s">
        <v>457</v>
      </c>
      <c r="D394" s="7" t="s">
        <v>462</v>
      </c>
      <c r="E394" s="8">
        <v>2012</v>
      </c>
      <c r="F394">
        <v>7</v>
      </c>
      <c r="G394">
        <v>1</v>
      </c>
    </row>
    <row r="395" customHeight="1" spans="1:7">
      <c r="A395" s="7">
        <v>15</v>
      </c>
      <c r="B395" s="7">
        <v>2415310131</v>
      </c>
      <c r="C395" s="7" t="s">
        <v>463</v>
      </c>
      <c r="D395" s="7" t="s">
        <v>454</v>
      </c>
      <c r="E395" s="8">
        <v>2015</v>
      </c>
      <c r="F395">
        <v>8</v>
      </c>
      <c r="G395">
        <v>2</v>
      </c>
    </row>
    <row r="396" customHeight="1" spans="1:7">
      <c r="A396" s="7">
        <v>16</v>
      </c>
      <c r="B396" s="7">
        <v>2415310231</v>
      </c>
      <c r="C396" s="7" t="s">
        <v>463</v>
      </c>
      <c r="D396" s="7" t="s">
        <v>454</v>
      </c>
      <c r="E396" s="7">
        <v>56</v>
      </c>
      <c r="F396">
        <v>35</v>
      </c>
      <c r="G396">
        <v>5</v>
      </c>
    </row>
    <row r="397" customHeight="1" spans="1:7">
      <c r="A397" s="7">
        <v>17</v>
      </c>
      <c r="B397" s="7">
        <v>2415310321</v>
      </c>
      <c r="C397" s="7" t="s">
        <v>463</v>
      </c>
      <c r="D397" s="7" t="s">
        <v>464</v>
      </c>
      <c r="E397" s="7">
        <v>53</v>
      </c>
      <c r="F397">
        <v>50</v>
      </c>
      <c r="G397">
        <v>8</v>
      </c>
    </row>
    <row r="398" customHeight="1" spans="1:7">
      <c r="A398" s="7">
        <v>18</v>
      </c>
      <c r="B398" s="7">
        <v>2415310411</v>
      </c>
      <c r="C398" s="7" t="s">
        <v>463</v>
      </c>
      <c r="D398" s="7" t="s">
        <v>452</v>
      </c>
      <c r="E398" s="7">
        <v>14</v>
      </c>
      <c r="F398">
        <v>6</v>
      </c>
      <c r="G398">
        <v>0</v>
      </c>
    </row>
    <row r="399" customHeight="1" spans="1:7">
      <c r="A399" s="7">
        <v>19</v>
      </c>
      <c r="B399" s="7">
        <v>2415310511</v>
      </c>
      <c r="C399" s="7" t="s">
        <v>463</v>
      </c>
      <c r="D399" s="7" t="s">
        <v>455</v>
      </c>
      <c r="E399" s="8">
        <v>2016</v>
      </c>
      <c r="F399">
        <v>12</v>
      </c>
      <c r="G399">
        <v>1</v>
      </c>
    </row>
    <row r="400" customHeight="1" spans="1:7">
      <c r="A400" s="7">
        <v>20</v>
      </c>
      <c r="B400" s="7">
        <v>2415310611</v>
      </c>
      <c r="C400" s="7" t="s">
        <v>463</v>
      </c>
      <c r="D400" s="7" t="s">
        <v>456</v>
      </c>
      <c r="E400" s="7">
        <v>29</v>
      </c>
      <c r="F400">
        <v>20</v>
      </c>
      <c r="G400">
        <v>3</v>
      </c>
    </row>
    <row r="402" customHeight="1" spans="1:7">
      <c r="A402" s="7">
        <v>1</v>
      </c>
      <c r="B402" s="7">
        <v>2415310731</v>
      </c>
      <c r="C402" s="7" t="s">
        <v>463</v>
      </c>
      <c r="D402" s="7" t="s">
        <v>465</v>
      </c>
      <c r="E402" s="7">
        <v>6</v>
      </c>
      <c r="F402">
        <v>4</v>
      </c>
      <c r="G402">
        <v>0</v>
      </c>
    </row>
    <row r="403" customHeight="1" spans="1:7">
      <c r="A403" s="7">
        <v>2</v>
      </c>
      <c r="B403" s="7">
        <v>2415310811</v>
      </c>
      <c r="C403" s="7" t="s">
        <v>463</v>
      </c>
      <c r="D403" s="7" t="s">
        <v>466</v>
      </c>
      <c r="E403" s="7">
        <v>32</v>
      </c>
      <c r="F403">
        <v>25</v>
      </c>
      <c r="G403">
        <v>4</v>
      </c>
    </row>
    <row r="404" customHeight="1" spans="1:7">
      <c r="A404" s="7">
        <v>3</v>
      </c>
      <c r="B404" s="7">
        <v>2415320131</v>
      </c>
      <c r="C404" s="7" t="s">
        <v>467</v>
      </c>
      <c r="D404" s="7" t="s">
        <v>468</v>
      </c>
      <c r="E404" s="7">
        <v>9</v>
      </c>
      <c r="F404">
        <v>5</v>
      </c>
      <c r="G404">
        <v>0</v>
      </c>
    </row>
    <row r="405" customHeight="1" spans="1:7">
      <c r="A405" s="7">
        <v>4</v>
      </c>
      <c r="B405" s="7">
        <v>2415320231</v>
      </c>
      <c r="C405" s="7" t="s">
        <v>467</v>
      </c>
      <c r="D405" s="7" t="s">
        <v>469</v>
      </c>
      <c r="E405" s="7">
        <v>40</v>
      </c>
      <c r="F405">
        <v>39</v>
      </c>
      <c r="G405">
        <v>4</v>
      </c>
    </row>
    <row r="406" customHeight="1" spans="1:7">
      <c r="A406" s="7">
        <v>5</v>
      </c>
      <c r="B406" s="7">
        <v>2415320311</v>
      </c>
      <c r="C406" s="7" t="s">
        <v>467</v>
      </c>
      <c r="D406" s="7" t="s">
        <v>448</v>
      </c>
      <c r="E406" s="7">
        <v>22</v>
      </c>
      <c r="F406">
        <v>17</v>
      </c>
      <c r="G406">
        <v>4</v>
      </c>
    </row>
    <row r="407" customHeight="1" spans="1:7">
      <c r="A407" s="7">
        <v>6</v>
      </c>
      <c r="B407" s="7">
        <v>2415320411</v>
      </c>
      <c r="C407" s="7" t="s">
        <v>467</v>
      </c>
      <c r="D407" s="7" t="s">
        <v>449</v>
      </c>
      <c r="E407" s="7">
        <v>27</v>
      </c>
      <c r="F407">
        <v>23</v>
      </c>
      <c r="G407">
        <v>2</v>
      </c>
    </row>
    <row r="408" customHeight="1" spans="1:7">
      <c r="A408" s="7">
        <v>7</v>
      </c>
      <c r="B408" s="7">
        <v>2415320511</v>
      </c>
      <c r="C408" s="7" t="s">
        <v>467</v>
      </c>
      <c r="D408" s="7" t="s">
        <v>470</v>
      </c>
      <c r="E408" s="7">
        <v>88</v>
      </c>
      <c r="F408">
        <v>79</v>
      </c>
      <c r="G408">
        <v>12</v>
      </c>
    </row>
    <row r="409" customHeight="1" spans="1:7">
      <c r="A409" s="7">
        <v>8</v>
      </c>
      <c r="B409" s="7">
        <v>2415330111</v>
      </c>
      <c r="C409" s="7" t="s">
        <v>471</v>
      </c>
      <c r="D409" s="7" t="s">
        <v>472</v>
      </c>
      <c r="E409" s="8">
        <v>2005</v>
      </c>
      <c r="F409">
        <v>4</v>
      </c>
      <c r="G409">
        <v>4</v>
      </c>
    </row>
    <row r="410" customHeight="1" spans="1:7">
      <c r="A410" s="7">
        <v>9</v>
      </c>
      <c r="B410" s="7">
        <v>2415340111</v>
      </c>
      <c r="C410" s="7" t="s">
        <v>473</v>
      </c>
      <c r="D410" s="7" t="s">
        <v>474</v>
      </c>
      <c r="E410" s="8">
        <v>2014</v>
      </c>
      <c r="F410">
        <v>10</v>
      </c>
      <c r="G410">
        <v>9</v>
      </c>
    </row>
    <row r="411" customHeight="1" spans="1:7">
      <c r="A411" s="7">
        <v>1</v>
      </c>
      <c r="B411" s="7">
        <v>2416010131</v>
      </c>
      <c r="C411" s="7" t="s">
        <v>475</v>
      </c>
      <c r="D411" s="7" t="s">
        <v>476</v>
      </c>
      <c r="E411" s="7">
        <v>120</v>
      </c>
      <c r="F411">
        <v>98</v>
      </c>
      <c r="G411">
        <v>22</v>
      </c>
    </row>
    <row r="412" customHeight="1" spans="1:7">
      <c r="A412" s="7">
        <v>2</v>
      </c>
      <c r="B412" s="7">
        <v>2416020121</v>
      </c>
      <c r="C412" s="7" t="s">
        <v>477</v>
      </c>
      <c r="D412" s="7" t="s">
        <v>478</v>
      </c>
      <c r="E412" s="7">
        <v>73</v>
      </c>
      <c r="F412">
        <v>58</v>
      </c>
      <c r="G412">
        <v>6</v>
      </c>
    </row>
    <row r="413" customHeight="1" spans="1:7">
      <c r="A413" s="7">
        <v>3</v>
      </c>
      <c r="B413" s="7">
        <v>2416030121</v>
      </c>
      <c r="C413" s="7" t="s">
        <v>479</v>
      </c>
      <c r="D413" s="7" t="s">
        <v>476</v>
      </c>
      <c r="E413" s="7">
        <v>55</v>
      </c>
      <c r="F413">
        <v>49</v>
      </c>
      <c r="G413">
        <v>3</v>
      </c>
    </row>
    <row r="414" customHeight="1" spans="1:7">
      <c r="A414" s="7">
        <v>4</v>
      </c>
      <c r="B414" s="7">
        <v>2416040121</v>
      </c>
      <c r="C414" s="7" t="s">
        <v>480</v>
      </c>
      <c r="D414" s="7" t="s">
        <v>481</v>
      </c>
      <c r="E414" s="7">
        <v>43</v>
      </c>
      <c r="F414">
        <v>37</v>
      </c>
      <c r="G414">
        <v>4</v>
      </c>
    </row>
    <row r="415" customHeight="1" spans="1:7">
      <c r="A415" s="7">
        <v>5</v>
      </c>
      <c r="B415" s="7">
        <v>2416050121</v>
      </c>
      <c r="C415" s="7" t="s">
        <v>482</v>
      </c>
      <c r="D415" s="7" t="s">
        <v>483</v>
      </c>
      <c r="E415" s="7">
        <v>38</v>
      </c>
      <c r="F415">
        <v>27</v>
      </c>
      <c r="G415">
        <v>6</v>
      </c>
    </row>
    <row r="416" customHeight="1" spans="1:7">
      <c r="A416" s="7">
        <v>6</v>
      </c>
      <c r="B416" s="7">
        <v>2416060121</v>
      </c>
      <c r="C416" s="7" t="s">
        <v>484</v>
      </c>
      <c r="D416" s="7" t="s">
        <v>401</v>
      </c>
      <c r="E416" s="7">
        <v>44</v>
      </c>
      <c r="F416">
        <v>36</v>
      </c>
      <c r="G416">
        <v>4</v>
      </c>
    </row>
    <row r="417" customHeight="1" spans="1:7">
      <c r="A417" s="7">
        <v>7</v>
      </c>
      <c r="B417" s="7">
        <v>2416070131</v>
      </c>
      <c r="C417" s="7" t="s">
        <v>485</v>
      </c>
      <c r="D417" s="7" t="s">
        <v>486</v>
      </c>
      <c r="E417" s="7">
        <v>48</v>
      </c>
      <c r="F417">
        <v>32</v>
      </c>
      <c r="G417">
        <v>7</v>
      </c>
    </row>
    <row r="418" customHeight="1" spans="1:7">
      <c r="A418" s="7">
        <v>8</v>
      </c>
      <c r="B418" s="7">
        <v>2416080131</v>
      </c>
      <c r="C418" s="7" t="s">
        <v>487</v>
      </c>
      <c r="D418" s="7" t="s">
        <v>488</v>
      </c>
      <c r="E418" s="8">
        <v>2019</v>
      </c>
      <c r="F418">
        <v>8</v>
      </c>
      <c r="G418">
        <v>5</v>
      </c>
    </row>
    <row r="419" customHeight="1" spans="1:7">
      <c r="A419" s="7">
        <v>9</v>
      </c>
      <c r="B419" s="7">
        <v>2416090131</v>
      </c>
      <c r="C419" s="7" t="s">
        <v>489</v>
      </c>
      <c r="D419" s="7" t="s">
        <v>490</v>
      </c>
      <c r="E419" s="7">
        <v>23</v>
      </c>
      <c r="F419">
        <v>21</v>
      </c>
      <c r="G419">
        <v>6</v>
      </c>
    </row>
    <row r="420" customHeight="1" spans="1:7">
      <c r="A420" s="7">
        <v>10</v>
      </c>
      <c r="B420" s="7">
        <v>2416100121</v>
      </c>
      <c r="C420" s="7" t="s">
        <v>491</v>
      </c>
      <c r="D420" s="7" t="s">
        <v>401</v>
      </c>
      <c r="E420" s="7">
        <v>45</v>
      </c>
      <c r="F420">
        <v>34</v>
      </c>
      <c r="G420">
        <v>2</v>
      </c>
    </row>
    <row r="421" customHeight="1" spans="1:7">
      <c r="A421" s="7">
        <v>11</v>
      </c>
      <c r="B421" s="7">
        <v>2416110121</v>
      </c>
      <c r="C421" s="7" t="s">
        <v>492</v>
      </c>
      <c r="D421" s="7" t="s">
        <v>493</v>
      </c>
      <c r="E421" s="7">
        <v>205</v>
      </c>
      <c r="F421">
        <v>110</v>
      </c>
      <c r="G421">
        <v>31</v>
      </c>
    </row>
    <row r="422" customHeight="1" spans="1:7">
      <c r="A422" s="7">
        <v>12</v>
      </c>
      <c r="B422" s="7">
        <v>2416120131</v>
      </c>
      <c r="C422" s="7" t="s">
        <v>494</v>
      </c>
      <c r="D422" s="7" t="s">
        <v>495</v>
      </c>
      <c r="E422" s="7">
        <v>16</v>
      </c>
      <c r="F422">
        <v>13</v>
      </c>
      <c r="G422">
        <v>3</v>
      </c>
    </row>
    <row r="423" customHeight="1" spans="1:7">
      <c r="A423" s="7">
        <v>13</v>
      </c>
      <c r="B423" s="7">
        <v>2416130131</v>
      </c>
      <c r="C423" s="7" t="s">
        <v>496</v>
      </c>
      <c r="D423" s="7" t="s">
        <v>497</v>
      </c>
      <c r="E423" s="8">
        <v>2013</v>
      </c>
      <c r="F423">
        <v>9</v>
      </c>
      <c r="G423">
        <v>3</v>
      </c>
    </row>
    <row r="424" customHeight="1" spans="1:7">
      <c r="A424" s="7">
        <v>14</v>
      </c>
      <c r="B424" s="7">
        <v>2416140131</v>
      </c>
      <c r="C424" s="7" t="s">
        <v>498</v>
      </c>
      <c r="D424" s="7" t="s">
        <v>499</v>
      </c>
      <c r="E424" s="7">
        <v>45</v>
      </c>
      <c r="F424">
        <v>37</v>
      </c>
      <c r="G424">
        <v>5</v>
      </c>
    </row>
    <row r="425" customHeight="1" spans="1:7">
      <c r="A425" s="7">
        <v>15</v>
      </c>
      <c r="B425" s="7">
        <v>2416150151</v>
      </c>
      <c r="C425" s="7" t="s">
        <v>500</v>
      </c>
      <c r="D425" s="7" t="s">
        <v>501</v>
      </c>
      <c r="E425" s="7">
        <v>16</v>
      </c>
      <c r="F425">
        <v>13</v>
      </c>
      <c r="G425">
        <v>9</v>
      </c>
    </row>
    <row r="426" customHeight="1" spans="1:7">
      <c r="A426" s="7">
        <v>16</v>
      </c>
      <c r="B426" s="7">
        <v>2416160156</v>
      </c>
      <c r="C426" s="7" t="s">
        <v>502</v>
      </c>
      <c r="D426" s="7" t="s">
        <v>503</v>
      </c>
      <c r="E426" s="8">
        <v>2018</v>
      </c>
      <c r="F426">
        <v>7</v>
      </c>
      <c r="G426">
        <v>1</v>
      </c>
    </row>
    <row r="427" customHeight="1" spans="1:7">
      <c r="A427" s="7">
        <v>17</v>
      </c>
      <c r="B427" s="7">
        <v>2416170152</v>
      </c>
      <c r="C427" s="7" t="s">
        <v>504</v>
      </c>
      <c r="D427" s="7" t="s">
        <v>505</v>
      </c>
      <c r="E427" s="8">
        <v>2010</v>
      </c>
      <c r="F427">
        <v>5</v>
      </c>
      <c r="G427">
        <v>3</v>
      </c>
    </row>
    <row r="428" customHeight="1" spans="1:7">
      <c r="A428" s="7">
        <v>18</v>
      </c>
      <c r="B428" s="7">
        <v>2416170251</v>
      </c>
      <c r="C428" s="7" t="s">
        <v>504</v>
      </c>
      <c r="D428" s="7" t="s">
        <v>506</v>
      </c>
      <c r="E428" s="7">
        <v>108</v>
      </c>
      <c r="F428">
        <v>72</v>
      </c>
      <c r="G428">
        <v>39</v>
      </c>
    </row>
    <row r="429" customHeight="1" spans="1:7">
      <c r="A429" s="7">
        <v>19</v>
      </c>
      <c r="B429" s="7">
        <v>2416180156</v>
      </c>
      <c r="C429" s="7" t="s">
        <v>507</v>
      </c>
      <c r="D429" s="7" t="s">
        <v>503</v>
      </c>
      <c r="E429" s="7">
        <v>7</v>
      </c>
      <c r="F429">
        <v>1</v>
      </c>
      <c r="G429">
        <v>0</v>
      </c>
    </row>
    <row r="430" customHeight="1" spans="1:7">
      <c r="A430" s="7">
        <v>20</v>
      </c>
      <c r="B430" s="7">
        <v>2416180251</v>
      </c>
      <c r="C430" s="7" t="s">
        <v>507</v>
      </c>
      <c r="D430" s="7" t="s">
        <v>501</v>
      </c>
      <c r="E430" s="7">
        <v>42</v>
      </c>
      <c r="F430">
        <v>29</v>
      </c>
      <c r="G430">
        <v>16</v>
      </c>
    </row>
    <row r="432" customHeight="1" spans="1:7">
      <c r="A432" s="7">
        <v>1</v>
      </c>
      <c r="B432" s="7">
        <v>2416180354</v>
      </c>
      <c r="C432" s="7" t="s">
        <v>507</v>
      </c>
      <c r="D432" s="7" t="s">
        <v>412</v>
      </c>
      <c r="E432" s="7">
        <v>47</v>
      </c>
      <c r="F432">
        <v>35</v>
      </c>
      <c r="G432">
        <v>17</v>
      </c>
    </row>
    <row r="433" customHeight="1" spans="1:7">
      <c r="A433" s="7">
        <v>2</v>
      </c>
      <c r="B433" s="7">
        <v>2416190154</v>
      </c>
      <c r="C433" s="7" t="s">
        <v>508</v>
      </c>
      <c r="D433" s="7" t="s">
        <v>412</v>
      </c>
      <c r="E433" s="7">
        <v>43</v>
      </c>
      <c r="F433">
        <v>37</v>
      </c>
      <c r="G433">
        <v>22</v>
      </c>
    </row>
    <row r="434" customHeight="1" spans="1:7">
      <c r="A434" s="7">
        <v>3</v>
      </c>
      <c r="B434" s="7">
        <v>2416200154</v>
      </c>
      <c r="C434" s="7" t="s">
        <v>509</v>
      </c>
      <c r="D434" s="7" t="s">
        <v>412</v>
      </c>
      <c r="E434" s="7">
        <v>43</v>
      </c>
      <c r="F434">
        <v>34</v>
      </c>
      <c r="G434">
        <v>20</v>
      </c>
    </row>
    <row r="435" customHeight="1" spans="1:7">
      <c r="A435" s="7">
        <v>4</v>
      </c>
      <c r="B435" s="7">
        <v>2416200252</v>
      </c>
      <c r="C435" s="7" t="s">
        <v>509</v>
      </c>
      <c r="D435" s="7" t="s">
        <v>505</v>
      </c>
      <c r="E435" s="8">
        <v>2009</v>
      </c>
      <c r="F435">
        <v>3</v>
      </c>
      <c r="G435">
        <v>2</v>
      </c>
    </row>
    <row r="436" customHeight="1" spans="1:7">
      <c r="A436" s="7">
        <v>5</v>
      </c>
      <c r="B436" s="7">
        <v>2416210156</v>
      </c>
      <c r="C436" s="7" t="s">
        <v>510</v>
      </c>
      <c r="D436" s="7" t="s">
        <v>503</v>
      </c>
      <c r="E436" s="8">
        <v>2008</v>
      </c>
      <c r="F436">
        <v>4</v>
      </c>
      <c r="G436">
        <v>1</v>
      </c>
    </row>
    <row r="437" customHeight="1" spans="1:7">
      <c r="A437" s="7">
        <v>6</v>
      </c>
      <c r="B437" s="7">
        <v>2416210251</v>
      </c>
      <c r="C437" s="7" t="s">
        <v>510</v>
      </c>
      <c r="D437" s="7" t="s">
        <v>511</v>
      </c>
      <c r="E437" s="7">
        <v>37</v>
      </c>
      <c r="F437">
        <v>30</v>
      </c>
      <c r="G437">
        <v>14</v>
      </c>
    </row>
    <row r="438" customHeight="1" spans="1:7">
      <c r="A438" s="7">
        <v>7</v>
      </c>
      <c r="B438" s="7">
        <v>2416210354</v>
      </c>
      <c r="C438" s="7" t="s">
        <v>510</v>
      </c>
      <c r="D438" s="7" t="s">
        <v>412</v>
      </c>
      <c r="E438" s="7">
        <v>44</v>
      </c>
      <c r="F438">
        <v>34</v>
      </c>
      <c r="G438">
        <v>18</v>
      </c>
    </row>
    <row r="439" customHeight="1" spans="1:7">
      <c r="A439" s="7">
        <v>8</v>
      </c>
      <c r="B439" s="7">
        <v>2416220121</v>
      </c>
      <c r="C439" s="7" t="s">
        <v>512</v>
      </c>
      <c r="D439" s="7" t="s">
        <v>513</v>
      </c>
      <c r="E439" s="7">
        <v>61</v>
      </c>
      <c r="F439">
        <v>49</v>
      </c>
      <c r="G439">
        <v>16</v>
      </c>
    </row>
    <row r="440" customHeight="1" spans="1:7">
      <c r="A440" s="7">
        <v>9</v>
      </c>
      <c r="B440" s="7">
        <v>2416230121</v>
      </c>
      <c r="C440" s="7" t="s">
        <v>514</v>
      </c>
      <c r="D440" s="7" t="s">
        <v>226</v>
      </c>
      <c r="E440" s="7">
        <v>20</v>
      </c>
      <c r="F440">
        <v>18</v>
      </c>
      <c r="G440">
        <v>8</v>
      </c>
    </row>
    <row r="441" customHeight="1" spans="1:7">
      <c r="A441" s="7">
        <v>10</v>
      </c>
      <c r="B441" s="7">
        <v>2416230221</v>
      </c>
      <c r="C441" s="7" t="s">
        <v>514</v>
      </c>
      <c r="D441" s="7" t="s">
        <v>515</v>
      </c>
      <c r="E441" s="7">
        <v>28</v>
      </c>
      <c r="F441">
        <v>22</v>
      </c>
      <c r="G441">
        <v>8</v>
      </c>
    </row>
    <row r="442" customHeight="1" spans="1:7">
      <c r="A442" s="7">
        <v>11</v>
      </c>
      <c r="B442" s="7">
        <v>2416240121</v>
      </c>
      <c r="C442" s="7" t="s">
        <v>516</v>
      </c>
      <c r="D442" s="7" t="s">
        <v>226</v>
      </c>
      <c r="E442" s="7">
        <v>31</v>
      </c>
      <c r="F442">
        <v>26</v>
      </c>
      <c r="G442">
        <v>7</v>
      </c>
    </row>
    <row r="443" customHeight="1" spans="1:7">
      <c r="A443" s="7">
        <v>12</v>
      </c>
      <c r="B443" s="7">
        <v>2416240221</v>
      </c>
      <c r="C443" s="7" t="s">
        <v>516</v>
      </c>
      <c r="D443" s="7" t="s">
        <v>227</v>
      </c>
      <c r="E443" s="7">
        <v>46</v>
      </c>
      <c r="F443">
        <v>40</v>
      </c>
      <c r="G443">
        <v>4</v>
      </c>
    </row>
    <row r="444" customHeight="1" spans="1:7">
      <c r="A444" s="7">
        <v>13</v>
      </c>
      <c r="B444" s="7">
        <v>2416250121</v>
      </c>
      <c r="C444" s="7" t="s">
        <v>517</v>
      </c>
      <c r="D444" s="7" t="s">
        <v>282</v>
      </c>
      <c r="E444" s="7">
        <v>79</v>
      </c>
      <c r="F444">
        <v>69</v>
      </c>
      <c r="G444">
        <v>5</v>
      </c>
    </row>
    <row r="445" customHeight="1" spans="1:7">
      <c r="A445" s="7">
        <v>14</v>
      </c>
      <c r="B445" s="7">
        <v>2416260121</v>
      </c>
      <c r="C445" s="7" t="s">
        <v>518</v>
      </c>
      <c r="D445" s="7" t="s">
        <v>226</v>
      </c>
      <c r="E445" s="7">
        <v>31</v>
      </c>
      <c r="F445">
        <v>22</v>
      </c>
      <c r="G445">
        <v>5</v>
      </c>
    </row>
    <row r="446" customHeight="1" spans="1:7">
      <c r="A446" s="7">
        <v>15</v>
      </c>
      <c r="B446" s="7">
        <v>2416260221</v>
      </c>
      <c r="C446" s="7" t="s">
        <v>518</v>
      </c>
      <c r="D446" s="7" t="s">
        <v>227</v>
      </c>
      <c r="E446" s="7">
        <v>44</v>
      </c>
      <c r="F446">
        <v>38</v>
      </c>
      <c r="G446">
        <v>4</v>
      </c>
    </row>
    <row r="447" customHeight="1" spans="1:7">
      <c r="A447" s="7">
        <v>16</v>
      </c>
      <c r="B447" s="7">
        <v>2416270111</v>
      </c>
      <c r="C447" s="7" t="s">
        <v>519</v>
      </c>
      <c r="D447" s="7" t="s">
        <v>520</v>
      </c>
      <c r="E447" s="7">
        <v>4</v>
      </c>
      <c r="F447">
        <v>2</v>
      </c>
      <c r="G447">
        <v>0</v>
      </c>
    </row>
    <row r="448" customHeight="1" spans="1:7">
      <c r="A448" s="7">
        <v>17</v>
      </c>
      <c r="B448" s="7">
        <v>2416270211</v>
      </c>
      <c r="C448" s="7" t="s">
        <v>519</v>
      </c>
      <c r="D448" s="7" t="s">
        <v>520</v>
      </c>
      <c r="E448" s="8">
        <v>2007</v>
      </c>
      <c r="F448">
        <v>5</v>
      </c>
      <c r="G448">
        <v>4</v>
      </c>
    </row>
    <row r="449" customHeight="1" spans="1:7">
      <c r="A449" s="7">
        <v>18</v>
      </c>
      <c r="B449" s="7">
        <v>2416280121</v>
      </c>
      <c r="C449" s="7" t="s">
        <v>521</v>
      </c>
      <c r="D449" s="7" t="s">
        <v>226</v>
      </c>
      <c r="E449" s="7">
        <v>54</v>
      </c>
      <c r="F449">
        <v>35</v>
      </c>
      <c r="G449">
        <v>6</v>
      </c>
    </row>
    <row r="450" customHeight="1" spans="1:7">
      <c r="A450" s="7">
        <v>19</v>
      </c>
      <c r="B450" s="7">
        <v>2416280221</v>
      </c>
      <c r="C450" s="7" t="s">
        <v>521</v>
      </c>
      <c r="D450" s="7" t="s">
        <v>227</v>
      </c>
      <c r="E450" s="7">
        <v>95</v>
      </c>
      <c r="F450">
        <v>45</v>
      </c>
      <c r="G450">
        <v>2</v>
      </c>
    </row>
    <row r="451" customHeight="1" spans="1:7">
      <c r="A451" s="7">
        <v>20</v>
      </c>
      <c r="B451" s="7">
        <v>2416290121</v>
      </c>
      <c r="C451" s="7" t="s">
        <v>522</v>
      </c>
      <c r="D451" s="7" t="s">
        <v>401</v>
      </c>
      <c r="E451" s="7">
        <v>41</v>
      </c>
      <c r="F451">
        <v>39</v>
      </c>
      <c r="G451">
        <v>13</v>
      </c>
    </row>
    <row r="453" customHeight="1" spans="1:7">
      <c r="A453" s="7">
        <v>1</v>
      </c>
      <c r="B453" s="7">
        <v>2416300111</v>
      </c>
      <c r="C453" s="7" t="s">
        <v>523</v>
      </c>
      <c r="D453" s="7" t="s">
        <v>520</v>
      </c>
      <c r="E453" s="8">
        <v>2006</v>
      </c>
      <c r="F453">
        <v>5</v>
      </c>
      <c r="G453">
        <v>5</v>
      </c>
    </row>
    <row r="454" customHeight="1" spans="1:7">
      <c r="A454" s="7">
        <v>2</v>
      </c>
      <c r="B454" s="7">
        <v>2416310111</v>
      </c>
      <c r="C454" s="7" t="s">
        <v>524</v>
      </c>
      <c r="D454" s="7" t="s">
        <v>520</v>
      </c>
      <c r="E454" s="8">
        <v>2024</v>
      </c>
      <c r="F454">
        <v>7</v>
      </c>
      <c r="G454">
        <v>3</v>
      </c>
    </row>
    <row r="455" customHeight="1" spans="1:7">
      <c r="A455" s="7">
        <v>3</v>
      </c>
      <c r="B455" s="7">
        <v>2416320131</v>
      </c>
      <c r="C455" s="7" t="s">
        <v>525</v>
      </c>
      <c r="D455" s="7" t="s">
        <v>526</v>
      </c>
      <c r="E455" s="7">
        <v>182</v>
      </c>
      <c r="F455">
        <v>107</v>
      </c>
      <c r="G455">
        <v>55</v>
      </c>
    </row>
    <row r="456" customHeight="1" spans="1:7">
      <c r="A456" s="7">
        <v>4</v>
      </c>
      <c r="B456" s="7">
        <v>2416330121</v>
      </c>
      <c r="C456" s="7" t="s">
        <v>527</v>
      </c>
      <c r="D456" s="7" t="s">
        <v>226</v>
      </c>
      <c r="E456" s="7">
        <v>128</v>
      </c>
      <c r="F456">
        <v>70</v>
      </c>
      <c r="G456">
        <v>31</v>
      </c>
    </row>
    <row r="457" customHeight="1" spans="1:7">
      <c r="A457" s="7">
        <v>5</v>
      </c>
      <c r="B457" s="7">
        <v>2416330221</v>
      </c>
      <c r="C457" s="7" t="s">
        <v>527</v>
      </c>
      <c r="D457" s="7" t="s">
        <v>227</v>
      </c>
      <c r="E457" s="7">
        <v>194</v>
      </c>
      <c r="F457">
        <v>106</v>
      </c>
      <c r="G457">
        <v>36</v>
      </c>
    </row>
    <row r="458" customHeight="1" spans="1:7">
      <c r="A458" s="7">
        <v>6</v>
      </c>
      <c r="B458" s="7">
        <v>2416340142</v>
      </c>
      <c r="C458" s="7" t="s">
        <v>528</v>
      </c>
      <c r="D458" s="7" t="s">
        <v>529</v>
      </c>
      <c r="E458" s="7">
        <v>24</v>
      </c>
      <c r="F458">
        <v>16</v>
      </c>
      <c r="G458">
        <v>1</v>
      </c>
    </row>
    <row r="459" customHeight="1" spans="1:7">
      <c r="A459" s="7">
        <v>7</v>
      </c>
      <c r="B459" s="7">
        <v>2416340242</v>
      </c>
      <c r="C459" s="7" t="s">
        <v>528</v>
      </c>
      <c r="D459" s="7" t="s">
        <v>530</v>
      </c>
      <c r="E459" s="8">
        <v>2020</v>
      </c>
      <c r="F459">
        <v>11</v>
      </c>
      <c r="G459">
        <v>2</v>
      </c>
    </row>
    <row r="460" customHeight="1" spans="1:7">
      <c r="A460" s="7">
        <v>8</v>
      </c>
      <c r="B460" s="7">
        <v>2416340342</v>
      </c>
      <c r="C460" s="7" t="s">
        <v>528</v>
      </c>
      <c r="D460" s="7" t="s">
        <v>531</v>
      </c>
      <c r="E460" s="7">
        <v>21</v>
      </c>
      <c r="F460">
        <v>9</v>
      </c>
      <c r="G460">
        <v>0</v>
      </c>
    </row>
    <row r="461" customHeight="1" spans="1:7">
      <c r="A461" s="7">
        <v>9</v>
      </c>
      <c r="B461" s="7">
        <v>2416340442</v>
      </c>
      <c r="C461" s="7" t="s">
        <v>528</v>
      </c>
      <c r="D461" s="7" t="s">
        <v>532</v>
      </c>
      <c r="E461" s="7">
        <v>90</v>
      </c>
      <c r="F461">
        <v>44</v>
      </c>
      <c r="G461">
        <v>2</v>
      </c>
    </row>
    <row r="462" customHeight="1" spans="1:7">
      <c r="A462" s="7">
        <v>10</v>
      </c>
      <c r="B462" s="7">
        <v>2416340542</v>
      </c>
      <c r="C462" s="7" t="s">
        <v>528</v>
      </c>
      <c r="D462" s="7" t="s">
        <v>533</v>
      </c>
      <c r="E462" s="7">
        <v>62</v>
      </c>
      <c r="F462">
        <v>39</v>
      </c>
      <c r="G462">
        <v>10</v>
      </c>
    </row>
    <row r="463" customHeight="1" spans="1:7">
      <c r="A463" s="7">
        <v>11</v>
      </c>
      <c r="B463" s="7">
        <v>2416340652</v>
      </c>
      <c r="C463" s="7" t="s">
        <v>528</v>
      </c>
      <c r="D463" s="7" t="s">
        <v>28</v>
      </c>
      <c r="E463" s="8">
        <v>2009</v>
      </c>
      <c r="F463">
        <v>8</v>
      </c>
      <c r="G463">
        <v>4</v>
      </c>
    </row>
    <row r="464" customHeight="1" spans="1:7">
      <c r="A464" s="7">
        <v>12</v>
      </c>
      <c r="B464" s="7">
        <v>2416350142</v>
      </c>
      <c r="C464" s="7" t="s">
        <v>534</v>
      </c>
      <c r="D464" s="7" t="s">
        <v>535</v>
      </c>
      <c r="E464" s="8">
        <v>2026</v>
      </c>
      <c r="F464">
        <v>10</v>
      </c>
      <c r="G464">
        <v>4</v>
      </c>
    </row>
    <row r="465" customHeight="1" spans="1:7">
      <c r="A465" s="7">
        <v>13</v>
      </c>
      <c r="B465" s="7">
        <v>2416360142</v>
      </c>
      <c r="C465" s="7" t="s">
        <v>536</v>
      </c>
      <c r="D465" s="7" t="s">
        <v>537</v>
      </c>
      <c r="E465" s="8">
        <v>2011</v>
      </c>
      <c r="F465">
        <v>5</v>
      </c>
      <c r="G465">
        <v>1</v>
      </c>
    </row>
    <row r="466" customHeight="1" spans="1:7">
      <c r="A466" s="7">
        <v>14</v>
      </c>
      <c r="B466" s="7">
        <v>2416370142</v>
      </c>
      <c r="C466" s="7" t="s">
        <v>538</v>
      </c>
      <c r="D466" s="7" t="s">
        <v>539</v>
      </c>
      <c r="E466" s="7">
        <v>79</v>
      </c>
      <c r="F466">
        <v>39</v>
      </c>
      <c r="G466">
        <v>6</v>
      </c>
    </row>
    <row r="467" customHeight="1" spans="1:7">
      <c r="A467" s="7">
        <v>15</v>
      </c>
      <c r="B467" s="7">
        <v>2416380142</v>
      </c>
      <c r="C467" s="7" t="s">
        <v>540</v>
      </c>
      <c r="D467" s="7" t="s">
        <v>541</v>
      </c>
      <c r="E467" s="7">
        <v>33</v>
      </c>
      <c r="F467">
        <v>14</v>
      </c>
      <c r="G467">
        <v>2</v>
      </c>
    </row>
    <row r="468" customHeight="1" spans="1:7">
      <c r="A468" s="7">
        <v>16</v>
      </c>
      <c r="B468" s="7">
        <v>2416390142</v>
      </c>
      <c r="C468" s="7" t="s">
        <v>542</v>
      </c>
      <c r="D468" s="7" t="s">
        <v>543</v>
      </c>
      <c r="E468" s="8">
        <v>1931</v>
      </c>
      <c r="F468">
        <v>12</v>
      </c>
      <c r="G468">
        <v>2</v>
      </c>
    </row>
    <row r="469" customHeight="1" spans="1:7">
      <c r="A469" s="7">
        <v>17</v>
      </c>
      <c r="B469" s="7">
        <v>2416400142</v>
      </c>
      <c r="C469" s="7" t="s">
        <v>544</v>
      </c>
      <c r="D469" s="7" t="s">
        <v>340</v>
      </c>
      <c r="E469" s="8">
        <v>2018</v>
      </c>
      <c r="F469">
        <v>9</v>
      </c>
      <c r="G469">
        <v>1</v>
      </c>
    </row>
    <row r="470" customHeight="1" spans="1:7">
      <c r="A470" s="7">
        <v>18</v>
      </c>
      <c r="B470" s="7">
        <v>2416410142</v>
      </c>
      <c r="C470" s="7" t="s">
        <v>545</v>
      </c>
      <c r="D470" s="7" t="s">
        <v>340</v>
      </c>
      <c r="E470" s="7">
        <v>22</v>
      </c>
      <c r="F470">
        <v>14</v>
      </c>
      <c r="G470">
        <v>3</v>
      </c>
    </row>
    <row r="471" customHeight="1" spans="1:7">
      <c r="A471" s="7">
        <v>19</v>
      </c>
      <c r="B471" s="7">
        <v>2416420142</v>
      </c>
      <c r="C471" s="7" t="s">
        <v>546</v>
      </c>
      <c r="D471" s="7" t="s">
        <v>340</v>
      </c>
      <c r="E471" s="8">
        <v>2020</v>
      </c>
      <c r="F471">
        <v>8</v>
      </c>
      <c r="G471">
        <v>1</v>
      </c>
    </row>
    <row r="472" customHeight="1" spans="1:7">
      <c r="A472" s="7">
        <v>20</v>
      </c>
      <c r="B472" s="7">
        <v>2416430141</v>
      </c>
      <c r="C472" s="7" t="s">
        <v>547</v>
      </c>
      <c r="D472" s="7" t="s">
        <v>548</v>
      </c>
      <c r="E472" s="8">
        <v>1932</v>
      </c>
      <c r="F472">
        <v>12</v>
      </c>
      <c r="G472">
        <v>3</v>
      </c>
    </row>
    <row r="474" customHeight="1" spans="1:7">
      <c r="A474" s="7">
        <v>1</v>
      </c>
      <c r="B474" s="7">
        <v>2416430241</v>
      </c>
      <c r="C474" s="7" t="s">
        <v>547</v>
      </c>
      <c r="D474" s="7" t="s">
        <v>549</v>
      </c>
      <c r="E474" s="7">
        <v>78</v>
      </c>
      <c r="F474">
        <v>31</v>
      </c>
      <c r="G474">
        <v>2</v>
      </c>
    </row>
    <row r="475" customHeight="1" spans="1:7">
      <c r="A475" s="7">
        <v>2</v>
      </c>
      <c r="B475" s="7">
        <v>2416440141</v>
      </c>
      <c r="C475" s="7" t="s">
        <v>550</v>
      </c>
      <c r="D475" s="7" t="s">
        <v>551</v>
      </c>
      <c r="E475" s="8">
        <v>2019</v>
      </c>
      <c r="F475">
        <v>8</v>
      </c>
      <c r="G475">
        <v>2</v>
      </c>
    </row>
    <row r="476" customHeight="1" spans="1:7">
      <c r="A476" s="7">
        <v>3</v>
      </c>
      <c r="B476" s="7">
        <v>2416450141</v>
      </c>
      <c r="C476" s="7" t="s">
        <v>552</v>
      </c>
      <c r="D476" s="7" t="s">
        <v>385</v>
      </c>
      <c r="E476" s="7">
        <v>6</v>
      </c>
      <c r="F476">
        <v>2</v>
      </c>
      <c r="G476">
        <v>0</v>
      </c>
    </row>
    <row r="477" customHeight="1" spans="1:7">
      <c r="A477" s="7">
        <v>4</v>
      </c>
      <c r="B477" s="7">
        <v>2416460141</v>
      </c>
      <c r="C477" s="7" t="s">
        <v>553</v>
      </c>
      <c r="D477" s="7" t="s">
        <v>385</v>
      </c>
      <c r="E477" s="7">
        <v>7</v>
      </c>
      <c r="F477">
        <v>3</v>
      </c>
      <c r="G477">
        <v>0</v>
      </c>
    </row>
    <row r="478" customHeight="1" spans="1:7">
      <c r="A478" s="7">
        <v>5</v>
      </c>
      <c r="B478" s="7">
        <v>2416470141</v>
      </c>
      <c r="C478" s="7" t="s">
        <v>554</v>
      </c>
      <c r="D478" s="7" t="s">
        <v>548</v>
      </c>
      <c r="E478" s="7">
        <v>33</v>
      </c>
      <c r="F478">
        <v>14</v>
      </c>
      <c r="G478">
        <v>0</v>
      </c>
    </row>
    <row r="479" customHeight="1" spans="1:7">
      <c r="A479" s="7">
        <v>6</v>
      </c>
      <c r="B479" s="7">
        <v>2416480141</v>
      </c>
      <c r="C479" s="7" t="s">
        <v>555</v>
      </c>
      <c r="D479" s="7" t="s">
        <v>556</v>
      </c>
      <c r="E479" s="7">
        <v>26</v>
      </c>
      <c r="F479">
        <v>14</v>
      </c>
      <c r="G479">
        <v>1</v>
      </c>
    </row>
    <row r="480" customHeight="1" spans="1:7">
      <c r="A480" s="7">
        <v>7</v>
      </c>
      <c r="B480" s="7">
        <v>2416490141</v>
      </c>
      <c r="C480" s="7" t="s">
        <v>557</v>
      </c>
      <c r="D480" s="7" t="s">
        <v>44</v>
      </c>
      <c r="E480" s="7">
        <v>243</v>
      </c>
      <c r="F480">
        <v>150</v>
      </c>
      <c r="G480">
        <v>32</v>
      </c>
    </row>
    <row r="481" customHeight="1" spans="1:7">
      <c r="A481" s="7">
        <v>1</v>
      </c>
      <c r="B481" s="7">
        <v>2417010131</v>
      </c>
      <c r="C481" s="7" t="s">
        <v>558</v>
      </c>
      <c r="D481" s="7" t="s">
        <v>52</v>
      </c>
      <c r="E481" s="7">
        <v>145</v>
      </c>
      <c r="F481">
        <v>111</v>
      </c>
      <c r="G481">
        <v>29</v>
      </c>
    </row>
    <row r="482" customHeight="1" spans="1:7">
      <c r="A482" s="7">
        <v>2</v>
      </c>
      <c r="B482" s="7">
        <v>2417020111</v>
      </c>
      <c r="C482" s="7" t="s">
        <v>559</v>
      </c>
      <c r="D482" s="7" t="s">
        <v>560</v>
      </c>
      <c r="E482" s="7">
        <v>80</v>
      </c>
      <c r="F482">
        <v>34</v>
      </c>
      <c r="G482">
        <v>4</v>
      </c>
    </row>
    <row r="483" customHeight="1" spans="1:7">
      <c r="A483" s="7">
        <v>3</v>
      </c>
      <c r="B483" s="7">
        <v>2417020231</v>
      </c>
      <c r="C483" s="7" t="s">
        <v>559</v>
      </c>
      <c r="D483" s="7" t="s">
        <v>52</v>
      </c>
      <c r="E483" s="7">
        <v>26</v>
      </c>
      <c r="F483">
        <v>17</v>
      </c>
      <c r="G483">
        <v>10</v>
      </c>
    </row>
    <row r="484" customHeight="1" spans="1:7">
      <c r="A484" s="7">
        <v>4</v>
      </c>
      <c r="B484" s="7">
        <v>2417030121</v>
      </c>
      <c r="C484" s="7" t="s">
        <v>561</v>
      </c>
      <c r="D484" s="7" t="s">
        <v>52</v>
      </c>
      <c r="E484" s="7">
        <v>85</v>
      </c>
      <c r="F484">
        <v>69</v>
      </c>
      <c r="G484">
        <v>40</v>
      </c>
    </row>
    <row r="485" customHeight="1" spans="1:7">
      <c r="A485" s="7">
        <v>5</v>
      </c>
      <c r="B485" s="7">
        <v>2417040121</v>
      </c>
      <c r="C485" s="7" t="s">
        <v>562</v>
      </c>
      <c r="D485" s="7" t="s">
        <v>563</v>
      </c>
      <c r="E485" s="8">
        <v>2009</v>
      </c>
      <c r="F485">
        <v>5</v>
      </c>
      <c r="G485">
        <v>3</v>
      </c>
    </row>
    <row r="486" customHeight="1" spans="1:7">
      <c r="A486" s="7">
        <v>6</v>
      </c>
      <c r="B486" s="7">
        <v>2417040221</v>
      </c>
      <c r="C486" s="7" t="s">
        <v>562</v>
      </c>
      <c r="D486" s="7" t="s">
        <v>564</v>
      </c>
      <c r="E486" s="8">
        <v>2021</v>
      </c>
      <c r="F486">
        <v>9</v>
      </c>
      <c r="G486">
        <v>3</v>
      </c>
    </row>
    <row r="487" customHeight="1" spans="1:7">
      <c r="A487" s="7">
        <v>7</v>
      </c>
      <c r="B487" s="7">
        <v>2417050111</v>
      </c>
      <c r="C487" s="7" t="s">
        <v>565</v>
      </c>
      <c r="D487" s="7" t="s">
        <v>566</v>
      </c>
      <c r="E487" s="7">
        <v>15</v>
      </c>
      <c r="F487">
        <v>14</v>
      </c>
      <c r="G487">
        <v>14</v>
      </c>
    </row>
    <row r="488" customHeight="1" spans="1:7">
      <c r="A488" s="7">
        <v>8</v>
      </c>
      <c r="B488" s="7">
        <v>2417060111</v>
      </c>
      <c r="C488" s="7" t="s">
        <v>567</v>
      </c>
      <c r="D488" s="7" t="s">
        <v>566</v>
      </c>
      <c r="E488" s="7">
        <v>110</v>
      </c>
      <c r="F488">
        <v>82</v>
      </c>
      <c r="G488">
        <v>40</v>
      </c>
    </row>
    <row r="489" customHeight="1" spans="1:7">
      <c r="A489" s="7">
        <v>9</v>
      </c>
      <c r="B489" s="7">
        <v>2417070152</v>
      </c>
      <c r="C489" s="7" t="s">
        <v>568</v>
      </c>
      <c r="D489" s="7" t="s">
        <v>569</v>
      </c>
      <c r="E489" s="7">
        <v>1</v>
      </c>
      <c r="F489">
        <v>1</v>
      </c>
      <c r="G489">
        <v>0</v>
      </c>
    </row>
    <row r="490" customHeight="1" spans="1:7">
      <c r="A490" s="7">
        <v>10</v>
      </c>
      <c r="B490" s="7">
        <v>2417070252</v>
      </c>
      <c r="C490" s="7" t="s">
        <v>568</v>
      </c>
      <c r="D490" s="7" t="s">
        <v>570</v>
      </c>
      <c r="E490" s="7">
        <v>0</v>
      </c>
      <c r="F490">
        <v>0</v>
      </c>
      <c r="G490">
        <v>0</v>
      </c>
    </row>
    <row r="491" customHeight="1" spans="1:7">
      <c r="A491" s="7">
        <v>11</v>
      </c>
      <c r="B491" s="7">
        <v>2417070354</v>
      </c>
      <c r="C491" s="7" t="s">
        <v>568</v>
      </c>
      <c r="D491" s="7" t="s">
        <v>69</v>
      </c>
      <c r="E491" s="7">
        <v>20</v>
      </c>
      <c r="F491">
        <v>18</v>
      </c>
      <c r="G491">
        <v>9</v>
      </c>
    </row>
    <row r="492" customHeight="1" spans="1:7">
      <c r="A492" s="7">
        <v>12</v>
      </c>
      <c r="B492" s="7">
        <v>2417080152</v>
      </c>
      <c r="C492" s="7" t="s">
        <v>571</v>
      </c>
      <c r="D492" s="7" t="s">
        <v>355</v>
      </c>
      <c r="E492" s="8">
        <v>2002</v>
      </c>
      <c r="F492">
        <v>2</v>
      </c>
      <c r="G492">
        <v>2</v>
      </c>
    </row>
    <row r="493" customHeight="1" spans="1:7">
      <c r="A493" s="7">
        <v>13</v>
      </c>
      <c r="B493" s="7">
        <v>2417090152</v>
      </c>
      <c r="C493" s="7" t="s">
        <v>572</v>
      </c>
      <c r="D493" s="7" t="s">
        <v>355</v>
      </c>
      <c r="E493" s="7">
        <v>1</v>
      </c>
      <c r="F493">
        <v>1</v>
      </c>
      <c r="G493">
        <v>0</v>
      </c>
    </row>
    <row r="494" customHeight="1" spans="1:7">
      <c r="A494" s="7">
        <v>14</v>
      </c>
      <c r="B494" s="7">
        <v>2417100111</v>
      </c>
      <c r="C494" s="7" t="s">
        <v>573</v>
      </c>
      <c r="D494" s="7" t="s">
        <v>136</v>
      </c>
      <c r="E494" s="7">
        <v>55</v>
      </c>
      <c r="F494">
        <v>46</v>
      </c>
      <c r="G494">
        <v>11</v>
      </c>
    </row>
    <row r="495" customHeight="1" spans="1:7">
      <c r="A495" s="7">
        <v>15</v>
      </c>
      <c r="B495" s="7">
        <v>2417110111</v>
      </c>
      <c r="C495" s="7" t="s">
        <v>574</v>
      </c>
      <c r="D495" s="7" t="s">
        <v>575</v>
      </c>
      <c r="E495" s="7">
        <v>25</v>
      </c>
      <c r="F495">
        <v>17</v>
      </c>
      <c r="G495">
        <v>3</v>
      </c>
    </row>
    <row r="496" customHeight="1" spans="1:7">
      <c r="A496" s="7">
        <v>16</v>
      </c>
      <c r="B496" s="7">
        <v>2417120111</v>
      </c>
      <c r="C496" s="7" t="s">
        <v>576</v>
      </c>
      <c r="D496" s="7" t="s">
        <v>130</v>
      </c>
      <c r="E496" s="7">
        <v>74</v>
      </c>
      <c r="F496">
        <v>53</v>
      </c>
      <c r="G496">
        <v>12</v>
      </c>
    </row>
    <row r="497" customHeight="1" spans="1:7">
      <c r="A497" s="7">
        <v>17</v>
      </c>
      <c r="B497" s="7">
        <v>2417130156</v>
      </c>
      <c r="C497" s="7" t="s">
        <v>577</v>
      </c>
      <c r="D497" s="7" t="s">
        <v>503</v>
      </c>
      <c r="E497" s="7">
        <v>3</v>
      </c>
      <c r="F497">
        <v>1</v>
      </c>
      <c r="G497">
        <v>0</v>
      </c>
    </row>
    <row r="498" customHeight="1" spans="1:7">
      <c r="A498" s="7">
        <v>18</v>
      </c>
      <c r="B498" s="7">
        <v>2417140152</v>
      </c>
      <c r="C498" s="7" t="s">
        <v>578</v>
      </c>
      <c r="D498" s="7" t="s">
        <v>579</v>
      </c>
      <c r="E498" s="8">
        <v>2006</v>
      </c>
      <c r="F498">
        <v>6</v>
      </c>
      <c r="G498">
        <v>6</v>
      </c>
    </row>
    <row r="500" customHeight="1" spans="1:7">
      <c r="A500" s="7">
        <v>1</v>
      </c>
      <c r="B500" s="7">
        <v>2418010111</v>
      </c>
      <c r="C500" s="7" t="s">
        <v>580</v>
      </c>
      <c r="D500" s="7" t="s">
        <v>245</v>
      </c>
      <c r="E500" s="7">
        <v>64</v>
      </c>
      <c r="F500">
        <v>49</v>
      </c>
      <c r="G500">
        <v>11</v>
      </c>
    </row>
    <row r="501" customHeight="1" spans="1:7">
      <c r="A501" s="7">
        <v>2</v>
      </c>
      <c r="B501" s="7">
        <v>2418020111</v>
      </c>
      <c r="C501" s="7" t="s">
        <v>581</v>
      </c>
      <c r="D501" s="7" t="s">
        <v>245</v>
      </c>
      <c r="E501" s="7">
        <v>64</v>
      </c>
      <c r="F501">
        <v>42</v>
      </c>
      <c r="G501">
        <v>12</v>
      </c>
    </row>
    <row r="502" customHeight="1" spans="1:7">
      <c r="A502" s="7">
        <v>3</v>
      </c>
      <c r="B502" s="7">
        <v>2418030111</v>
      </c>
      <c r="C502" s="7" t="s">
        <v>582</v>
      </c>
      <c r="D502" s="7" t="s">
        <v>245</v>
      </c>
      <c r="E502" s="7">
        <v>61</v>
      </c>
      <c r="F502">
        <v>30</v>
      </c>
      <c r="G502">
        <v>9</v>
      </c>
    </row>
    <row r="503" customHeight="1" spans="1:7">
      <c r="A503" s="7">
        <v>4</v>
      </c>
      <c r="B503" s="7">
        <v>2418040111</v>
      </c>
      <c r="C503" s="7" t="s">
        <v>583</v>
      </c>
      <c r="D503" s="7" t="s">
        <v>245</v>
      </c>
      <c r="E503" s="7">
        <v>42</v>
      </c>
      <c r="F503">
        <v>34</v>
      </c>
      <c r="G503">
        <v>6</v>
      </c>
    </row>
    <row r="504" customHeight="1" spans="1:7">
      <c r="A504" s="7">
        <v>5</v>
      </c>
      <c r="B504" s="7">
        <v>2418050111</v>
      </c>
      <c r="C504" s="7" t="s">
        <v>584</v>
      </c>
      <c r="D504" s="7" t="s">
        <v>132</v>
      </c>
      <c r="E504" s="7">
        <v>57</v>
      </c>
      <c r="F504">
        <v>0</v>
      </c>
      <c r="G504">
        <v>0</v>
      </c>
    </row>
    <row r="505" customHeight="1" spans="1:7">
      <c r="A505" s="7">
        <v>6</v>
      </c>
      <c r="B505" s="7">
        <v>2418060111</v>
      </c>
      <c r="C505" s="7" t="s">
        <v>585</v>
      </c>
      <c r="D505" s="7" t="s">
        <v>245</v>
      </c>
      <c r="E505" s="8">
        <v>2012</v>
      </c>
      <c r="F505">
        <v>9</v>
      </c>
      <c r="G505">
        <v>1</v>
      </c>
    </row>
    <row r="506" customHeight="1" spans="1:7">
      <c r="A506" s="7">
        <v>7</v>
      </c>
      <c r="B506" s="7">
        <v>2418070111</v>
      </c>
      <c r="C506" s="7" t="s">
        <v>586</v>
      </c>
      <c r="D506" s="7" t="s">
        <v>245</v>
      </c>
      <c r="E506" s="7">
        <v>21</v>
      </c>
      <c r="F506">
        <v>13</v>
      </c>
      <c r="G506">
        <v>5</v>
      </c>
    </row>
    <row r="507" customHeight="1" spans="1:7">
      <c r="A507" s="7">
        <v>8</v>
      </c>
      <c r="B507" s="7">
        <v>2418080111</v>
      </c>
      <c r="C507" s="7" t="s">
        <v>587</v>
      </c>
      <c r="D507" s="7" t="s">
        <v>245</v>
      </c>
      <c r="E507" s="7">
        <v>77</v>
      </c>
      <c r="F507">
        <v>47</v>
      </c>
      <c r="G507">
        <v>12</v>
      </c>
    </row>
    <row r="508" customHeight="1" spans="1:7">
      <c r="A508" s="7">
        <v>9</v>
      </c>
      <c r="B508" s="7">
        <v>2418090111</v>
      </c>
      <c r="C508" s="7" t="s">
        <v>588</v>
      </c>
      <c r="D508" s="7" t="s">
        <v>245</v>
      </c>
      <c r="E508" s="7">
        <v>76</v>
      </c>
      <c r="F508">
        <v>61</v>
      </c>
      <c r="G508">
        <v>11</v>
      </c>
    </row>
    <row r="509" customHeight="1" spans="1:7">
      <c r="A509" s="7">
        <v>10</v>
      </c>
      <c r="B509" s="7">
        <v>2418100111</v>
      </c>
      <c r="C509" s="7" t="s">
        <v>589</v>
      </c>
      <c r="D509" s="7" t="s">
        <v>590</v>
      </c>
      <c r="E509" s="7">
        <v>16</v>
      </c>
      <c r="F509">
        <v>14</v>
      </c>
      <c r="G509">
        <v>10</v>
      </c>
    </row>
    <row r="510" customHeight="1" spans="1:7">
      <c r="A510" s="7">
        <v>11</v>
      </c>
      <c r="B510" s="7">
        <v>2418100211</v>
      </c>
      <c r="C510" s="7" t="s">
        <v>589</v>
      </c>
      <c r="D510" s="7" t="s">
        <v>591</v>
      </c>
      <c r="E510" s="7">
        <v>24</v>
      </c>
      <c r="F510">
        <v>24</v>
      </c>
      <c r="G510">
        <v>17</v>
      </c>
    </row>
    <row r="511" customHeight="1" spans="1:7">
      <c r="A511" s="7">
        <v>12</v>
      </c>
      <c r="B511" s="7">
        <v>2418100311</v>
      </c>
      <c r="C511" s="7" t="s">
        <v>589</v>
      </c>
      <c r="D511" s="7" t="s">
        <v>592</v>
      </c>
      <c r="E511" s="7">
        <v>16</v>
      </c>
      <c r="F511">
        <v>15</v>
      </c>
      <c r="G511">
        <v>6</v>
      </c>
    </row>
    <row r="512" customHeight="1" spans="1:7">
      <c r="A512" s="7">
        <v>13</v>
      </c>
      <c r="B512" s="7">
        <v>2418110111</v>
      </c>
      <c r="C512" s="7" t="s">
        <v>593</v>
      </c>
      <c r="D512" s="7" t="s">
        <v>594</v>
      </c>
      <c r="E512" s="8">
        <v>2005</v>
      </c>
      <c r="F512">
        <v>4</v>
      </c>
      <c r="G512">
        <v>4</v>
      </c>
    </row>
    <row r="513" customHeight="1" spans="1:7">
      <c r="A513" s="7">
        <v>14</v>
      </c>
      <c r="B513" s="7">
        <v>2418120111</v>
      </c>
      <c r="C513" s="7" t="s">
        <v>595</v>
      </c>
      <c r="D513" s="7" t="s">
        <v>371</v>
      </c>
      <c r="E513" s="7">
        <v>16</v>
      </c>
      <c r="F513">
        <v>15</v>
      </c>
      <c r="G513">
        <v>14</v>
      </c>
    </row>
    <row r="514" customHeight="1" spans="1:7">
      <c r="A514" s="7">
        <v>15</v>
      </c>
      <c r="B514" s="7">
        <v>2418130111</v>
      </c>
      <c r="C514" s="7" t="s">
        <v>596</v>
      </c>
      <c r="D514" s="7" t="s">
        <v>597</v>
      </c>
      <c r="E514" s="7">
        <v>79</v>
      </c>
      <c r="F514">
        <v>77</v>
      </c>
      <c r="G514">
        <v>43</v>
      </c>
    </row>
    <row r="515" customHeight="1" spans="1:7">
      <c r="A515" s="7">
        <v>16</v>
      </c>
      <c r="B515" s="7">
        <v>2418130211</v>
      </c>
      <c r="C515" s="7" t="s">
        <v>596</v>
      </c>
      <c r="D515" s="7" t="s">
        <v>598</v>
      </c>
      <c r="E515" s="7">
        <v>103</v>
      </c>
      <c r="F515">
        <v>98</v>
      </c>
      <c r="G515">
        <v>57</v>
      </c>
    </row>
    <row r="516" customHeight="1" spans="1:7">
      <c r="A516" s="7">
        <v>17</v>
      </c>
      <c r="B516" s="7">
        <v>2418140111</v>
      </c>
      <c r="C516" s="7" t="s">
        <v>599</v>
      </c>
      <c r="D516" s="7" t="s">
        <v>245</v>
      </c>
      <c r="E516" s="7">
        <v>34</v>
      </c>
      <c r="F516">
        <v>32</v>
      </c>
      <c r="G516">
        <v>17</v>
      </c>
    </row>
    <row r="517" customHeight="1" spans="1:7">
      <c r="A517" s="7">
        <v>18</v>
      </c>
      <c r="B517" s="7">
        <v>2418150111</v>
      </c>
      <c r="C517" s="7" t="s">
        <v>600</v>
      </c>
      <c r="D517" s="7" t="s">
        <v>245</v>
      </c>
      <c r="E517" s="7">
        <v>16</v>
      </c>
      <c r="F517">
        <v>15</v>
      </c>
      <c r="G517">
        <v>9</v>
      </c>
    </row>
    <row r="518" customHeight="1" spans="1:7">
      <c r="A518" s="7">
        <v>19</v>
      </c>
      <c r="B518" s="7">
        <v>2418160111</v>
      </c>
      <c r="C518" s="7" t="s">
        <v>601</v>
      </c>
      <c r="D518" s="7" t="s">
        <v>245</v>
      </c>
      <c r="E518" s="7">
        <v>19</v>
      </c>
      <c r="F518">
        <v>17</v>
      </c>
      <c r="G518">
        <v>9</v>
      </c>
    </row>
    <row r="519" customHeight="1" spans="1:7">
      <c r="A519" s="7">
        <v>20</v>
      </c>
      <c r="B519" s="7">
        <v>2418170111</v>
      </c>
      <c r="C519" s="7" t="s">
        <v>602</v>
      </c>
      <c r="D519" s="7" t="s">
        <v>603</v>
      </c>
      <c r="E519" s="7">
        <v>46</v>
      </c>
      <c r="F519">
        <v>42</v>
      </c>
      <c r="G519">
        <v>31</v>
      </c>
    </row>
    <row r="521" customHeight="1" spans="1:7">
      <c r="A521" s="7">
        <v>1</v>
      </c>
      <c r="B521" s="7">
        <v>2418170211</v>
      </c>
      <c r="C521" s="7" t="s">
        <v>602</v>
      </c>
      <c r="D521" s="7" t="s">
        <v>604</v>
      </c>
      <c r="E521" s="7">
        <v>118</v>
      </c>
      <c r="F521">
        <v>114</v>
      </c>
      <c r="G521">
        <v>74</v>
      </c>
    </row>
    <row r="522" customHeight="1" spans="1:7">
      <c r="A522" s="7">
        <v>2</v>
      </c>
      <c r="B522" s="7">
        <v>2418180111</v>
      </c>
      <c r="C522" s="7" t="s">
        <v>605</v>
      </c>
      <c r="D522" s="7" t="s">
        <v>597</v>
      </c>
      <c r="E522" s="7">
        <v>52</v>
      </c>
      <c r="F522">
        <v>50</v>
      </c>
      <c r="G522">
        <v>38</v>
      </c>
    </row>
    <row r="523" customHeight="1" spans="1:7">
      <c r="A523" s="7">
        <v>3</v>
      </c>
      <c r="B523" s="7">
        <v>2418180211</v>
      </c>
      <c r="C523" s="7" t="s">
        <v>605</v>
      </c>
      <c r="D523" s="7" t="s">
        <v>598</v>
      </c>
      <c r="E523" s="7">
        <v>106</v>
      </c>
      <c r="F523">
        <v>100</v>
      </c>
      <c r="G523">
        <v>59</v>
      </c>
    </row>
    <row r="524" customHeight="1" spans="1:7">
      <c r="A524" s="7">
        <v>4</v>
      </c>
      <c r="B524" s="7">
        <v>2418190111</v>
      </c>
      <c r="C524" s="7" t="s">
        <v>606</v>
      </c>
      <c r="D524" s="7" t="s">
        <v>597</v>
      </c>
      <c r="E524" s="8">
        <v>2009</v>
      </c>
      <c r="F524">
        <v>8</v>
      </c>
      <c r="G524">
        <v>4</v>
      </c>
    </row>
    <row r="525" customHeight="1" spans="1:7">
      <c r="A525" s="7">
        <v>5</v>
      </c>
      <c r="B525" s="7">
        <v>2418190211</v>
      </c>
      <c r="C525" s="7" t="s">
        <v>606</v>
      </c>
      <c r="D525" s="7" t="s">
        <v>598</v>
      </c>
      <c r="E525" s="7">
        <v>34</v>
      </c>
      <c r="F525">
        <v>33</v>
      </c>
      <c r="G525">
        <v>21</v>
      </c>
    </row>
    <row r="526" customHeight="1" spans="1:7">
      <c r="A526" s="7">
        <v>6</v>
      </c>
      <c r="B526" s="7">
        <v>2418190311</v>
      </c>
      <c r="C526" s="7" t="s">
        <v>606</v>
      </c>
      <c r="D526" s="7" t="s">
        <v>607</v>
      </c>
      <c r="E526" s="7">
        <v>32</v>
      </c>
      <c r="F526">
        <v>28</v>
      </c>
      <c r="G526">
        <v>14</v>
      </c>
    </row>
    <row r="527" customHeight="1" spans="1:7">
      <c r="A527" s="7">
        <v>7</v>
      </c>
      <c r="B527" s="7">
        <v>2418200111</v>
      </c>
      <c r="C527" s="7" t="s">
        <v>608</v>
      </c>
      <c r="D527" s="7" t="s">
        <v>597</v>
      </c>
      <c r="E527" s="7">
        <v>38</v>
      </c>
      <c r="F527">
        <v>37</v>
      </c>
      <c r="G527">
        <v>22</v>
      </c>
    </row>
    <row r="528" customHeight="1" spans="1:7">
      <c r="A528" s="7">
        <v>8</v>
      </c>
      <c r="B528" s="7">
        <v>2418200211</v>
      </c>
      <c r="C528" s="7" t="s">
        <v>608</v>
      </c>
      <c r="D528" s="7" t="s">
        <v>598</v>
      </c>
      <c r="E528" s="7">
        <v>41</v>
      </c>
      <c r="F528">
        <v>38</v>
      </c>
      <c r="G528">
        <v>21</v>
      </c>
    </row>
    <row r="529" customHeight="1" spans="1:7">
      <c r="A529" s="7">
        <v>9</v>
      </c>
      <c r="B529" s="7">
        <v>2418210111</v>
      </c>
      <c r="C529" s="7" t="s">
        <v>609</v>
      </c>
      <c r="D529" s="7" t="s">
        <v>597</v>
      </c>
      <c r="E529" s="8">
        <v>2012</v>
      </c>
      <c r="F529">
        <v>11</v>
      </c>
      <c r="G529">
        <v>5</v>
      </c>
    </row>
    <row r="530" customHeight="1" spans="1:7">
      <c r="A530" s="7">
        <v>10</v>
      </c>
      <c r="B530" s="7">
        <v>2418210211</v>
      </c>
      <c r="C530" s="7" t="s">
        <v>609</v>
      </c>
      <c r="D530" s="7" t="s">
        <v>598</v>
      </c>
      <c r="E530" s="7">
        <v>60</v>
      </c>
      <c r="F530">
        <v>57</v>
      </c>
      <c r="G530">
        <v>31</v>
      </c>
    </row>
    <row r="531" customHeight="1" spans="1:7">
      <c r="A531" s="7">
        <v>11</v>
      </c>
      <c r="B531" s="7">
        <v>2418220111</v>
      </c>
      <c r="C531" s="7" t="s">
        <v>610</v>
      </c>
      <c r="D531" s="7" t="s">
        <v>597</v>
      </c>
      <c r="E531" s="8">
        <v>2009</v>
      </c>
      <c r="F531">
        <v>9</v>
      </c>
      <c r="G531">
        <v>3</v>
      </c>
    </row>
    <row r="532" customHeight="1" spans="1:7">
      <c r="A532" s="7">
        <v>12</v>
      </c>
      <c r="B532" s="7">
        <v>2418220211</v>
      </c>
      <c r="C532" s="7" t="s">
        <v>610</v>
      </c>
      <c r="D532" s="7" t="s">
        <v>598</v>
      </c>
      <c r="E532" s="8">
        <v>2008</v>
      </c>
      <c r="F532">
        <v>5</v>
      </c>
      <c r="G532">
        <v>3</v>
      </c>
    </row>
    <row r="533" customHeight="1" spans="1:7">
      <c r="A533" s="7">
        <v>13</v>
      </c>
      <c r="B533" s="7">
        <v>2418220311</v>
      </c>
      <c r="C533" s="7" t="s">
        <v>610</v>
      </c>
      <c r="D533" s="7" t="s">
        <v>607</v>
      </c>
      <c r="E533" s="7">
        <v>10</v>
      </c>
      <c r="F533">
        <v>8</v>
      </c>
      <c r="G533">
        <v>0</v>
      </c>
    </row>
    <row r="534" customHeight="1" spans="1:7">
      <c r="A534" s="7">
        <v>14</v>
      </c>
      <c r="B534" s="7">
        <v>2418230111</v>
      </c>
      <c r="C534" s="7" t="s">
        <v>611</v>
      </c>
      <c r="D534" s="7" t="s">
        <v>597</v>
      </c>
      <c r="E534" s="7">
        <v>35</v>
      </c>
      <c r="F534">
        <v>32</v>
      </c>
      <c r="G534">
        <v>20</v>
      </c>
    </row>
    <row r="535" customHeight="1" spans="1:7">
      <c r="A535" s="7">
        <v>15</v>
      </c>
      <c r="B535" s="7">
        <v>2418230211</v>
      </c>
      <c r="C535" s="7" t="s">
        <v>611</v>
      </c>
      <c r="D535" s="7" t="s">
        <v>598</v>
      </c>
      <c r="E535" s="7">
        <v>18</v>
      </c>
      <c r="F535">
        <v>18</v>
      </c>
      <c r="G535">
        <v>7</v>
      </c>
    </row>
    <row r="536" customHeight="1" spans="1:7">
      <c r="A536" s="7">
        <v>16</v>
      </c>
      <c r="B536" s="7">
        <v>2418240111</v>
      </c>
      <c r="C536" s="7" t="s">
        <v>612</v>
      </c>
      <c r="D536" s="7" t="s">
        <v>613</v>
      </c>
      <c r="E536" s="7">
        <v>25</v>
      </c>
      <c r="F536">
        <v>22</v>
      </c>
      <c r="G536">
        <v>15</v>
      </c>
    </row>
    <row r="537" customHeight="1" spans="1:7">
      <c r="A537" s="7">
        <v>17</v>
      </c>
      <c r="B537" s="7">
        <v>2418240211</v>
      </c>
      <c r="C537" s="7" t="s">
        <v>612</v>
      </c>
      <c r="D537" s="7" t="s">
        <v>614</v>
      </c>
      <c r="E537" s="7">
        <v>22</v>
      </c>
      <c r="F537">
        <v>18</v>
      </c>
      <c r="G537">
        <v>13</v>
      </c>
    </row>
    <row r="538" customHeight="1" spans="1:7">
      <c r="A538" s="7">
        <v>18</v>
      </c>
      <c r="B538" s="7">
        <v>2418240311</v>
      </c>
      <c r="C538" s="7" t="s">
        <v>612</v>
      </c>
      <c r="D538" s="7" t="s">
        <v>615</v>
      </c>
      <c r="E538" s="7">
        <v>28</v>
      </c>
      <c r="F538">
        <v>9</v>
      </c>
      <c r="G538">
        <v>0</v>
      </c>
    </row>
    <row r="539" customHeight="1" spans="1:7">
      <c r="A539" s="7">
        <v>19</v>
      </c>
      <c r="B539" s="7">
        <v>2418240411</v>
      </c>
      <c r="C539" s="7" t="s">
        <v>612</v>
      </c>
      <c r="D539" s="7" t="s">
        <v>616</v>
      </c>
      <c r="E539" s="7">
        <v>19</v>
      </c>
      <c r="F539">
        <v>8</v>
      </c>
      <c r="G539">
        <v>0</v>
      </c>
    </row>
    <row r="540" customHeight="1" spans="1:7">
      <c r="A540" s="7">
        <v>20</v>
      </c>
      <c r="B540" s="7">
        <v>2418250111</v>
      </c>
      <c r="C540" s="7" t="s">
        <v>617</v>
      </c>
      <c r="D540" s="7" t="s">
        <v>618</v>
      </c>
      <c r="E540" s="8">
        <v>2014</v>
      </c>
      <c r="F540">
        <v>12</v>
      </c>
      <c r="G540">
        <v>5</v>
      </c>
    </row>
    <row r="542" customHeight="1" spans="1:7">
      <c r="A542" s="7">
        <v>1</v>
      </c>
      <c r="B542" s="7">
        <v>2418260152</v>
      </c>
      <c r="C542" s="7" t="s">
        <v>619</v>
      </c>
      <c r="D542" s="7" t="s">
        <v>284</v>
      </c>
      <c r="E542" s="8">
        <v>2003</v>
      </c>
      <c r="F542">
        <v>2</v>
      </c>
      <c r="G542">
        <v>1</v>
      </c>
    </row>
    <row r="543" customHeight="1" spans="1:7">
      <c r="A543" s="7">
        <v>2</v>
      </c>
      <c r="B543" s="7">
        <v>2418260252</v>
      </c>
      <c r="C543" s="7" t="s">
        <v>619</v>
      </c>
      <c r="D543" s="7" t="s">
        <v>620</v>
      </c>
      <c r="E543" s="8">
        <v>2001</v>
      </c>
      <c r="F543">
        <v>1</v>
      </c>
      <c r="G543">
        <v>1</v>
      </c>
    </row>
    <row r="544" customHeight="1" spans="1:7">
      <c r="A544" s="7">
        <v>3</v>
      </c>
      <c r="B544" s="7">
        <v>2418270152</v>
      </c>
      <c r="C544" s="7" t="s">
        <v>621</v>
      </c>
      <c r="D544" s="7" t="s">
        <v>622</v>
      </c>
      <c r="E544" s="7">
        <v>1</v>
      </c>
      <c r="F544">
        <v>0</v>
      </c>
      <c r="G544">
        <v>0</v>
      </c>
    </row>
    <row r="545" customHeight="1" spans="1:7">
      <c r="A545" s="7">
        <v>4</v>
      </c>
      <c r="B545" s="7">
        <v>2418280152</v>
      </c>
      <c r="C545" s="7" t="s">
        <v>623</v>
      </c>
      <c r="D545" s="7" t="s">
        <v>284</v>
      </c>
      <c r="E545" s="8">
        <v>2001</v>
      </c>
      <c r="F545">
        <v>1</v>
      </c>
      <c r="G545">
        <v>1</v>
      </c>
    </row>
    <row r="546" customHeight="1" spans="1:7">
      <c r="A546" s="7">
        <v>5</v>
      </c>
      <c r="B546" s="7">
        <v>2418290152</v>
      </c>
      <c r="C546" s="7" t="s">
        <v>624</v>
      </c>
      <c r="D546" s="7" t="s">
        <v>622</v>
      </c>
      <c r="E546" s="7">
        <v>1</v>
      </c>
      <c r="F546">
        <v>1</v>
      </c>
      <c r="G546">
        <v>0</v>
      </c>
    </row>
    <row r="547" customHeight="1" spans="1:7">
      <c r="A547" s="7">
        <v>6</v>
      </c>
      <c r="B547" s="7">
        <v>2418290252</v>
      </c>
      <c r="C547" s="7" t="s">
        <v>624</v>
      </c>
      <c r="D547" s="7" t="s">
        <v>74</v>
      </c>
      <c r="E547" s="7">
        <v>0</v>
      </c>
      <c r="F547">
        <v>0</v>
      </c>
      <c r="G547">
        <v>0</v>
      </c>
    </row>
    <row r="548" customHeight="1" spans="1:7">
      <c r="A548" s="7">
        <v>7</v>
      </c>
      <c r="B548" s="7">
        <v>2418290352</v>
      </c>
      <c r="C548" s="7" t="s">
        <v>624</v>
      </c>
      <c r="D548" s="7" t="s">
        <v>94</v>
      </c>
      <c r="E548" s="7">
        <v>1</v>
      </c>
      <c r="F548">
        <v>0</v>
      </c>
      <c r="G548">
        <v>0</v>
      </c>
    </row>
    <row r="549" customHeight="1" spans="1:7">
      <c r="A549" s="7">
        <v>8</v>
      </c>
      <c r="B549" s="7">
        <v>2418290452</v>
      </c>
      <c r="C549" s="7" t="s">
        <v>624</v>
      </c>
      <c r="D549" s="7" t="s">
        <v>87</v>
      </c>
      <c r="E549" s="8">
        <v>2001</v>
      </c>
      <c r="F549">
        <v>1</v>
      </c>
      <c r="G549">
        <v>1</v>
      </c>
    </row>
    <row r="550" customHeight="1" spans="1:7">
      <c r="A550" s="7">
        <v>9</v>
      </c>
      <c r="B550" s="7">
        <v>2418290552</v>
      </c>
      <c r="C550" s="7" t="s">
        <v>624</v>
      </c>
      <c r="D550" s="7" t="s">
        <v>625</v>
      </c>
      <c r="E550" s="8">
        <v>2008</v>
      </c>
      <c r="F550">
        <v>5</v>
      </c>
      <c r="G550">
        <v>3</v>
      </c>
    </row>
    <row r="551" customHeight="1" spans="1:7">
      <c r="A551" s="7">
        <v>10</v>
      </c>
      <c r="B551" s="7">
        <v>2418300152</v>
      </c>
      <c r="C551" s="7" t="s">
        <v>626</v>
      </c>
      <c r="D551" s="7" t="s">
        <v>88</v>
      </c>
      <c r="E551" s="8">
        <v>2013</v>
      </c>
      <c r="F551">
        <v>8</v>
      </c>
      <c r="G551">
        <v>6</v>
      </c>
    </row>
    <row r="552" customHeight="1" spans="1:7">
      <c r="A552" s="7">
        <v>11</v>
      </c>
      <c r="B552" s="7">
        <v>2418300252</v>
      </c>
      <c r="C552" s="7" t="s">
        <v>626</v>
      </c>
      <c r="D552" s="7" t="s">
        <v>284</v>
      </c>
      <c r="E552" s="8">
        <v>2008</v>
      </c>
      <c r="F552">
        <v>8</v>
      </c>
      <c r="G552">
        <v>7</v>
      </c>
    </row>
    <row r="553" customHeight="1" spans="1:7">
      <c r="A553" s="7">
        <v>12</v>
      </c>
      <c r="B553" s="7">
        <v>2418310152</v>
      </c>
      <c r="C553" s="7" t="s">
        <v>617</v>
      </c>
      <c r="D553" s="7" t="s">
        <v>627</v>
      </c>
      <c r="E553" s="7">
        <v>28</v>
      </c>
      <c r="F553">
        <v>27</v>
      </c>
      <c r="G553">
        <v>17</v>
      </c>
    </row>
    <row r="554" customHeight="1" spans="1:7">
      <c r="A554" s="7">
        <v>13</v>
      </c>
      <c r="B554" s="7">
        <v>2418310252</v>
      </c>
      <c r="C554" s="7" t="s">
        <v>617</v>
      </c>
      <c r="D554" s="7" t="s">
        <v>188</v>
      </c>
      <c r="E554" s="7">
        <v>74</v>
      </c>
      <c r="F554">
        <v>71</v>
      </c>
      <c r="G554">
        <v>42</v>
      </c>
    </row>
    <row r="555" customHeight="1" spans="1:7">
      <c r="A555" s="7">
        <v>14</v>
      </c>
      <c r="B555" s="7">
        <v>2418310354</v>
      </c>
      <c r="C555" s="7" t="s">
        <v>617</v>
      </c>
      <c r="D555" s="7" t="s">
        <v>412</v>
      </c>
      <c r="E555" s="7">
        <v>86</v>
      </c>
      <c r="F555">
        <v>77</v>
      </c>
      <c r="G555">
        <v>56</v>
      </c>
    </row>
    <row r="556" customHeight="1" spans="1:7">
      <c r="A556" s="7">
        <v>15</v>
      </c>
      <c r="B556" s="7">
        <v>2418320142</v>
      </c>
      <c r="C556" s="7" t="s">
        <v>628</v>
      </c>
      <c r="D556" s="7" t="s">
        <v>629</v>
      </c>
      <c r="E556" s="7">
        <v>49</v>
      </c>
      <c r="F556">
        <v>46</v>
      </c>
      <c r="G556">
        <v>5</v>
      </c>
    </row>
    <row r="557" customHeight="1" spans="1:7">
      <c r="A557" s="7">
        <v>16</v>
      </c>
      <c r="B557" s="7">
        <v>2418320242</v>
      </c>
      <c r="C557" s="7" t="s">
        <v>628</v>
      </c>
      <c r="D557" s="7" t="s">
        <v>630</v>
      </c>
      <c r="E557" s="7">
        <v>23</v>
      </c>
      <c r="F557">
        <v>21</v>
      </c>
      <c r="G557">
        <v>5</v>
      </c>
    </row>
    <row r="558" customHeight="1" spans="1:7">
      <c r="A558" s="7">
        <v>17</v>
      </c>
      <c r="B558" s="7">
        <v>2418330142</v>
      </c>
      <c r="C558" s="7" t="s">
        <v>631</v>
      </c>
      <c r="D558" s="7" t="s">
        <v>632</v>
      </c>
      <c r="E558" s="7">
        <v>7</v>
      </c>
      <c r="F558">
        <v>7</v>
      </c>
      <c r="G558">
        <v>0</v>
      </c>
    </row>
    <row r="559" customHeight="1" spans="1:7">
      <c r="A559" s="7">
        <v>18</v>
      </c>
      <c r="B559" s="7">
        <v>2418340142</v>
      </c>
      <c r="C559" s="7" t="s">
        <v>633</v>
      </c>
      <c r="D559" s="7" t="s">
        <v>634</v>
      </c>
      <c r="E559" s="7">
        <v>4</v>
      </c>
      <c r="F559">
        <v>3</v>
      </c>
      <c r="G559">
        <v>0</v>
      </c>
    </row>
    <row r="560" customHeight="1" spans="1:7">
      <c r="A560" s="7">
        <v>19</v>
      </c>
      <c r="B560" s="7">
        <v>2418350142</v>
      </c>
      <c r="C560" s="7" t="s">
        <v>635</v>
      </c>
      <c r="D560" s="7" t="s">
        <v>632</v>
      </c>
      <c r="E560" s="8">
        <v>2006</v>
      </c>
      <c r="F560">
        <v>6</v>
      </c>
      <c r="G560">
        <v>1</v>
      </c>
    </row>
    <row r="561" customHeight="1" spans="1:7">
      <c r="A561" s="7">
        <v>20</v>
      </c>
      <c r="B561" s="7">
        <v>2418350242</v>
      </c>
      <c r="C561" s="7" t="s">
        <v>635</v>
      </c>
      <c r="D561" s="7" t="s">
        <v>636</v>
      </c>
      <c r="E561" s="7">
        <v>27</v>
      </c>
      <c r="F561">
        <v>24</v>
      </c>
      <c r="G561">
        <v>7</v>
      </c>
    </row>
    <row r="563" customHeight="1" spans="1:7">
      <c r="A563" s="7">
        <v>1</v>
      </c>
      <c r="B563" s="7">
        <v>2418360142</v>
      </c>
      <c r="C563" s="7" t="s">
        <v>637</v>
      </c>
      <c r="D563" s="7" t="s">
        <v>638</v>
      </c>
      <c r="E563" s="8">
        <v>2008</v>
      </c>
      <c r="F563">
        <v>6</v>
      </c>
      <c r="G563">
        <v>1</v>
      </c>
    </row>
    <row r="564" customHeight="1" spans="1:7">
      <c r="A564" s="7">
        <v>2</v>
      </c>
      <c r="B564" s="7">
        <v>2418360242</v>
      </c>
      <c r="C564" s="7" t="s">
        <v>637</v>
      </c>
      <c r="D564" s="7" t="s">
        <v>639</v>
      </c>
      <c r="E564" s="7">
        <v>20</v>
      </c>
      <c r="F564">
        <v>17</v>
      </c>
      <c r="G564">
        <v>1</v>
      </c>
    </row>
    <row r="565" customHeight="1" spans="1:7">
      <c r="A565" s="7">
        <v>3</v>
      </c>
      <c r="B565" s="7">
        <v>2418360342</v>
      </c>
      <c r="C565" s="7" t="s">
        <v>637</v>
      </c>
      <c r="D565" s="7" t="s">
        <v>640</v>
      </c>
      <c r="E565" s="7">
        <v>40</v>
      </c>
      <c r="F565">
        <v>37</v>
      </c>
      <c r="G565">
        <v>5</v>
      </c>
    </row>
    <row r="566" customHeight="1" spans="1:7">
      <c r="A566" s="7">
        <v>4</v>
      </c>
      <c r="B566" s="7">
        <v>2418360442</v>
      </c>
      <c r="C566" s="7" t="s">
        <v>637</v>
      </c>
      <c r="D566" s="7" t="s">
        <v>641</v>
      </c>
      <c r="E566" s="7">
        <v>155</v>
      </c>
      <c r="F566">
        <v>128</v>
      </c>
      <c r="G566">
        <v>9</v>
      </c>
    </row>
    <row r="567" customHeight="1" spans="1:7">
      <c r="A567" s="7">
        <v>5</v>
      </c>
      <c r="B567" s="7">
        <v>2418360542</v>
      </c>
      <c r="C567" s="7" t="s">
        <v>637</v>
      </c>
      <c r="D567" s="7" t="s">
        <v>642</v>
      </c>
      <c r="E567" s="8">
        <v>2003</v>
      </c>
      <c r="F567">
        <v>2</v>
      </c>
      <c r="G567">
        <v>1</v>
      </c>
    </row>
    <row r="568" customHeight="1" spans="1:7">
      <c r="A568" s="7">
        <v>6</v>
      </c>
      <c r="B568" s="7">
        <v>2418360642</v>
      </c>
      <c r="C568" s="7" t="s">
        <v>637</v>
      </c>
      <c r="D568" s="7" t="s">
        <v>643</v>
      </c>
      <c r="E568" s="7">
        <v>28</v>
      </c>
      <c r="F568">
        <v>26</v>
      </c>
      <c r="G568">
        <v>7</v>
      </c>
    </row>
    <row r="569" customHeight="1" spans="1:7">
      <c r="A569" s="7">
        <v>7</v>
      </c>
      <c r="B569" s="7">
        <v>2418360742</v>
      </c>
      <c r="C569" s="7" t="s">
        <v>637</v>
      </c>
      <c r="D569" s="7" t="s">
        <v>644</v>
      </c>
      <c r="E569" s="8">
        <v>2001</v>
      </c>
      <c r="F569">
        <v>1</v>
      </c>
      <c r="G569">
        <v>1</v>
      </c>
    </row>
    <row r="570" customHeight="1" spans="1:7">
      <c r="A570" s="7">
        <v>8</v>
      </c>
      <c r="B570" s="7">
        <v>2418360842</v>
      </c>
      <c r="C570" s="7" t="s">
        <v>637</v>
      </c>
      <c r="D570" s="7" t="s">
        <v>645</v>
      </c>
      <c r="E570" s="8">
        <v>2003</v>
      </c>
      <c r="F570">
        <v>2</v>
      </c>
      <c r="G570">
        <v>1</v>
      </c>
    </row>
    <row r="571" customHeight="1" spans="1:7">
      <c r="A571" s="7">
        <v>9</v>
      </c>
      <c r="B571" s="7">
        <v>2418360942</v>
      </c>
      <c r="C571" s="7" t="s">
        <v>637</v>
      </c>
      <c r="D571" s="7" t="s">
        <v>646</v>
      </c>
      <c r="E571" s="7">
        <v>21</v>
      </c>
      <c r="F571">
        <v>16</v>
      </c>
      <c r="G571">
        <v>2</v>
      </c>
    </row>
    <row r="572" customHeight="1" spans="1:7">
      <c r="A572" s="7">
        <v>10</v>
      </c>
      <c r="B572" s="7">
        <v>2418361042</v>
      </c>
      <c r="C572" s="7" t="s">
        <v>637</v>
      </c>
      <c r="D572" s="7" t="s">
        <v>647</v>
      </c>
      <c r="E572" s="7">
        <v>12</v>
      </c>
      <c r="F572">
        <v>11</v>
      </c>
      <c r="G572">
        <v>0</v>
      </c>
    </row>
    <row r="573" customHeight="1" spans="1:7">
      <c r="A573" s="7">
        <v>11</v>
      </c>
      <c r="B573" s="7">
        <v>2418361142</v>
      </c>
      <c r="C573" s="7" t="s">
        <v>637</v>
      </c>
      <c r="D573" s="7" t="s">
        <v>648</v>
      </c>
      <c r="E573" s="7">
        <v>27</v>
      </c>
      <c r="F573">
        <v>26</v>
      </c>
      <c r="G573">
        <v>6</v>
      </c>
    </row>
    <row r="574" customHeight="1" spans="1:7">
      <c r="A574" s="7">
        <v>12</v>
      </c>
      <c r="B574" s="7">
        <v>2418361242</v>
      </c>
      <c r="C574" s="7" t="s">
        <v>637</v>
      </c>
      <c r="D574" s="7" t="s">
        <v>649</v>
      </c>
      <c r="E574" s="8">
        <v>2007</v>
      </c>
      <c r="F574">
        <v>7</v>
      </c>
      <c r="G574">
        <v>4</v>
      </c>
    </row>
    <row r="575" customHeight="1" spans="1:7">
      <c r="A575" s="7">
        <v>13</v>
      </c>
      <c r="B575" s="7">
        <v>2418361342</v>
      </c>
      <c r="C575" s="7" t="s">
        <v>637</v>
      </c>
      <c r="D575" s="7" t="s">
        <v>180</v>
      </c>
      <c r="E575" s="7">
        <v>42</v>
      </c>
      <c r="F575">
        <v>41</v>
      </c>
      <c r="G575">
        <v>13</v>
      </c>
    </row>
    <row r="576" customHeight="1" spans="1:7">
      <c r="A576" s="7">
        <v>14</v>
      </c>
      <c r="B576" s="7">
        <v>2418361442</v>
      </c>
      <c r="C576" s="7" t="s">
        <v>637</v>
      </c>
      <c r="D576" s="7" t="s">
        <v>181</v>
      </c>
      <c r="E576" s="7">
        <v>21</v>
      </c>
      <c r="F576">
        <v>18</v>
      </c>
      <c r="G576">
        <v>12</v>
      </c>
    </row>
    <row r="577" customHeight="1" spans="1:7">
      <c r="A577" s="7">
        <v>15</v>
      </c>
      <c r="B577" s="7">
        <v>2418370121</v>
      </c>
      <c r="C577" s="7" t="s">
        <v>650</v>
      </c>
      <c r="D577" s="7" t="s">
        <v>651</v>
      </c>
      <c r="E577" s="7">
        <v>265</v>
      </c>
      <c r="F577">
        <v>247</v>
      </c>
      <c r="G577">
        <v>37</v>
      </c>
    </row>
    <row r="578" customHeight="1" spans="1:7">
      <c r="A578" s="7">
        <v>16</v>
      </c>
      <c r="B578" s="7">
        <v>2418380111</v>
      </c>
      <c r="C578" s="7" t="s">
        <v>637</v>
      </c>
      <c r="D578" s="7" t="s">
        <v>618</v>
      </c>
      <c r="E578" s="7">
        <v>19</v>
      </c>
      <c r="F578">
        <v>19</v>
      </c>
      <c r="G578">
        <v>14</v>
      </c>
    </row>
    <row r="579" customHeight="1" spans="1:7">
      <c r="A579" s="7">
        <v>17</v>
      </c>
      <c r="B579" s="7">
        <v>2418390111</v>
      </c>
      <c r="C579" s="7" t="s">
        <v>652</v>
      </c>
      <c r="D579" s="7" t="s">
        <v>371</v>
      </c>
      <c r="E579" s="7">
        <v>17</v>
      </c>
      <c r="F579">
        <v>14</v>
      </c>
      <c r="G579">
        <v>9</v>
      </c>
    </row>
    <row r="581" customHeight="1" spans="1:7">
      <c r="A581" s="7">
        <v>1</v>
      </c>
      <c r="B581" s="7">
        <v>2419010111</v>
      </c>
      <c r="C581" s="7" t="s">
        <v>653</v>
      </c>
      <c r="D581" s="7" t="s">
        <v>654</v>
      </c>
      <c r="E581" s="7">
        <v>53</v>
      </c>
      <c r="F581">
        <v>27</v>
      </c>
      <c r="G581">
        <v>7</v>
      </c>
    </row>
    <row r="582" customHeight="1" spans="1:7">
      <c r="A582" s="7">
        <v>2</v>
      </c>
      <c r="B582" s="7">
        <v>2419010211</v>
      </c>
      <c r="C582" s="7" t="s">
        <v>653</v>
      </c>
      <c r="D582" s="7" t="s">
        <v>655</v>
      </c>
      <c r="E582" s="7">
        <v>105</v>
      </c>
      <c r="F582">
        <v>60</v>
      </c>
      <c r="G582">
        <v>10</v>
      </c>
    </row>
    <row r="583" customHeight="1" spans="1:7">
      <c r="A583" s="7">
        <v>3</v>
      </c>
      <c r="B583" s="7">
        <v>2419020111</v>
      </c>
      <c r="C583" s="7" t="s">
        <v>656</v>
      </c>
      <c r="D583" s="7" t="s">
        <v>657</v>
      </c>
      <c r="E583" s="7">
        <v>47</v>
      </c>
      <c r="F583">
        <v>38</v>
      </c>
      <c r="G583">
        <v>8</v>
      </c>
    </row>
    <row r="584" customHeight="1" spans="1:7">
      <c r="A584" s="7">
        <v>4</v>
      </c>
      <c r="B584" s="7">
        <v>2419020211</v>
      </c>
      <c r="C584" s="7" t="s">
        <v>656</v>
      </c>
      <c r="D584" s="7" t="s">
        <v>658</v>
      </c>
      <c r="E584" s="7">
        <v>105</v>
      </c>
      <c r="F584">
        <v>72</v>
      </c>
      <c r="G584">
        <v>10</v>
      </c>
    </row>
    <row r="585" customHeight="1" spans="1:7">
      <c r="A585" s="7">
        <v>5</v>
      </c>
      <c r="B585" s="7">
        <v>2419030111</v>
      </c>
      <c r="C585" s="7" t="s">
        <v>659</v>
      </c>
      <c r="D585" s="7" t="s">
        <v>660</v>
      </c>
      <c r="E585" s="7">
        <v>31</v>
      </c>
      <c r="F585">
        <v>28</v>
      </c>
      <c r="G585">
        <v>8</v>
      </c>
    </row>
    <row r="586" customHeight="1" spans="1:7">
      <c r="A586" s="7">
        <v>6</v>
      </c>
      <c r="B586" s="7">
        <v>2419030211</v>
      </c>
      <c r="C586" s="7" t="s">
        <v>659</v>
      </c>
      <c r="D586" s="7" t="s">
        <v>661</v>
      </c>
      <c r="E586" s="7">
        <v>49</v>
      </c>
      <c r="F586">
        <v>44</v>
      </c>
      <c r="G586">
        <v>11</v>
      </c>
    </row>
    <row r="587" customHeight="1" spans="1:7">
      <c r="A587" s="7">
        <v>7</v>
      </c>
      <c r="B587" s="7">
        <v>2419040111</v>
      </c>
      <c r="C587" s="7" t="s">
        <v>662</v>
      </c>
      <c r="D587" s="7" t="s">
        <v>464</v>
      </c>
      <c r="E587" s="7">
        <v>94</v>
      </c>
      <c r="F587">
        <v>86</v>
      </c>
      <c r="G587">
        <v>8</v>
      </c>
    </row>
    <row r="588" customHeight="1" spans="1:7">
      <c r="A588" s="7">
        <v>8</v>
      </c>
      <c r="B588" s="7">
        <v>2419040211</v>
      </c>
      <c r="C588" s="7" t="s">
        <v>662</v>
      </c>
      <c r="D588" s="7" t="s">
        <v>663</v>
      </c>
      <c r="E588" s="7">
        <v>54</v>
      </c>
      <c r="F588">
        <v>51</v>
      </c>
      <c r="G588">
        <v>5</v>
      </c>
    </row>
    <row r="589" customHeight="1" spans="1:7">
      <c r="A589" s="7">
        <v>9</v>
      </c>
      <c r="B589" s="7">
        <v>2419040311</v>
      </c>
      <c r="C589" s="7" t="s">
        <v>662</v>
      </c>
      <c r="D589" s="7" t="s">
        <v>664</v>
      </c>
      <c r="E589" s="7">
        <v>68</v>
      </c>
      <c r="F589">
        <v>63</v>
      </c>
      <c r="G589">
        <v>6</v>
      </c>
    </row>
    <row r="590" customHeight="1" spans="1:7">
      <c r="A590" s="7">
        <v>10</v>
      </c>
      <c r="B590" s="7">
        <v>2419050121</v>
      </c>
      <c r="C590" s="7" t="s">
        <v>665</v>
      </c>
      <c r="D590" s="7" t="s">
        <v>666</v>
      </c>
      <c r="E590" s="8">
        <v>2009</v>
      </c>
      <c r="F590">
        <v>7</v>
      </c>
      <c r="G590">
        <v>2</v>
      </c>
    </row>
    <row r="591" customHeight="1" spans="1:7">
      <c r="A591" s="7">
        <v>11</v>
      </c>
      <c r="B591" s="7">
        <v>2419050221</v>
      </c>
      <c r="C591" s="7" t="s">
        <v>665</v>
      </c>
      <c r="D591" s="7" t="s">
        <v>667</v>
      </c>
      <c r="E591" s="7">
        <v>18</v>
      </c>
      <c r="F591">
        <v>15</v>
      </c>
      <c r="G591">
        <v>5</v>
      </c>
    </row>
    <row r="592" customHeight="1" spans="1:7">
      <c r="A592" s="7">
        <v>12</v>
      </c>
      <c r="B592" s="7">
        <v>2419050321</v>
      </c>
      <c r="C592" s="7" t="s">
        <v>665</v>
      </c>
      <c r="D592" s="7" t="s">
        <v>668</v>
      </c>
      <c r="E592" s="7">
        <v>18</v>
      </c>
      <c r="F592">
        <v>13</v>
      </c>
      <c r="G592">
        <v>2</v>
      </c>
    </row>
    <row r="593" customHeight="1" spans="1:7">
      <c r="A593" s="7">
        <v>13</v>
      </c>
      <c r="B593" s="7">
        <v>2419060111</v>
      </c>
      <c r="C593" s="7" t="s">
        <v>669</v>
      </c>
      <c r="D593" s="7" t="s">
        <v>670</v>
      </c>
      <c r="E593" s="7">
        <v>30</v>
      </c>
      <c r="F593">
        <v>23</v>
      </c>
      <c r="G593">
        <v>5</v>
      </c>
    </row>
    <row r="594" customHeight="1" spans="1:7">
      <c r="A594" s="7">
        <v>14</v>
      </c>
      <c r="B594" s="7">
        <v>2419060211</v>
      </c>
      <c r="C594" s="7" t="s">
        <v>669</v>
      </c>
      <c r="D594" s="7" t="s">
        <v>671</v>
      </c>
      <c r="E594" s="7">
        <v>30</v>
      </c>
      <c r="F594">
        <v>24</v>
      </c>
      <c r="G594">
        <v>10</v>
      </c>
    </row>
    <row r="595" customHeight="1" spans="1:7">
      <c r="A595" s="7">
        <v>15</v>
      </c>
      <c r="B595" s="7">
        <v>2419070111</v>
      </c>
      <c r="C595" s="7" t="s">
        <v>672</v>
      </c>
      <c r="D595" s="7" t="s">
        <v>673</v>
      </c>
      <c r="E595" s="7">
        <v>23</v>
      </c>
      <c r="F595">
        <v>18</v>
      </c>
      <c r="G595">
        <v>3</v>
      </c>
    </row>
    <row r="596" customHeight="1" spans="1:7">
      <c r="A596" s="7">
        <v>16</v>
      </c>
      <c r="B596" s="7">
        <v>2419080111</v>
      </c>
      <c r="C596" s="7" t="s">
        <v>674</v>
      </c>
      <c r="D596" s="7" t="s">
        <v>452</v>
      </c>
      <c r="E596" s="7">
        <v>67</v>
      </c>
      <c r="F596">
        <v>53</v>
      </c>
      <c r="G596">
        <v>7</v>
      </c>
    </row>
    <row r="597" customHeight="1" spans="1:7">
      <c r="A597" s="7">
        <v>17</v>
      </c>
      <c r="B597" s="7">
        <v>2419090111</v>
      </c>
      <c r="C597" s="7" t="s">
        <v>675</v>
      </c>
      <c r="D597" s="7" t="s">
        <v>676</v>
      </c>
      <c r="E597" s="7">
        <v>16</v>
      </c>
      <c r="F597">
        <v>15</v>
      </c>
      <c r="G597">
        <v>6</v>
      </c>
    </row>
    <row r="598" customHeight="1" spans="1:7">
      <c r="A598" s="7">
        <v>18</v>
      </c>
      <c r="B598" s="7">
        <v>2419090211</v>
      </c>
      <c r="C598" s="7" t="s">
        <v>675</v>
      </c>
      <c r="D598" s="7" t="s">
        <v>677</v>
      </c>
      <c r="E598" s="8">
        <v>2004</v>
      </c>
      <c r="F598">
        <v>4</v>
      </c>
      <c r="G598">
        <v>4</v>
      </c>
    </row>
    <row r="599" customHeight="1" spans="1:7">
      <c r="A599" s="7">
        <v>19</v>
      </c>
      <c r="B599" s="7">
        <v>2419100111</v>
      </c>
      <c r="C599" s="7" t="s">
        <v>678</v>
      </c>
      <c r="D599" s="7" t="s">
        <v>679</v>
      </c>
      <c r="E599" s="8">
        <v>2011</v>
      </c>
      <c r="F599">
        <v>10</v>
      </c>
      <c r="G599">
        <v>7</v>
      </c>
    </row>
    <row r="600" customHeight="1" spans="1:7">
      <c r="A600" s="7">
        <v>20</v>
      </c>
      <c r="B600" s="7">
        <v>2419110111</v>
      </c>
      <c r="C600" s="7" t="s">
        <v>680</v>
      </c>
      <c r="D600" s="7" t="s">
        <v>679</v>
      </c>
      <c r="E600" s="7">
        <v>15</v>
      </c>
      <c r="F600">
        <v>13</v>
      </c>
      <c r="G600">
        <v>10</v>
      </c>
    </row>
    <row r="602" customHeight="1" spans="1:7">
      <c r="A602" s="7">
        <v>1</v>
      </c>
      <c r="B602" s="7">
        <v>2419120111</v>
      </c>
      <c r="C602" s="7" t="s">
        <v>681</v>
      </c>
      <c r="D602" s="7" t="s">
        <v>682</v>
      </c>
      <c r="E602" s="7">
        <v>29</v>
      </c>
      <c r="F602">
        <v>23</v>
      </c>
      <c r="G602">
        <v>13</v>
      </c>
    </row>
    <row r="603" customHeight="1" spans="1:7">
      <c r="A603" s="7">
        <v>2</v>
      </c>
      <c r="B603" s="7">
        <v>2419120211</v>
      </c>
      <c r="C603" s="7" t="s">
        <v>681</v>
      </c>
      <c r="D603" s="7" t="s">
        <v>683</v>
      </c>
      <c r="E603" s="7">
        <v>33</v>
      </c>
      <c r="F603">
        <v>30</v>
      </c>
      <c r="G603">
        <v>22</v>
      </c>
    </row>
    <row r="604" customHeight="1" spans="1:7">
      <c r="A604" s="7">
        <v>3</v>
      </c>
      <c r="B604" s="7">
        <v>2419120321</v>
      </c>
      <c r="C604" s="7" t="s">
        <v>681</v>
      </c>
      <c r="D604" s="7" t="s">
        <v>660</v>
      </c>
      <c r="E604" s="7">
        <v>17</v>
      </c>
      <c r="F604">
        <v>16</v>
      </c>
      <c r="G604">
        <v>9</v>
      </c>
    </row>
    <row r="605" customHeight="1" spans="1:7">
      <c r="A605" s="7">
        <v>4</v>
      </c>
      <c r="B605" s="7">
        <v>2419120421</v>
      </c>
      <c r="C605" s="7" t="s">
        <v>681</v>
      </c>
      <c r="D605" s="7" t="s">
        <v>661</v>
      </c>
      <c r="E605" s="7">
        <v>29</v>
      </c>
      <c r="F605">
        <v>29</v>
      </c>
      <c r="G605">
        <v>20</v>
      </c>
    </row>
    <row r="606" customHeight="1" spans="1:7">
      <c r="A606" s="7">
        <v>5</v>
      </c>
      <c r="B606" s="7">
        <v>2419130111</v>
      </c>
      <c r="C606" s="7" t="s">
        <v>684</v>
      </c>
      <c r="D606" s="7" t="s">
        <v>452</v>
      </c>
      <c r="E606" s="8">
        <v>2009</v>
      </c>
      <c r="F606">
        <v>8</v>
      </c>
      <c r="G606">
        <v>4</v>
      </c>
    </row>
    <row r="607" customHeight="1" spans="1:7">
      <c r="A607" s="7">
        <v>6</v>
      </c>
      <c r="B607" s="7">
        <v>2419140111</v>
      </c>
      <c r="C607" s="7" t="s">
        <v>685</v>
      </c>
      <c r="D607" s="7" t="s">
        <v>686</v>
      </c>
      <c r="E607" s="7">
        <v>22</v>
      </c>
      <c r="F607">
        <v>21</v>
      </c>
      <c r="G607">
        <v>11</v>
      </c>
    </row>
    <row r="608" customHeight="1" spans="1:7">
      <c r="A608" s="7">
        <v>7</v>
      </c>
      <c r="B608" s="7">
        <v>2419140211</v>
      </c>
      <c r="C608" s="7" t="s">
        <v>685</v>
      </c>
      <c r="D608" s="7" t="s">
        <v>452</v>
      </c>
      <c r="E608" s="8">
        <v>2013</v>
      </c>
      <c r="F608">
        <v>12</v>
      </c>
      <c r="G608">
        <v>6</v>
      </c>
    </row>
    <row r="609" customHeight="1" spans="1:7">
      <c r="A609" s="7">
        <v>8</v>
      </c>
      <c r="B609" s="7">
        <v>2419140311</v>
      </c>
      <c r="C609" s="7" t="s">
        <v>685</v>
      </c>
      <c r="D609" s="7" t="s">
        <v>661</v>
      </c>
      <c r="E609" s="7">
        <v>19</v>
      </c>
      <c r="F609">
        <v>19</v>
      </c>
      <c r="G609">
        <v>14</v>
      </c>
    </row>
    <row r="610" customHeight="1" spans="1:7">
      <c r="A610" s="7">
        <v>9</v>
      </c>
      <c r="B610" s="7">
        <v>2419140411</v>
      </c>
      <c r="C610" s="7" t="s">
        <v>685</v>
      </c>
      <c r="D610" s="7" t="s">
        <v>660</v>
      </c>
      <c r="E610" s="7">
        <v>14</v>
      </c>
      <c r="F610">
        <v>14</v>
      </c>
      <c r="G610">
        <v>8</v>
      </c>
    </row>
    <row r="611" customHeight="1" spans="1:7">
      <c r="A611" s="7">
        <v>10</v>
      </c>
      <c r="B611" s="7">
        <v>2419150111</v>
      </c>
      <c r="C611" s="7" t="s">
        <v>687</v>
      </c>
      <c r="D611" s="7" t="s">
        <v>452</v>
      </c>
      <c r="E611" s="8">
        <v>2012</v>
      </c>
      <c r="F611">
        <v>12</v>
      </c>
      <c r="G611">
        <v>9</v>
      </c>
    </row>
    <row r="612" customHeight="1" spans="1:7">
      <c r="A612" s="7">
        <v>11</v>
      </c>
      <c r="B612" s="7">
        <v>2419160111</v>
      </c>
      <c r="C612" s="7" t="s">
        <v>688</v>
      </c>
      <c r="D612" s="7" t="s">
        <v>686</v>
      </c>
      <c r="E612" s="7">
        <v>30</v>
      </c>
      <c r="F612">
        <v>29</v>
      </c>
      <c r="G612">
        <v>16</v>
      </c>
    </row>
    <row r="613" customHeight="1" spans="1:7">
      <c r="A613" s="7">
        <v>12</v>
      </c>
      <c r="B613" s="7">
        <v>2419160211</v>
      </c>
      <c r="C613" s="7" t="s">
        <v>688</v>
      </c>
      <c r="D613" s="7" t="s">
        <v>660</v>
      </c>
      <c r="E613" s="8">
        <v>2007</v>
      </c>
      <c r="F613">
        <v>7</v>
      </c>
      <c r="G613">
        <v>3</v>
      </c>
    </row>
    <row r="614" customHeight="1" spans="1:7">
      <c r="A614" s="7">
        <v>13</v>
      </c>
      <c r="B614" s="7">
        <v>2419160311</v>
      </c>
      <c r="C614" s="7" t="s">
        <v>688</v>
      </c>
      <c r="D614" s="7" t="s">
        <v>661</v>
      </c>
      <c r="E614" s="8">
        <v>2007</v>
      </c>
      <c r="F614">
        <v>7</v>
      </c>
      <c r="G614">
        <v>6</v>
      </c>
    </row>
    <row r="615" customHeight="1" spans="1:7">
      <c r="A615" s="7">
        <v>14</v>
      </c>
      <c r="B615" s="7">
        <v>2419160411</v>
      </c>
      <c r="C615" s="7" t="s">
        <v>688</v>
      </c>
      <c r="D615" s="7" t="s">
        <v>387</v>
      </c>
      <c r="E615" s="8">
        <v>2003</v>
      </c>
      <c r="F615">
        <v>3</v>
      </c>
      <c r="G615">
        <v>2</v>
      </c>
    </row>
    <row r="616" customHeight="1" spans="1:7">
      <c r="A616" s="7">
        <v>15</v>
      </c>
      <c r="B616" s="7">
        <v>2419160511</v>
      </c>
      <c r="C616" s="7" t="s">
        <v>688</v>
      </c>
      <c r="D616" s="7" t="s">
        <v>388</v>
      </c>
      <c r="E616" s="8">
        <v>2010</v>
      </c>
      <c r="F616">
        <v>10</v>
      </c>
      <c r="G616">
        <v>8</v>
      </c>
    </row>
    <row r="617" customHeight="1" spans="1:7">
      <c r="A617" s="7">
        <v>16</v>
      </c>
      <c r="B617" s="7">
        <v>2419160611</v>
      </c>
      <c r="C617" s="7" t="s">
        <v>688</v>
      </c>
      <c r="D617" s="7" t="s">
        <v>465</v>
      </c>
      <c r="E617" s="7">
        <v>35</v>
      </c>
      <c r="F617">
        <v>29</v>
      </c>
      <c r="G617">
        <v>18</v>
      </c>
    </row>
    <row r="618" customHeight="1" spans="1:7">
      <c r="A618" s="7">
        <v>17</v>
      </c>
      <c r="B618" s="7">
        <v>2419160711</v>
      </c>
      <c r="C618" s="7" t="s">
        <v>688</v>
      </c>
      <c r="D618" s="7" t="s">
        <v>682</v>
      </c>
      <c r="E618" s="8">
        <v>2007</v>
      </c>
      <c r="F618">
        <v>7</v>
      </c>
      <c r="G618">
        <v>6</v>
      </c>
    </row>
    <row r="619" customHeight="1" spans="1:7">
      <c r="A619" s="7">
        <v>18</v>
      </c>
      <c r="B619" s="7">
        <v>2419160811</v>
      </c>
      <c r="C619" s="7" t="s">
        <v>688</v>
      </c>
      <c r="D619" s="7" t="s">
        <v>683</v>
      </c>
      <c r="E619" s="7">
        <v>13</v>
      </c>
      <c r="F619">
        <v>13</v>
      </c>
      <c r="G619">
        <v>6</v>
      </c>
    </row>
    <row r="620" customHeight="1" spans="1:7">
      <c r="A620" s="7">
        <v>19</v>
      </c>
      <c r="B620" s="7">
        <v>2419170111</v>
      </c>
      <c r="C620" s="7" t="s">
        <v>689</v>
      </c>
      <c r="D620" s="7" t="s">
        <v>452</v>
      </c>
      <c r="E620" s="8">
        <v>2007</v>
      </c>
      <c r="F620">
        <v>7</v>
      </c>
      <c r="G620">
        <v>4</v>
      </c>
    </row>
    <row r="621" customHeight="1" spans="1:7">
      <c r="A621" s="7">
        <v>20</v>
      </c>
      <c r="B621" s="7">
        <v>2419170221</v>
      </c>
      <c r="C621" s="7" t="s">
        <v>689</v>
      </c>
      <c r="D621" s="7" t="s">
        <v>686</v>
      </c>
      <c r="E621" s="7">
        <v>45</v>
      </c>
      <c r="F621">
        <v>39</v>
      </c>
      <c r="G621">
        <v>25</v>
      </c>
    </row>
    <row r="623" customHeight="1" spans="1:7">
      <c r="A623" s="7">
        <v>1</v>
      </c>
      <c r="B623" s="7">
        <v>2419170311</v>
      </c>
      <c r="C623" s="7" t="s">
        <v>689</v>
      </c>
      <c r="D623" s="7" t="s">
        <v>690</v>
      </c>
      <c r="E623" s="8">
        <v>2015</v>
      </c>
      <c r="F623">
        <v>11</v>
      </c>
      <c r="G623">
        <v>8</v>
      </c>
    </row>
    <row r="624" customHeight="1" spans="1:7">
      <c r="A624" s="7">
        <v>2</v>
      </c>
      <c r="B624" s="7">
        <v>2419170411</v>
      </c>
      <c r="C624" s="7" t="s">
        <v>689</v>
      </c>
      <c r="D624" s="7" t="s">
        <v>691</v>
      </c>
      <c r="E624" s="7">
        <v>26</v>
      </c>
      <c r="F624">
        <v>22</v>
      </c>
      <c r="G624">
        <v>14</v>
      </c>
    </row>
    <row r="625" customHeight="1" spans="1:7">
      <c r="A625" s="7">
        <v>3</v>
      </c>
      <c r="B625" s="7">
        <v>2419170511</v>
      </c>
      <c r="C625" s="7" t="s">
        <v>689</v>
      </c>
      <c r="D625" s="7" t="s">
        <v>692</v>
      </c>
      <c r="E625" s="8">
        <v>2009</v>
      </c>
      <c r="F625">
        <v>7</v>
      </c>
      <c r="G625">
        <v>7</v>
      </c>
    </row>
    <row r="626" customHeight="1" spans="1:7">
      <c r="A626" s="7">
        <v>4</v>
      </c>
      <c r="B626" s="7">
        <v>2419180131</v>
      </c>
      <c r="C626" s="7" t="s">
        <v>693</v>
      </c>
      <c r="D626" s="7" t="s">
        <v>694</v>
      </c>
      <c r="E626" s="8">
        <v>2004</v>
      </c>
      <c r="F626">
        <v>2</v>
      </c>
      <c r="G626">
        <v>2</v>
      </c>
    </row>
    <row r="627" customHeight="1" spans="1:7">
      <c r="A627" s="7">
        <v>5</v>
      </c>
      <c r="B627" s="7">
        <v>2419180211</v>
      </c>
      <c r="C627" s="7" t="s">
        <v>693</v>
      </c>
      <c r="D627" s="7" t="s">
        <v>695</v>
      </c>
      <c r="E627" s="7">
        <v>28</v>
      </c>
      <c r="F627">
        <v>23</v>
      </c>
      <c r="G627">
        <v>16</v>
      </c>
    </row>
    <row r="628" customHeight="1" spans="1:7">
      <c r="A628" s="7">
        <v>6</v>
      </c>
      <c r="B628" s="7">
        <v>2419180311</v>
      </c>
      <c r="C628" s="7" t="s">
        <v>693</v>
      </c>
      <c r="D628" s="7" t="s">
        <v>696</v>
      </c>
      <c r="E628" s="8">
        <v>2028</v>
      </c>
      <c r="F628">
        <v>11</v>
      </c>
      <c r="G628">
        <v>2</v>
      </c>
    </row>
    <row r="629" customHeight="1" spans="1:7">
      <c r="A629" s="7">
        <v>7</v>
      </c>
      <c r="B629" s="7">
        <v>2419180411</v>
      </c>
      <c r="C629" s="7" t="s">
        <v>693</v>
      </c>
      <c r="D629" s="7" t="s">
        <v>452</v>
      </c>
      <c r="E629" s="8">
        <v>2010</v>
      </c>
      <c r="F629">
        <v>4</v>
      </c>
      <c r="G629">
        <v>4</v>
      </c>
    </row>
    <row r="630" customHeight="1" spans="1:7">
      <c r="A630" s="7">
        <v>8</v>
      </c>
      <c r="B630" s="7">
        <v>2419180531</v>
      </c>
      <c r="C630" s="7" t="s">
        <v>693</v>
      </c>
      <c r="D630" s="7" t="s">
        <v>697</v>
      </c>
      <c r="E630" s="8">
        <v>2010</v>
      </c>
      <c r="F630">
        <v>7</v>
      </c>
      <c r="G630">
        <v>6</v>
      </c>
    </row>
    <row r="631" customHeight="1" spans="1:7">
      <c r="A631" s="7">
        <v>9</v>
      </c>
      <c r="B631" s="7">
        <v>2419180611</v>
      </c>
      <c r="C631" s="7" t="s">
        <v>693</v>
      </c>
      <c r="D631" s="7" t="s">
        <v>692</v>
      </c>
      <c r="E631" s="8">
        <v>2015</v>
      </c>
      <c r="F631">
        <v>11</v>
      </c>
      <c r="G631">
        <v>10</v>
      </c>
    </row>
    <row r="632" customHeight="1" spans="1:7">
      <c r="A632" s="7">
        <v>10</v>
      </c>
      <c r="B632" s="7">
        <v>2419180711</v>
      </c>
      <c r="C632" s="7" t="s">
        <v>693</v>
      </c>
      <c r="D632" s="7" t="s">
        <v>236</v>
      </c>
      <c r="E632" s="8">
        <v>2012</v>
      </c>
      <c r="F632">
        <v>7</v>
      </c>
      <c r="G632">
        <v>7</v>
      </c>
    </row>
    <row r="633" customHeight="1" spans="1:7">
      <c r="A633" s="7">
        <v>11</v>
      </c>
      <c r="B633" s="7">
        <v>2419180811</v>
      </c>
      <c r="C633" s="7" t="s">
        <v>693</v>
      </c>
      <c r="D633" s="7" t="s">
        <v>237</v>
      </c>
      <c r="E633" s="7">
        <v>26</v>
      </c>
      <c r="F633">
        <v>18</v>
      </c>
      <c r="G633">
        <v>13</v>
      </c>
    </row>
    <row r="634" customHeight="1" spans="1:7">
      <c r="A634" s="7">
        <v>12</v>
      </c>
      <c r="B634" s="7">
        <v>2419190111</v>
      </c>
      <c r="C634" s="7" t="s">
        <v>698</v>
      </c>
      <c r="D634" s="7" t="s">
        <v>660</v>
      </c>
      <c r="E634" s="7">
        <v>18</v>
      </c>
      <c r="F634">
        <v>14</v>
      </c>
      <c r="G634">
        <v>11</v>
      </c>
    </row>
    <row r="635" customHeight="1" spans="1:7">
      <c r="A635" s="7">
        <v>13</v>
      </c>
      <c r="B635" s="7">
        <v>2419190211</v>
      </c>
      <c r="C635" s="7" t="s">
        <v>698</v>
      </c>
      <c r="D635" s="7" t="s">
        <v>661</v>
      </c>
      <c r="E635" s="7">
        <v>30</v>
      </c>
      <c r="F635">
        <v>25</v>
      </c>
      <c r="G635">
        <v>14</v>
      </c>
    </row>
    <row r="636" customHeight="1" spans="1:7">
      <c r="A636" s="7">
        <v>14</v>
      </c>
      <c r="B636" s="7">
        <v>2419190311</v>
      </c>
      <c r="C636" s="7" t="s">
        <v>698</v>
      </c>
      <c r="D636" s="7" t="s">
        <v>699</v>
      </c>
      <c r="E636" s="8">
        <v>2008</v>
      </c>
      <c r="F636">
        <v>6</v>
      </c>
      <c r="G636">
        <v>4</v>
      </c>
    </row>
    <row r="637" customHeight="1" spans="1:7">
      <c r="A637" s="7">
        <v>15</v>
      </c>
      <c r="B637" s="7">
        <v>2419190411</v>
      </c>
      <c r="C637" s="7" t="s">
        <v>698</v>
      </c>
      <c r="D637" s="7" t="s">
        <v>700</v>
      </c>
      <c r="E637" s="8">
        <v>2006</v>
      </c>
      <c r="F637">
        <v>5</v>
      </c>
      <c r="G637">
        <v>3</v>
      </c>
    </row>
    <row r="638" customHeight="1" spans="1:7">
      <c r="A638" s="7">
        <v>16</v>
      </c>
      <c r="B638" s="7">
        <v>2419200111</v>
      </c>
      <c r="C638" s="7" t="s">
        <v>701</v>
      </c>
      <c r="D638" s="7" t="s">
        <v>686</v>
      </c>
      <c r="E638" s="8">
        <v>2012</v>
      </c>
      <c r="F638">
        <v>12</v>
      </c>
      <c r="G638">
        <v>7</v>
      </c>
    </row>
    <row r="639" customHeight="1" spans="1:7">
      <c r="A639" s="7">
        <v>17</v>
      </c>
      <c r="B639" s="7">
        <v>2419200211</v>
      </c>
      <c r="C639" s="7" t="s">
        <v>701</v>
      </c>
      <c r="D639" s="7" t="s">
        <v>660</v>
      </c>
      <c r="E639" s="8">
        <v>2008</v>
      </c>
      <c r="F639">
        <v>7</v>
      </c>
      <c r="G639">
        <v>4</v>
      </c>
    </row>
    <row r="640" customHeight="1" spans="1:7">
      <c r="A640" s="7">
        <v>18</v>
      </c>
      <c r="B640" s="7">
        <v>2419200311</v>
      </c>
      <c r="C640" s="7" t="s">
        <v>701</v>
      </c>
      <c r="D640" s="7" t="s">
        <v>661</v>
      </c>
      <c r="E640" s="8">
        <v>2009</v>
      </c>
      <c r="F640">
        <v>5</v>
      </c>
      <c r="G640">
        <v>3</v>
      </c>
    </row>
    <row r="641" customHeight="1" spans="1:7">
      <c r="A641" s="7">
        <v>19</v>
      </c>
      <c r="B641" s="7">
        <v>2419200411</v>
      </c>
      <c r="C641" s="7" t="s">
        <v>701</v>
      </c>
      <c r="D641" s="7" t="s">
        <v>702</v>
      </c>
      <c r="E641" s="7">
        <v>26</v>
      </c>
      <c r="F641">
        <v>19</v>
      </c>
      <c r="G641">
        <v>13</v>
      </c>
    </row>
    <row r="642" customHeight="1" spans="1:7">
      <c r="A642" s="7">
        <v>20</v>
      </c>
      <c r="B642" s="7">
        <v>2419210111</v>
      </c>
      <c r="C642" s="7" t="s">
        <v>703</v>
      </c>
      <c r="D642" s="7" t="s">
        <v>686</v>
      </c>
      <c r="E642" s="7">
        <v>19</v>
      </c>
      <c r="F642">
        <v>15</v>
      </c>
      <c r="G642">
        <v>13</v>
      </c>
    </row>
    <row r="644" customHeight="1" spans="1:7">
      <c r="A644" s="7">
        <v>1</v>
      </c>
      <c r="B644" s="7">
        <v>2419210231</v>
      </c>
      <c r="C644" s="7" t="s">
        <v>703</v>
      </c>
      <c r="D644" s="7" t="s">
        <v>387</v>
      </c>
      <c r="E644" s="8">
        <v>2008</v>
      </c>
      <c r="F644">
        <v>5</v>
      </c>
      <c r="G644">
        <v>4</v>
      </c>
    </row>
    <row r="645" customHeight="1" spans="1:7">
      <c r="A645" s="7">
        <v>2</v>
      </c>
      <c r="B645" s="7">
        <v>2419210331</v>
      </c>
      <c r="C645" s="7" t="s">
        <v>703</v>
      </c>
      <c r="D645" s="7" t="s">
        <v>388</v>
      </c>
      <c r="E645" s="8">
        <v>2010</v>
      </c>
      <c r="F645">
        <v>6</v>
      </c>
      <c r="G645">
        <v>2</v>
      </c>
    </row>
    <row r="646" customHeight="1" spans="1:7">
      <c r="A646" s="7">
        <v>3</v>
      </c>
      <c r="B646" s="7">
        <v>2419210411</v>
      </c>
      <c r="C646" s="7" t="s">
        <v>703</v>
      </c>
      <c r="D646" s="7" t="s">
        <v>566</v>
      </c>
      <c r="E646" s="8">
        <v>2026</v>
      </c>
      <c r="F646">
        <v>12</v>
      </c>
      <c r="G646">
        <v>1</v>
      </c>
    </row>
    <row r="647" customHeight="1" spans="1:7">
      <c r="A647" s="7">
        <v>4</v>
      </c>
      <c r="B647" s="7">
        <v>2419210511</v>
      </c>
      <c r="C647" s="7" t="s">
        <v>703</v>
      </c>
      <c r="D647" s="7" t="s">
        <v>702</v>
      </c>
      <c r="E647" s="7">
        <v>98</v>
      </c>
      <c r="F647">
        <v>65</v>
      </c>
      <c r="G647">
        <v>45</v>
      </c>
    </row>
    <row r="648" customHeight="1" spans="1:7">
      <c r="A648" s="7">
        <v>5</v>
      </c>
      <c r="B648" s="7">
        <v>2419210611</v>
      </c>
      <c r="C648" s="7" t="s">
        <v>703</v>
      </c>
      <c r="D648" s="7" t="s">
        <v>704</v>
      </c>
      <c r="E648" s="7">
        <v>21</v>
      </c>
      <c r="F648">
        <v>18</v>
      </c>
      <c r="G648">
        <v>13</v>
      </c>
    </row>
    <row r="649" customHeight="1" spans="1:7">
      <c r="A649" s="7">
        <v>6</v>
      </c>
      <c r="B649" s="7">
        <v>2419210711</v>
      </c>
      <c r="C649" s="7" t="s">
        <v>703</v>
      </c>
      <c r="D649" s="7" t="s">
        <v>705</v>
      </c>
      <c r="E649" s="7">
        <v>23</v>
      </c>
      <c r="F649">
        <v>23</v>
      </c>
      <c r="G649">
        <v>13</v>
      </c>
    </row>
    <row r="650" customHeight="1" spans="1:7">
      <c r="A650" s="7">
        <v>7</v>
      </c>
      <c r="B650" s="7">
        <v>2419210811</v>
      </c>
      <c r="C650" s="7" t="s">
        <v>703</v>
      </c>
      <c r="D650" s="7" t="s">
        <v>660</v>
      </c>
      <c r="E650" s="8">
        <v>2008</v>
      </c>
      <c r="F650">
        <v>6</v>
      </c>
      <c r="G650">
        <v>2</v>
      </c>
    </row>
    <row r="651" customHeight="1" spans="1:7">
      <c r="A651" s="7">
        <v>8</v>
      </c>
      <c r="B651" s="7">
        <v>2419210911</v>
      </c>
      <c r="C651" s="7" t="s">
        <v>703</v>
      </c>
      <c r="D651" s="7" t="s">
        <v>661</v>
      </c>
      <c r="E651" s="8">
        <v>2006</v>
      </c>
      <c r="F651">
        <v>5</v>
      </c>
      <c r="G651">
        <v>2</v>
      </c>
    </row>
    <row r="652" customHeight="1" spans="1:7">
      <c r="A652" s="7">
        <v>9</v>
      </c>
      <c r="B652" s="7">
        <v>2419220152</v>
      </c>
      <c r="C652" s="7" t="s">
        <v>706</v>
      </c>
      <c r="D652" s="7" t="s">
        <v>707</v>
      </c>
      <c r="E652" s="7">
        <v>1</v>
      </c>
      <c r="F652">
        <v>0</v>
      </c>
      <c r="G652">
        <v>0</v>
      </c>
    </row>
    <row r="653" customHeight="1" spans="1:7">
      <c r="A653" s="7">
        <v>10</v>
      </c>
      <c r="B653" s="7">
        <v>2419220252</v>
      </c>
      <c r="C653" s="7" t="s">
        <v>706</v>
      </c>
      <c r="D653" s="7" t="s">
        <v>708</v>
      </c>
      <c r="E653" s="8">
        <v>2002</v>
      </c>
      <c r="F653">
        <v>1</v>
      </c>
      <c r="G653">
        <v>1</v>
      </c>
    </row>
    <row r="654" customHeight="1" spans="1:7">
      <c r="A654" s="7">
        <v>11</v>
      </c>
      <c r="B654" s="7">
        <v>2419230152</v>
      </c>
      <c r="C654" s="7" t="s">
        <v>709</v>
      </c>
      <c r="D654" s="7" t="s">
        <v>710</v>
      </c>
      <c r="E654" s="7">
        <v>2</v>
      </c>
      <c r="F654">
        <v>0</v>
      </c>
      <c r="G654">
        <v>0</v>
      </c>
    </row>
    <row r="655" customHeight="1" spans="1:7">
      <c r="A655" s="7">
        <v>12</v>
      </c>
      <c r="B655" s="7">
        <v>2419240152</v>
      </c>
      <c r="C655" s="7" t="s">
        <v>711</v>
      </c>
      <c r="D655" s="7" t="s">
        <v>712</v>
      </c>
      <c r="E655" s="8">
        <v>2017</v>
      </c>
      <c r="F655">
        <v>11</v>
      </c>
      <c r="G655">
        <v>8</v>
      </c>
    </row>
    <row r="656" customHeight="1" spans="1:7">
      <c r="A656" s="7">
        <v>13</v>
      </c>
      <c r="B656" s="7">
        <v>2419250152</v>
      </c>
      <c r="C656" s="7" t="s">
        <v>713</v>
      </c>
      <c r="D656" s="7" t="s">
        <v>712</v>
      </c>
      <c r="E656" s="8">
        <v>2015</v>
      </c>
      <c r="F656">
        <v>10</v>
      </c>
      <c r="G656">
        <v>7</v>
      </c>
    </row>
    <row r="657" customHeight="1" spans="1:7">
      <c r="A657" s="7">
        <v>14</v>
      </c>
      <c r="B657" s="7">
        <v>2419260154</v>
      </c>
      <c r="C657" s="7" t="s">
        <v>714</v>
      </c>
      <c r="D657" s="7" t="s">
        <v>715</v>
      </c>
      <c r="E657" s="8">
        <v>2010</v>
      </c>
      <c r="F657">
        <v>6</v>
      </c>
      <c r="G657">
        <v>4</v>
      </c>
    </row>
    <row r="658" customHeight="1" spans="1:7">
      <c r="A658" s="7">
        <v>15</v>
      </c>
      <c r="B658" s="7">
        <v>2419270156</v>
      </c>
      <c r="C658" s="7" t="s">
        <v>716</v>
      </c>
      <c r="D658" s="7" t="s">
        <v>717</v>
      </c>
      <c r="E658" s="7">
        <v>44</v>
      </c>
      <c r="F658">
        <v>30</v>
      </c>
      <c r="G658">
        <v>15</v>
      </c>
    </row>
    <row r="659" customHeight="1" spans="1:7">
      <c r="A659" s="7">
        <v>16</v>
      </c>
      <c r="B659" s="7">
        <v>2419280111</v>
      </c>
      <c r="C659" s="7" t="s">
        <v>718</v>
      </c>
      <c r="D659" s="7" t="s">
        <v>452</v>
      </c>
      <c r="E659" s="7">
        <v>4</v>
      </c>
      <c r="F659">
        <v>0</v>
      </c>
      <c r="G659">
        <v>0</v>
      </c>
    </row>
    <row r="660" customHeight="1" spans="1:7">
      <c r="A660" s="7">
        <v>17</v>
      </c>
      <c r="B660" s="7">
        <v>2419290142</v>
      </c>
      <c r="C660" s="7" t="s">
        <v>719</v>
      </c>
      <c r="D660" s="7" t="s">
        <v>36</v>
      </c>
      <c r="E660" s="8">
        <v>2022</v>
      </c>
      <c r="F660">
        <v>12</v>
      </c>
      <c r="G660">
        <v>2</v>
      </c>
    </row>
    <row r="661" customHeight="1" spans="1:7">
      <c r="A661" s="7">
        <v>18</v>
      </c>
      <c r="B661" s="7">
        <v>2419290242</v>
      </c>
      <c r="C661" s="7" t="s">
        <v>719</v>
      </c>
      <c r="D661" s="7" t="s">
        <v>636</v>
      </c>
      <c r="E661" s="8">
        <v>2022</v>
      </c>
      <c r="F661">
        <v>11</v>
      </c>
      <c r="G661">
        <v>1</v>
      </c>
    </row>
    <row r="662" customHeight="1" spans="1:7">
      <c r="A662" s="7">
        <v>19</v>
      </c>
      <c r="B662" s="7">
        <v>2419300142</v>
      </c>
      <c r="C662" s="7" t="s">
        <v>720</v>
      </c>
      <c r="D662" s="7" t="s">
        <v>629</v>
      </c>
      <c r="E662" s="7">
        <v>80</v>
      </c>
      <c r="F662">
        <v>48</v>
      </c>
      <c r="G662">
        <v>6</v>
      </c>
    </row>
    <row r="663" customHeight="1" spans="1:7">
      <c r="A663" s="7">
        <v>20</v>
      </c>
      <c r="B663" s="7">
        <v>2419300242</v>
      </c>
      <c r="C663" s="7" t="s">
        <v>720</v>
      </c>
      <c r="D663" s="7" t="s">
        <v>36</v>
      </c>
      <c r="E663" s="8">
        <v>2023</v>
      </c>
      <c r="F663">
        <v>12</v>
      </c>
      <c r="G663">
        <v>2</v>
      </c>
    </row>
    <row r="665" customHeight="1" spans="1:7">
      <c r="A665" s="7">
        <v>1</v>
      </c>
      <c r="B665" s="7">
        <v>2419300342</v>
      </c>
      <c r="C665" s="7" t="s">
        <v>720</v>
      </c>
      <c r="D665" s="7" t="s">
        <v>632</v>
      </c>
      <c r="E665" s="7">
        <v>18</v>
      </c>
      <c r="F665">
        <v>13</v>
      </c>
      <c r="G665">
        <v>1</v>
      </c>
    </row>
    <row r="666" customHeight="1" spans="1:7">
      <c r="A666" s="7">
        <v>2</v>
      </c>
      <c r="B666" s="7">
        <v>2419310141</v>
      </c>
      <c r="C666" s="7" t="s">
        <v>721</v>
      </c>
      <c r="D666" s="7" t="s">
        <v>44</v>
      </c>
      <c r="E666" s="7">
        <v>229</v>
      </c>
      <c r="F666">
        <v>194</v>
      </c>
      <c r="G666">
        <v>25</v>
      </c>
    </row>
    <row r="667" customHeight="1" spans="1:7">
      <c r="A667" s="7">
        <v>3</v>
      </c>
      <c r="B667" s="7">
        <v>2419320142</v>
      </c>
      <c r="C667" s="7" t="s">
        <v>722</v>
      </c>
      <c r="D667" s="7" t="s">
        <v>723</v>
      </c>
      <c r="E667" s="8">
        <v>2004</v>
      </c>
      <c r="F667">
        <v>3</v>
      </c>
      <c r="G667">
        <v>2</v>
      </c>
    </row>
    <row r="668" customHeight="1" spans="1:7">
      <c r="A668" s="7">
        <v>4</v>
      </c>
      <c r="B668" s="7">
        <v>2419330142</v>
      </c>
      <c r="C668" s="7" t="s">
        <v>724</v>
      </c>
      <c r="D668" s="7" t="s">
        <v>629</v>
      </c>
      <c r="E668" s="7">
        <v>21</v>
      </c>
      <c r="F668">
        <v>17</v>
      </c>
      <c r="G668">
        <v>8</v>
      </c>
    </row>
    <row r="669" customHeight="1" spans="1:7">
      <c r="A669" s="7">
        <v>5</v>
      </c>
      <c r="B669" s="7">
        <v>2419340142</v>
      </c>
      <c r="C669" s="7" t="s">
        <v>725</v>
      </c>
      <c r="D669" s="7" t="s">
        <v>726</v>
      </c>
      <c r="E669" s="8">
        <v>2006</v>
      </c>
      <c r="F669">
        <v>5</v>
      </c>
      <c r="G669">
        <v>2</v>
      </c>
    </row>
    <row r="670" customHeight="1" spans="1:7">
      <c r="A670" s="7">
        <v>6</v>
      </c>
      <c r="B670" s="7">
        <v>2419350141</v>
      </c>
      <c r="C670" s="7" t="s">
        <v>727</v>
      </c>
      <c r="D670" s="7" t="s">
        <v>629</v>
      </c>
      <c r="E670" s="7">
        <v>20</v>
      </c>
      <c r="F670">
        <v>19</v>
      </c>
      <c r="G670">
        <v>7</v>
      </c>
    </row>
    <row r="671" customHeight="1" spans="1:7">
      <c r="A671" s="7">
        <v>7</v>
      </c>
      <c r="B671" s="7">
        <v>2419360141</v>
      </c>
      <c r="C671" s="7" t="s">
        <v>728</v>
      </c>
      <c r="D671" s="7" t="s">
        <v>726</v>
      </c>
      <c r="E671" s="8">
        <v>2013</v>
      </c>
      <c r="F671">
        <v>8</v>
      </c>
      <c r="G671">
        <v>3</v>
      </c>
    </row>
    <row r="672" customHeight="1" spans="1:7">
      <c r="A672" s="7">
        <v>8</v>
      </c>
      <c r="B672" s="7">
        <v>2419370141</v>
      </c>
      <c r="C672" s="7" t="s">
        <v>727</v>
      </c>
      <c r="D672" s="7" t="s">
        <v>36</v>
      </c>
      <c r="E672" s="8">
        <v>2006</v>
      </c>
      <c r="F672">
        <v>5</v>
      </c>
      <c r="G672">
        <v>3</v>
      </c>
    </row>
    <row r="673" customHeight="1" spans="1:7">
      <c r="A673" s="7">
        <v>9</v>
      </c>
      <c r="B673" s="7">
        <v>2419380141</v>
      </c>
      <c r="C673" s="7" t="s">
        <v>729</v>
      </c>
      <c r="D673" s="7" t="s">
        <v>36</v>
      </c>
      <c r="E673" s="8">
        <v>2010</v>
      </c>
      <c r="F673">
        <v>7</v>
      </c>
      <c r="G673">
        <v>4</v>
      </c>
    </row>
    <row r="674" customHeight="1" spans="1:7">
      <c r="A674" s="7">
        <v>10</v>
      </c>
      <c r="B674" s="7">
        <v>2419390141</v>
      </c>
      <c r="C674" s="7" t="s">
        <v>730</v>
      </c>
      <c r="D674" s="7" t="s">
        <v>731</v>
      </c>
      <c r="E674" s="8">
        <v>2008</v>
      </c>
      <c r="F674">
        <v>7</v>
      </c>
      <c r="G674">
        <v>4</v>
      </c>
    </row>
    <row r="675" customHeight="1" spans="1:7">
      <c r="A675" s="7">
        <v>11</v>
      </c>
      <c r="B675" s="7">
        <v>2419400142</v>
      </c>
      <c r="C675" s="7" t="s">
        <v>732</v>
      </c>
      <c r="D675" s="7" t="s">
        <v>629</v>
      </c>
      <c r="E675" s="7">
        <v>156</v>
      </c>
      <c r="F675">
        <v>127</v>
      </c>
      <c r="G675">
        <v>11</v>
      </c>
    </row>
    <row r="676" customHeight="1" spans="1:7">
      <c r="A676" s="7">
        <v>12</v>
      </c>
      <c r="B676" s="7">
        <v>2419400242</v>
      </c>
      <c r="C676" s="7" t="s">
        <v>732</v>
      </c>
      <c r="D676" s="7" t="s">
        <v>726</v>
      </c>
      <c r="E676" s="7">
        <v>73</v>
      </c>
      <c r="F676">
        <v>41</v>
      </c>
      <c r="G676">
        <v>4</v>
      </c>
    </row>
    <row r="677" customHeight="1" spans="1:7">
      <c r="A677" s="7">
        <v>13</v>
      </c>
      <c r="B677" s="7">
        <v>2419400342</v>
      </c>
      <c r="C677" s="7" t="s">
        <v>732</v>
      </c>
      <c r="D677" s="7" t="s">
        <v>36</v>
      </c>
      <c r="E677" s="7">
        <v>120</v>
      </c>
      <c r="F677">
        <v>101</v>
      </c>
      <c r="G677">
        <v>14</v>
      </c>
    </row>
    <row r="678" customHeight="1" spans="1:7">
      <c r="A678" s="7">
        <v>14</v>
      </c>
      <c r="B678" s="7">
        <v>2419400442</v>
      </c>
      <c r="C678" s="7" t="s">
        <v>732</v>
      </c>
      <c r="D678" s="7" t="s">
        <v>733</v>
      </c>
      <c r="E678" s="7">
        <v>55</v>
      </c>
      <c r="F678">
        <v>43</v>
      </c>
      <c r="G678">
        <v>5</v>
      </c>
    </row>
    <row r="679" customHeight="1" spans="1:7">
      <c r="A679" s="7">
        <v>15</v>
      </c>
      <c r="B679" s="7">
        <v>2419400542</v>
      </c>
      <c r="C679" s="7" t="s">
        <v>732</v>
      </c>
      <c r="D679" s="7" t="s">
        <v>636</v>
      </c>
      <c r="E679" s="8">
        <v>2007</v>
      </c>
      <c r="F679">
        <v>7</v>
      </c>
      <c r="G679">
        <v>7</v>
      </c>
    </row>
    <row r="680" customHeight="1" spans="1:7">
      <c r="A680" s="7">
        <v>16</v>
      </c>
      <c r="B680" s="7">
        <v>2419400642</v>
      </c>
      <c r="C680" s="7" t="s">
        <v>732</v>
      </c>
      <c r="D680" s="7" t="s">
        <v>734</v>
      </c>
      <c r="E680" s="8">
        <v>2008</v>
      </c>
      <c r="F680">
        <v>8</v>
      </c>
      <c r="G680">
        <v>7</v>
      </c>
    </row>
    <row r="681" customHeight="1" spans="1:7">
      <c r="A681" s="7">
        <v>17</v>
      </c>
      <c r="B681" s="7">
        <v>2419400742</v>
      </c>
      <c r="C681" s="7" t="s">
        <v>732</v>
      </c>
      <c r="D681" s="7" t="s">
        <v>632</v>
      </c>
      <c r="E681" s="8">
        <v>2001</v>
      </c>
      <c r="F681">
        <v>1</v>
      </c>
      <c r="G681">
        <v>1</v>
      </c>
    </row>
    <row r="682" customHeight="1" spans="1:7">
      <c r="A682" s="7">
        <v>18</v>
      </c>
      <c r="B682" s="7">
        <v>2419400842</v>
      </c>
      <c r="C682" s="7" t="s">
        <v>732</v>
      </c>
      <c r="D682" s="7" t="s">
        <v>735</v>
      </c>
      <c r="E682" s="8">
        <v>2010</v>
      </c>
      <c r="F682">
        <v>9</v>
      </c>
      <c r="G682">
        <v>6</v>
      </c>
    </row>
    <row r="683" customHeight="1" spans="1:7">
      <c r="A683" s="7">
        <v>19</v>
      </c>
      <c r="B683" s="7">
        <v>2419400942</v>
      </c>
      <c r="C683" s="7" t="s">
        <v>732</v>
      </c>
      <c r="D683" s="7" t="s">
        <v>736</v>
      </c>
      <c r="E683" s="8">
        <v>2008</v>
      </c>
      <c r="F683">
        <v>6</v>
      </c>
      <c r="G683">
        <v>5</v>
      </c>
    </row>
    <row r="684" customHeight="1" spans="1:7">
      <c r="A684" s="7">
        <v>20</v>
      </c>
      <c r="B684" s="7">
        <v>2419401042</v>
      </c>
      <c r="C684" s="7" t="s">
        <v>732</v>
      </c>
      <c r="D684" s="7" t="s">
        <v>181</v>
      </c>
      <c r="E684" s="8">
        <v>2013</v>
      </c>
      <c r="F684">
        <v>11</v>
      </c>
      <c r="G684">
        <v>9</v>
      </c>
    </row>
    <row r="686" customHeight="1" spans="1:7">
      <c r="A686" s="7">
        <v>1</v>
      </c>
      <c r="B686" s="7">
        <v>2419401142</v>
      </c>
      <c r="C686" s="7" t="s">
        <v>732</v>
      </c>
      <c r="D686" s="7" t="s">
        <v>180</v>
      </c>
      <c r="E686" s="8">
        <v>2013</v>
      </c>
      <c r="F686">
        <v>11</v>
      </c>
      <c r="G686">
        <v>9</v>
      </c>
    </row>
    <row r="687" customHeight="1" spans="1:7">
      <c r="A687" s="7">
        <v>2</v>
      </c>
      <c r="B687" s="7">
        <v>2419410141</v>
      </c>
      <c r="C687" s="7" t="s">
        <v>737</v>
      </c>
      <c r="D687" s="7" t="s">
        <v>738</v>
      </c>
      <c r="E687" s="7">
        <v>28</v>
      </c>
      <c r="F687">
        <v>26</v>
      </c>
      <c r="G687">
        <v>16</v>
      </c>
    </row>
    <row r="688" customHeight="1" spans="1:7">
      <c r="A688" s="7">
        <v>3</v>
      </c>
      <c r="B688" s="7">
        <v>2419410241</v>
      </c>
      <c r="C688" s="7" t="s">
        <v>737</v>
      </c>
      <c r="D688" s="7" t="s">
        <v>739</v>
      </c>
      <c r="E688" s="7">
        <v>141</v>
      </c>
      <c r="F688">
        <v>114</v>
      </c>
      <c r="G688">
        <v>12</v>
      </c>
    </row>
    <row r="689" customHeight="1" spans="1:7">
      <c r="A689" s="7">
        <v>4</v>
      </c>
      <c r="B689" s="7">
        <v>2419410341</v>
      </c>
      <c r="C689" s="7" t="s">
        <v>737</v>
      </c>
      <c r="D689" s="7" t="s">
        <v>740</v>
      </c>
      <c r="E689" s="7">
        <v>22</v>
      </c>
      <c r="F689">
        <v>19</v>
      </c>
      <c r="G689">
        <v>13</v>
      </c>
    </row>
    <row r="690" customHeight="1" spans="1:7">
      <c r="A690" s="7">
        <v>5</v>
      </c>
      <c r="B690" s="7">
        <v>2419410441</v>
      </c>
      <c r="C690" s="7" t="s">
        <v>737</v>
      </c>
      <c r="D690" s="7" t="s">
        <v>741</v>
      </c>
      <c r="E690" s="7">
        <v>167</v>
      </c>
      <c r="F690">
        <v>117</v>
      </c>
      <c r="G690">
        <v>11</v>
      </c>
    </row>
    <row r="691" customHeight="1" spans="1:7">
      <c r="A691" s="7">
        <v>6</v>
      </c>
      <c r="B691" s="7">
        <v>2419410541</v>
      </c>
      <c r="C691" s="7" t="s">
        <v>737</v>
      </c>
      <c r="D691" s="7" t="s">
        <v>742</v>
      </c>
      <c r="E691" s="8">
        <v>2012</v>
      </c>
      <c r="F691">
        <v>10</v>
      </c>
      <c r="G691">
        <v>8</v>
      </c>
    </row>
    <row r="692" customHeight="1" spans="1:7">
      <c r="A692" s="7">
        <v>7</v>
      </c>
      <c r="B692" s="7">
        <v>2419410641</v>
      </c>
      <c r="C692" s="7" t="s">
        <v>737</v>
      </c>
      <c r="D692" s="7" t="s">
        <v>743</v>
      </c>
      <c r="E692" s="7">
        <v>114</v>
      </c>
      <c r="F692">
        <v>92</v>
      </c>
      <c r="G692">
        <v>10</v>
      </c>
    </row>
    <row r="693" customHeight="1" spans="1:7">
      <c r="A693" s="7">
        <v>8</v>
      </c>
      <c r="B693" s="7">
        <v>2419410741</v>
      </c>
      <c r="C693" s="7" t="s">
        <v>737</v>
      </c>
      <c r="D693" s="7" t="s">
        <v>736</v>
      </c>
      <c r="E693" s="7">
        <v>16</v>
      </c>
      <c r="F693">
        <v>15</v>
      </c>
      <c r="G693">
        <v>12</v>
      </c>
    </row>
    <row r="694" customHeight="1" spans="1:7">
      <c r="A694" s="7">
        <v>9</v>
      </c>
      <c r="B694" s="7">
        <v>2419410841</v>
      </c>
      <c r="C694" s="7" t="s">
        <v>737</v>
      </c>
      <c r="D694" s="7" t="s">
        <v>181</v>
      </c>
      <c r="E694" s="7">
        <v>23</v>
      </c>
      <c r="F694">
        <v>21</v>
      </c>
      <c r="G694">
        <v>14</v>
      </c>
    </row>
    <row r="695" customHeight="1" spans="1:7">
      <c r="A695" s="7">
        <v>10</v>
      </c>
      <c r="B695" s="7">
        <v>2419410941</v>
      </c>
      <c r="C695" s="7" t="s">
        <v>737</v>
      </c>
      <c r="D695" s="7" t="s">
        <v>180</v>
      </c>
      <c r="E695" s="7">
        <v>19</v>
      </c>
      <c r="F695">
        <v>16</v>
      </c>
      <c r="G695">
        <v>11</v>
      </c>
    </row>
    <row r="696" customHeight="1" spans="1:7">
      <c r="A696" s="7">
        <v>11</v>
      </c>
      <c r="B696" s="7">
        <v>2419420141</v>
      </c>
      <c r="C696" s="7" t="s">
        <v>744</v>
      </c>
      <c r="D696" s="7" t="s">
        <v>44</v>
      </c>
      <c r="E696" s="7">
        <v>55</v>
      </c>
      <c r="F696">
        <v>51</v>
      </c>
      <c r="G696">
        <v>29</v>
      </c>
    </row>
    <row r="697" customHeight="1" spans="1:7">
      <c r="A697" s="7">
        <v>12</v>
      </c>
      <c r="B697" s="7">
        <v>2419430142</v>
      </c>
      <c r="C697" s="7" t="s">
        <v>745</v>
      </c>
      <c r="D697" s="7" t="s">
        <v>731</v>
      </c>
      <c r="E697" s="8">
        <v>2005</v>
      </c>
      <c r="F697">
        <v>3</v>
      </c>
      <c r="G697">
        <v>3</v>
      </c>
    </row>
    <row r="698" customHeight="1" spans="1:7">
      <c r="A698" s="7">
        <v>13</v>
      </c>
      <c r="B698" s="7">
        <v>2419430211</v>
      </c>
      <c r="C698" s="7" t="s">
        <v>745</v>
      </c>
      <c r="D698" s="7" t="s">
        <v>746</v>
      </c>
      <c r="E698" s="7">
        <v>25</v>
      </c>
      <c r="F698">
        <v>16</v>
      </c>
      <c r="G698">
        <v>13</v>
      </c>
    </row>
    <row r="699" customHeight="1" spans="1:7">
      <c r="A699" s="7">
        <v>14</v>
      </c>
      <c r="B699" s="7">
        <v>2419430311</v>
      </c>
      <c r="C699" s="7" t="s">
        <v>745</v>
      </c>
      <c r="D699" s="7" t="s">
        <v>747</v>
      </c>
      <c r="E699" s="7">
        <v>35</v>
      </c>
      <c r="F699">
        <v>23</v>
      </c>
      <c r="G699">
        <v>15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H672"/>
  <sheetViews>
    <sheetView workbookViewId="0">
      <selection activeCell="J2" sqref="J2"/>
    </sheetView>
  </sheetViews>
  <sheetFormatPr defaultColWidth="19.1111111111111" defaultRowHeight="14.4" outlineLevelCol="7"/>
  <cols>
    <col min="1" max="1" width="10.8888888888889" style="4" customWidth="1"/>
    <col min="2" max="2" width="14.1111111111111" style="4" customWidth="1"/>
    <col min="3" max="7" width="19.1111111111111" style="4" customWidth="1"/>
    <col min="8" max="16383" width="19.1111111111111" customWidth="1"/>
  </cols>
  <sheetData>
    <row r="1" spans="1:8">
      <c r="A1" s="4" t="s">
        <v>748</v>
      </c>
      <c r="B1" s="4" t="s">
        <v>749</v>
      </c>
      <c r="C1" s="4" t="s">
        <v>750</v>
      </c>
      <c r="D1" s="4" t="s">
        <v>751</v>
      </c>
      <c r="E1" s="4" t="s">
        <v>752</v>
      </c>
      <c r="F1" s="4" t="s">
        <v>5</v>
      </c>
      <c r="G1" s="4" t="s">
        <v>6</v>
      </c>
      <c r="H1" t="s">
        <v>753</v>
      </c>
    </row>
    <row r="2" ht="15.6" spans="1:8">
      <c r="A2" s="4">
        <v>9</v>
      </c>
      <c r="B2" s="4">
        <v>2412220411</v>
      </c>
      <c r="C2" s="4" t="s">
        <v>754</v>
      </c>
      <c r="D2" s="4" t="s">
        <v>755</v>
      </c>
      <c r="E2" s="5">
        <v>1</v>
      </c>
      <c r="F2" s="4">
        <v>719</v>
      </c>
      <c r="G2" s="4">
        <v>212</v>
      </c>
      <c r="H2" s="6">
        <f>F2/E2</f>
        <v>719</v>
      </c>
    </row>
    <row r="3" ht="15.6" spans="1:8">
      <c r="A3" s="4">
        <v>2</v>
      </c>
      <c r="B3" s="4">
        <v>2411010211</v>
      </c>
      <c r="C3" s="4" t="s">
        <v>756</v>
      </c>
      <c r="D3" s="4" t="s">
        <v>757</v>
      </c>
      <c r="E3" s="5">
        <v>1</v>
      </c>
      <c r="F3" s="4">
        <v>218</v>
      </c>
      <c r="G3" s="4">
        <v>40</v>
      </c>
      <c r="H3" s="6">
        <f>F3/E3</f>
        <v>218</v>
      </c>
    </row>
    <row r="4" ht="15.6" spans="1:8">
      <c r="A4" s="4">
        <v>9</v>
      </c>
      <c r="B4" s="4">
        <v>2412080131</v>
      </c>
      <c r="C4" s="4" t="s">
        <v>758</v>
      </c>
      <c r="D4" s="4" t="s">
        <v>759</v>
      </c>
      <c r="E4" s="5">
        <v>1</v>
      </c>
      <c r="F4" s="4">
        <v>196</v>
      </c>
      <c r="G4" s="4">
        <v>60</v>
      </c>
      <c r="H4" s="6">
        <f>F4/E4</f>
        <v>196</v>
      </c>
    </row>
    <row r="5" ht="15.6" spans="1:8">
      <c r="A5" s="4">
        <v>1</v>
      </c>
      <c r="B5" s="4">
        <v>2412250311</v>
      </c>
      <c r="C5" s="4" t="s">
        <v>760</v>
      </c>
      <c r="D5" s="4" t="s">
        <v>761</v>
      </c>
      <c r="E5" s="5">
        <v>1</v>
      </c>
      <c r="F5" s="4">
        <v>167</v>
      </c>
      <c r="G5" s="4">
        <v>50</v>
      </c>
      <c r="H5" s="6">
        <f>F5/E5</f>
        <v>167</v>
      </c>
    </row>
    <row r="6" ht="15.6" spans="1:8">
      <c r="A6" s="4">
        <v>5</v>
      </c>
      <c r="B6" s="4">
        <v>2412210142</v>
      </c>
      <c r="C6" s="4" t="s">
        <v>762</v>
      </c>
      <c r="D6" s="4" t="s">
        <v>763</v>
      </c>
      <c r="E6" s="5">
        <v>1</v>
      </c>
      <c r="F6" s="4">
        <v>164</v>
      </c>
      <c r="G6" s="4">
        <v>41</v>
      </c>
      <c r="H6" s="6">
        <f>F6/E6</f>
        <v>164</v>
      </c>
    </row>
    <row r="7" ht="15.6" spans="1:8">
      <c r="A7" s="4">
        <v>6</v>
      </c>
      <c r="B7" s="4">
        <v>2411040211</v>
      </c>
      <c r="C7" s="4" t="s">
        <v>764</v>
      </c>
      <c r="D7" s="4" t="s">
        <v>765</v>
      </c>
      <c r="E7" s="5">
        <v>1</v>
      </c>
      <c r="F7" s="4">
        <v>161</v>
      </c>
      <c r="G7" s="4">
        <v>29</v>
      </c>
      <c r="H7" s="6">
        <f>F7/E7</f>
        <v>161</v>
      </c>
    </row>
    <row r="8" ht="15.6" spans="1:8">
      <c r="A8" s="4">
        <v>10</v>
      </c>
      <c r="B8" s="4">
        <v>2415240211</v>
      </c>
      <c r="C8" s="4" t="s">
        <v>766</v>
      </c>
      <c r="D8" s="4" t="s">
        <v>767</v>
      </c>
      <c r="E8" s="5">
        <v>1</v>
      </c>
      <c r="F8" s="4">
        <v>154</v>
      </c>
      <c r="G8" s="4">
        <v>37</v>
      </c>
      <c r="H8" s="6">
        <f>F8/E8</f>
        <v>154</v>
      </c>
    </row>
    <row r="9" ht="15.6" spans="1:8">
      <c r="A9" s="4">
        <v>1</v>
      </c>
      <c r="B9" s="4">
        <v>2410010111</v>
      </c>
      <c r="C9" s="4" t="s">
        <v>768</v>
      </c>
      <c r="D9" s="4" t="s">
        <v>769</v>
      </c>
      <c r="E9" s="5">
        <v>1</v>
      </c>
      <c r="F9" s="4">
        <v>148</v>
      </c>
      <c r="G9" s="4">
        <v>27</v>
      </c>
      <c r="H9" s="6">
        <f>F9/E9</f>
        <v>148</v>
      </c>
    </row>
    <row r="10" ht="15.6" spans="1:8">
      <c r="A10" s="4">
        <v>15</v>
      </c>
      <c r="B10" s="4">
        <v>2412130121</v>
      </c>
      <c r="C10" s="4" t="s">
        <v>770</v>
      </c>
      <c r="D10" s="4" t="s">
        <v>771</v>
      </c>
      <c r="E10" s="5">
        <v>1</v>
      </c>
      <c r="F10" s="4">
        <v>143</v>
      </c>
      <c r="G10" s="4">
        <v>36</v>
      </c>
      <c r="H10" s="6">
        <f>F10/E10</f>
        <v>143</v>
      </c>
    </row>
    <row r="11" ht="15.6" spans="1:8">
      <c r="A11" s="4">
        <v>7</v>
      </c>
      <c r="B11" s="4">
        <v>2411200111</v>
      </c>
      <c r="C11" s="4" t="s">
        <v>772</v>
      </c>
      <c r="D11" s="4" t="s">
        <v>773</v>
      </c>
      <c r="E11" s="5">
        <v>1</v>
      </c>
      <c r="F11" s="4">
        <v>129</v>
      </c>
      <c r="G11" s="4">
        <v>31</v>
      </c>
      <c r="H11" s="6">
        <f>F11/E11</f>
        <v>129</v>
      </c>
    </row>
    <row r="12" ht="15.6" spans="1:8">
      <c r="A12" s="4">
        <v>9</v>
      </c>
      <c r="B12" s="4">
        <v>2415240111</v>
      </c>
      <c r="C12" s="4" t="s">
        <v>766</v>
      </c>
      <c r="D12" s="4" t="s">
        <v>774</v>
      </c>
      <c r="E12" s="5">
        <v>1</v>
      </c>
      <c r="F12" s="4">
        <v>126</v>
      </c>
      <c r="G12" s="4">
        <v>30</v>
      </c>
      <c r="H12" s="6">
        <f>F12/E12</f>
        <v>126</v>
      </c>
    </row>
    <row r="13" ht="15.6" spans="1:8">
      <c r="A13" s="4">
        <v>2</v>
      </c>
      <c r="B13" s="4">
        <v>2410020111</v>
      </c>
      <c r="C13" s="4" t="s">
        <v>775</v>
      </c>
      <c r="D13" s="4" t="s">
        <v>776</v>
      </c>
      <c r="E13" s="5">
        <v>2</v>
      </c>
      <c r="F13" s="4">
        <v>226</v>
      </c>
      <c r="G13" s="4">
        <v>76</v>
      </c>
      <c r="H13" s="6">
        <f>F13/E13</f>
        <v>113</v>
      </c>
    </row>
    <row r="14" ht="15.6" spans="1:8">
      <c r="A14" s="4">
        <v>13</v>
      </c>
      <c r="B14" s="4">
        <v>2410230311</v>
      </c>
      <c r="C14" s="4" t="s">
        <v>777</v>
      </c>
      <c r="D14" s="4" t="s">
        <v>778</v>
      </c>
      <c r="E14" s="5">
        <v>1</v>
      </c>
      <c r="F14" s="4">
        <v>113</v>
      </c>
      <c r="G14" s="4">
        <v>20</v>
      </c>
      <c r="H14" s="6">
        <f>F14/E14</f>
        <v>113</v>
      </c>
    </row>
    <row r="15" ht="15.6" spans="1:8">
      <c r="A15" s="4">
        <v>5</v>
      </c>
      <c r="B15" s="4">
        <v>2411040111</v>
      </c>
      <c r="C15" s="4" t="s">
        <v>764</v>
      </c>
      <c r="D15" s="4" t="s">
        <v>779</v>
      </c>
      <c r="E15" s="5">
        <v>1</v>
      </c>
      <c r="F15" s="4">
        <v>113</v>
      </c>
      <c r="G15" s="4">
        <v>35</v>
      </c>
      <c r="H15" s="6">
        <f>F15/E15</f>
        <v>113</v>
      </c>
    </row>
    <row r="16" ht="15.6" spans="1:8">
      <c r="A16" s="4">
        <v>7</v>
      </c>
      <c r="B16" s="4">
        <v>2411050131</v>
      </c>
      <c r="C16" s="4" t="s">
        <v>780</v>
      </c>
      <c r="D16" s="4" t="s">
        <v>781</v>
      </c>
      <c r="E16" s="5">
        <v>1</v>
      </c>
      <c r="F16" s="4">
        <v>111</v>
      </c>
      <c r="G16" s="4">
        <v>38</v>
      </c>
      <c r="H16" s="6">
        <f>F16/E16</f>
        <v>111</v>
      </c>
    </row>
    <row r="17" ht="15.6" spans="1:8">
      <c r="A17" s="4">
        <v>1</v>
      </c>
      <c r="B17" s="4">
        <v>2417010131</v>
      </c>
      <c r="C17" s="4" t="s">
        <v>782</v>
      </c>
      <c r="D17" s="4" t="s">
        <v>783</v>
      </c>
      <c r="E17" s="5">
        <v>1</v>
      </c>
      <c r="F17" s="4">
        <v>111</v>
      </c>
      <c r="G17" s="4">
        <v>29</v>
      </c>
      <c r="H17" s="6">
        <f>F17/E17</f>
        <v>111</v>
      </c>
    </row>
    <row r="18" ht="15.6" spans="1:8">
      <c r="A18" s="4">
        <v>4</v>
      </c>
      <c r="B18" s="4">
        <v>2411030111</v>
      </c>
      <c r="C18" s="4" t="s">
        <v>784</v>
      </c>
      <c r="D18" s="4" t="s">
        <v>785</v>
      </c>
      <c r="E18" s="5">
        <v>1</v>
      </c>
      <c r="F18" s="4">
        <v>110</v>
      </c>
      <c r="G18" s="4">
        <v>22</v>
      </c>
      <c r="H18" s="6">
        <f>F18/E18</f>
        <v>110</v>
      </c>
    </row>
    <row r="19" ht="15.6" spans="1:8">
      <c r="A19" s="4">
        <v>3</v>
      </c>
      <c r="B19" s="4">
        <v>2415130211</v>
      </c>
      <c r="C19" s="4" t="s">
        <v>786</v>
      </c>
      <c r="D19" s="4" t="s">
        <v>787</v>
      </c>
      <c r="E19" s="5">
        <v>1</v>
      </c>
      <c r="F19" s="4">
        <v>110</v>
      </c>
      <c r="G19" s="4">
        <v>36</v>
      </c>
      <c r="H19" s="6">
        <f>F19/E19</f>
        <v>110</v>
      </c>
    </row>
    <row r="20" ht="15.6" spans="1:8">
      <c r="A20" s="4">
        <v>11</v>
      </c>
      <c r="B20" s="4">
        <v>2416110121</v>
      </c>
      <c r="C20" s="4" t="s">
        <v>788</v>
      </c>
      <c r="D20" s="4" t="s">
        <v>789</v>
      </c>
      <c r="E20" s="5">
        <v>1</v>
      </c>
      <c r="F20" s="4">
        <v>110</v>
      </c>
      <c r="G20" s="4">
        <v>31</v>
      </c>
      <c r="H20" s="6">
        <f>F20/E20</f>
        <v>110</v>
      </c>
    </row>
    <row r="21" ht="15.6" spans="1:8">
      <c r="A21" s="4">
        <v>1</v>
      </c>
      <c r="B21" s="4">
        <v>2411010111</v>
      </c>
      <c r="C21" s="4" t="s">
        <v>756</v>
      </c>
      <c r="D21" s="4" t="s">
        <v>790</v>
      </c>
      <c r="E21" s="5">
        <v>1</v>
      </c>
      <c r="F21" s="4">
        <v>108</v>
      </c>
      <c r="G21" s="4">
        <v>31</v>
      </c>
      <c r="H21" s="6">
        <f>F21/E21</f>
        <v>108</v>
      </c>
    </row>
    <row r="22" ht="15.6" spans="1:8">
      <c r="A22" s="4">
        <v>8</v>
      </c>
      <c r="B22" s="4">
        <v>2411060111</v>
      </c>
      <c r="C22" s="4" t="s">
        <v>791</v>
      </c>
      <c r="D22" s="4" t="s">
        <v>792</v>
      </c>
      <c r="E22" s="5">
        <v>1</v>
      </c>
      <c r="F22" s="4">
        <v>108</v>
      </c>
      <c r="G22" s="4">
        <v>39</v>
      </c>
      <c r="H22" s="6">
        <f>F22/E22</f>
        <v>108</v>
      </c>
    </row>
    <row r="23" ht="15.6" spans="1:8">
      <c r="A23" s="4">
        <v>3</v>
      </c>
      <c r="B23" s="4">
        <v>2416320131</v>
      </c>
      <c r="C23" s="4" t="s">
        <v>793</v>
      </c>
      <c r="D23" s="4" t="s">
        <v>794</v>
      </c>
      <c r="E23" s="5">
        <v>1</v>
      </c>
      <c r="F23" s="4">
        <v>107</v>
      </c>
      <c r="G23" s="4">
        <v>55</v>
      </c>
      <c r="H23" s="6">
        <f>F23/E23</f>
        <v>107</v>
      </c>
    </row>
    <row r="24" ht="15.6" spans="1:8">
      <c r="A24" s="4">
        <v>5</v>
      </c>
      <c r="B24" s="4">
        <v>2416330221</v>
      </c>
      <c r="C24" s="4" t="s">
        <v>795</v>
      </c>
      <c r="D24" s="4" t="s">
        <v>796</v>
      </c>
      <c r="E24" s="5">
        <v>1</v>
      </c>
      <c r="F24" s="4">
        <v>106</v>
      </c>
      <c r="G24" s="4">
        <v>36</v>
      </c>
      <c r="H24" s="6">
        <f>F24/E24</f>
        <v>106</v>
      </c>
    </row>
    <row r="25" ht="15.6" spans="1:8">
      <c r="A25" s="4">
        <v>13</v>
      </c>
      <c r="B25" s="4">
        <v>2412110111</v>
      </c>
      <c r="C25" s="4" t="s">
        <v>797</v>
      </c>
      <c r="D25" s="4" t="s">
        <v>792</v>
      </c>
      <c r="E25" s="5">
        <v>1</v>
      </c>
      <c r="F25" s="4">
        <v>105</v>
      </c>
      <c r="G25" s="4">
        <v>31</v>
      </c>
      <c r="H25" s="6">
        <f>F25/E25</f>
        <v>105</v>
      </c>
    </row>
    <row r="26" ht="15.6" spans="1:8">
      <c r="A26" s="4">
        <v>3</v>
      </c>
      <c r="B26" s="4">
        <v>2414030131</v>
      </c>
      <c r="C26" s="4" t="s">
        <v>798</v>
      </c>
      <c r="D26" s="4" t="s">
        <v>787</v>
      </c>
      <c r="E26" s="5">
        <v>1</v>
      </c>
      <c r="F26" s="4">
        <v>104</v>
      </c>
      <c r="G26" s="4">
        <v>13</v>
      </c>
      <c r="H26" s="6">
        <f>F26/E26</f>
        <v>104</v>
      </c>
    </row>
    <row r="27" ht="15.6" spans="1:8">
      <c r="A27" s="4">
        <v>10</v>
      </c>
      <c r="B27" s="4">
        <v>2410150131</v>
      </c>
      <c r="C27" s="4" t="s">
        <v>799</v>
      </c>
      <c r="D27" s="4" t="s">
        <v>800</v>
      </c>
      <c r="E27" s="5">
        <v>1</v>
      </c>
      <c r="F27" s="4">
        <v>103</v>
      </c>
      <c r="G27" s="4">
        <v>33</v>
      </c>
      <c r="H27" s="6">
        <f>F27/E27</f>
        <v>103</v>
      </c>
    </row>
    <row r="28" ht="15.6" spans="1:8">
      <c r="A28" s="4">
        <v>13</v>
      </c>
      <c r="B28" s="4">
        <v>2411110111</v>
      </c>
      <c r="C28" s="4" t="s">
        <v>801</v>
      </c>
      <c r="D28" s="4" t="s">
        <v>802</v>
      </c>
      <c r="E28" s="5">
        <v>1</v>
      </c>
      <c r="F28" s="4">
        <v>102</v>
      </c>
      <c r="G28" s="4">
        <v>26</v>
      </c>
      <c r="H28" s="6">
        <f>F28/E28</f>
        <v>102</v>
      </c>
    </row>
    <row r="29" ht="15.6" spans="1:8">
      <c r="A29" s="4">
        <v>5</v>
      </c>
      <c r="B29" s="4">
        <v>2415210154</v>
      </c>
      <c r="C29" s="4" t="s">
        <v>803</v>
      </c>
      <c r="D29" s="4" t="s">
        <v>804</v>
      </c>
      <c r="E29" s="5">
        <v>1</v>
      </c>
      <c r="F29" s="4">
        <v>100</v>
      </c>
      <c r="G29" s="4">
        <v>48</v>
      </c>
      <c r="H29" s="6">
        <f>F29/E29</f>
        <v>100</v>
      </c>
    </row>
    <row r="30" ht="15.6" spans="1:8">
      <c r="A30" s="4">
        <v>1</v>
      </c>
      <c r="B30" s="4">
        <v>2416010131</v>
      </c>
      <c r="C30" s="4" t="s">
        <v>805</v>
      </c>
      <c r="D30" s="4" t="s">
        <v>806</v>
      </c>
      <c r="E30" s="5">
        <v>1</v>
      </c>
      <c r="F30" s="4">
        <v>98</v>
      </c>
      <c r="G30" s="4">
        <v>22</v>
      </c>
      <c r="H30" s="6">
        <f>F30/E30</f>
        <v>98</v>
      </c>
    </row>
    <row r="31" ht="15.6" spans="1:8">
      <c r="A31" s="4">
        <v>16</v>
      </c>
      <c r="B31" s="4">
        <v>2418130211</v>
      </c>
      <c r="C31" s="4" t="s">
        <v>807</v>
      </c>
      <c r="D31" s="4" t="s">
        <v>808</v>
      </c>
      <c r="E31" s="5">
        <v>1</v>
      </c>
      <c r="F31" s="4">
        <v>98</v>
      </c>
      <c r="G31" s="4">
        <v>57</v>
      </c>
      <c r="H31" s="6">
        <f>F31/E31</f>
        <v>98</v>
      </c>
    </row>
    <row r="32" ht="15.6" spans="1:8">
      <c r="A32" s="4">
        <v>2</v>
      </c>
      <c r="B32" s="4">
        <v>2419310141</v>
      </c>
      <c r="C32" s="4" t="s">
        <v>809</v>
      </c>
      <c r="D32" s="4" t="s">
        <v>810</v>
      </c>
      <c r="E32" s="5">
        <v>2</v>
      </c>
      <c r="F32" s="4">
        <v>194</v>
      </c>
      <c r="G32" s="4">
        <v>25</v>
      </c>
      <c r="H32" s="6">
        <f>F32/E32</f>
        <v>97</v>
      </c>
    </row>
    <row r="33" ht="15.6" spans="1:8">
      <c r="A33" s="4">
        <v>15</v>
      </c>
      <c r="B33" s="4">
        <v>2411120211</v>
      </c>
      <c r="C33" s="4" t="s">
        <v>811</v>
      </c>
      <c r="D33" s="4" t="s">
        <v>812</v>
      </c>
      <c r="E33" s="5">
        <v>2</v>
      </c>
      <c r="F33" s="4">
        <v>193</v>
      </c>
      <c r="G33" s="4">
        <v>49</v>
      </c>
      <c r="H33" s="6">
        <f>F33/E33</f>
        <v>96.5</v>
      </c>
    </row>
    <row r="34" ht="15.6" spans="1:8">
      <c r="A34" s="4">
        <v>14</v>
      </c>
      <c r="B34" s="4">
        <v>2412120111</v>
      </c>
      <c r="C34" s="4" t="s">
        <v>813</v>
      </c>
      <c r="D34" s="4" t="s">
        <v>792</v>
      </c>
      <c r="E34" s="5">
        <v>1</v>
      </c>
      <c r="F34" s="4">
        <v>95</v>
      </c>
      <c r="G34" s="4">
        <v>18</v>
      </c>
      <c r="H34" s="6">
        <f>F34/E34</f>
        <v>95</v>
      </c>
    </row>
    <row r="35" ht="15.6" spans="1:8">
      <c r="A35" s="4">
        <v>20</v>
      </c>
      <c r="B35" s="4">
        <v>2413012041</v>
      </c>
      <c r="C35" s="4" t="s">
        <v>814</v>
      </c>
      <c r="D35" s="4" t="s">
        <v>815</v>
      </c>
      <c r="E35" s="5">
        <v>1</v>
      </c>
      <c r="F35" s="4">
        <v>94</v>
      </c>
      <c r="G35" s="4">
        <v>11</v>
      </c>
      <c r="H35" s="6">
        <f>F35/E35</f>
        <v>94</v>
      </c>
    </row>
    <row r="36" ht="15.6" spans="1:8">
      <c r="A36" s="4">
        <v>6</v>
      </c>
      <c r="B36" s="4">
        <v>2410120141</v>
      </c>
      <c r="C36" s="4" t="s">
        <v>816</v>
      </c>
      <c r="D36" s="4" t="s">
        <v>810</v>
      </c>
      <c r="E36" s="5">
        <v>2</v>
      </c>
      <c r="F36" s="4">
        <v>181</v>
      </c>
      <c r="G36" s="4">
        <v>72</v>
      </c>
      <c r="H36" s="6">
        <f>F36/E36</f>
        <v>90.5</v>
      </c>
    </row>
    <row r="37" ht="15.6" spans="1:8">
      <c r="A37" s="4">
        <v>11</v>
      </c>
      <c r="B37" s="4">
        <v>2411090111</v>
      </c>
      <c r="C37" s="4" t="s">
        <v>817</v>
      </c>
      <c r="D37" s="4" t="s">
        <v>818</v>
      </c>
      <c r="E37" s="5">
        <v>1</v>
      </c>
      <c r="F37" s="4">
        <v>89</v>
      </c>
      <c r="G37" s="4">
        <v>29</v>
      </c>
      <c r="H37" s="6">
        <f>F37/E37</f>
        <v>89</v>
      </c>
    </row>
    <row r="38" ht="15.6" spans="1:8">
      <c r="A38" s="4">
        <v>16</v>
      </c>
      <c r="B38" s="4">
        <v>2413011641</v>
      </c>
      <c r="C38" s="4" t="s">
        <v>814</v>
      </c>
      <c r="D38" s="4" t="s">
        <v>819</v>
      </c>
      <c r="E38" s="5">
        <v>1</v>
      </c>
      <c r="F38" s="4">
        <v>89</v>
      </c>
      <c r="G38" s="4">
        <v>7</v>
      </c>
      <c r="H38" s="6">
        <f>F38/E38</f>
        <v>89</v>
      </c>
    </row>
    <row r="39" ht="15.6" spans="1:8">
      <c r="A39" s="4">
        <v>8</v>
      </c>
      <c r="B39" s="4">
        <v>2411251541</v>
      </c>
      <c r="C39" s="4" t="s">
        <v>820</v>
      </c>
      <c r="D39" s="4" t="s">
        <v>821</v>
      </c>
      <c r="E39" s="5">
        <v>9</v>
      </c>
      <c r="F39" s="4">
        <v>776</v>
      </c>
      <c r="G39" s="4">
        <v>278</v>
      </c>
      <c r="H39" s="6">
        <f>F39/E39</f>
        <v>86.2222222222222</v>
      </c>
    </row>
    <row r="40" ht="15.6" spans="1:8">
      <c r="A40" s="4">
        <v>7</v>
      </c>
      <c r="B40" s="4">
        <v>2419040111</v>
      </c>
      <c r="C40" s="4" t="s">
        <v>822</v>
      </c>
      <c r="D40" s="4" t="s">
        <v>823</v>
      </c>
      <c r="E40" s="5">
        <v>1</v>
      </c>
      <c r="F40" s="4">
        <v>86</v>
      </c>
      <c r="G40" s="4">
        <v>8</v>
      </c>
      <c r="H40" s="6">
        <f>F40/E40</f>
        <v>86</v>
      </c>
    </row>
    <row r="41" ht="15.6" spans="1:8">
      <c r="A41" s="4">
        <v>1</v>
      </c>
      <c r="B41" s="4">
        <v>2413012141</v>
      </c>
      <c r="C41" s="4" t="s">
        <v>814</v>
      </c>
      <c r="D41" s="4" t="s">
        <v>824</v>
      </c>
      <c r="E41" s="5">
        <v>1</v>
      </c>
      <c r="F41" s="4">
        <v>85</v>
      </c>
      <c r="G41" s="4">
        <v>17</v>
      </c>
      <c r="H41" s="6">
        <f>F41/E41</f>
        <v>85</v>
      </c>
    </row>
    <row r="42" ht="15.6" spans="1:8">
      <c r="A42" s="4">
        <v>17</v>
      </c>
      <c r="B42" s="4">
        <v>2413270111</v>
      </c>
      <c r="C42" s="4" t="s">
        <v>825</v>
      </c>
      <c r="D42" s="4" t="s">
        <v>826</v>
      </c>
      <c r="E42" s="5">
        <v>1</v>
      </c>
      <c r="F42" s="4">
        <v>85</v>
      </c>
      <c r="G42" s="4">
        <v>11</v>
      </c>
      <c r="H42" s="6">
        <f>F42/E42</f>
        <v>85</v>
      </c>
    </row>
    <row r="43" ht="15.6" spans="1:8">
      <c r="A43" s="4">
        <v>15</v>
      </c>
      <c r="B43" s="4">
        <v>2411250211</v>
      </c>
      <c r="C43" s="4" t="s">
        <v>820</v>
      </c>
      <c r="D43" s="4" t="s">
        <v>827</v>
      </c>
      <c r="E43" s="5">
        <v>2</v>
      </c>
      <c r="F43" s="4">
        <v>167</v>
      </c>
      <c r="G43" s="4">
        <v>49</v>
      </c>
      <c r="H43" s="6">
        <f>F43/E43</f>
        <v>83.5</v>
      </c>
    </row>
    <row r="44" ht="15.6" spans="1:8">
      <c r="A44" s="4">
        <v>16</v>
      </c>
      <c r="B44" s="4">
        <v>2410260131</v>
      </c>
      <c r="C44" s="4" t="s">
        <v>828</v>
      </c>
      <c r="D44" s="4" t="s">
        <v>829</v>
      </c>
      <c r="E44" s="5">
        <v>1</v>
      </c>
      <c r="F44" s="4">
        <v>83</v>
      </c>
      <c r="G44" s="4">
        <v>19</v>
      </c>
      <c r="H44" s="6">
        <f>F44/E44</f>
        <v>83</v>
      </c>
    </row>
    <row r="45" ht="15.6" spans="1:8">
      <c r="A45" s="4">
        <v>10</v>
      </c>
      <c r="B45" s="4">
        <v>2411251742</v>
      </c>
      <c r="C45" s="4" t="s">
        <v>820</v>
      </c>
      <c r="D45" s="4" t="s">
        <v>830</v>
      </c>
      <c r="E45" s="5">
        <v>2</v>
      </c>
      <c r="F45" s="4">
        <v>165</v>
      </c>
      <c r="G45" s="4">
        <v>46</v>
      </c>
      <c r="H45" s="6">
        <f>F45/E45</f>
        <v>82.5</v>
      </c>
    </row>
    <row r="46" ht="15.6" spans="1:8">
      <c r="A46" s="4">
        <v>12</v>
      </c>
      <c r="B46" s="4">
        <v>2410230231</v>
      </c>
      <c r="C46" s="4" t="s">
        <v>777</v>
      </c>
      <c r="D46" s="4" t="s">
        <v>831</v>
      </c>
      <c r="E46" s="5">
        <v>1</v>
      </c>
      <c r="F46" s="4">
        <v>82</v>
      </c>
      <c r="G46" s="4">
        <v>25</v>
      </c>
      <c r="H46" s="6">
        <f>F46/E46</f>
        <v>82</v>
      </c>
    </row>
    <row r="47" ht="15.6" spans="1:8">
      <c r="A47" s="4">
        <v>8</v>
      </c>
      <c r="B47" s="4">
        <v>2412070131</v>
      </c>
      <c r="C47" s="4" t="s">
        <v>832</v>
      </c>
      <c r="D47" s="4" t="s">
        <v>833</v>
      </c>
      <c r="E47" s="5">
        <v>1</v>
      </c>
      <c r="F47" s="4">
        <v>82</v>
      </c>
      <c r="G47" s="4">
        <v>21</v>
      </c>
      <c r="H47" s="6">
        <f>F47/E47</f>
        <v>82</v>
      </c>
    </row>
    <row r="48" ht="15.6" spans="1:8">
      <c r="A48" s="4">
        <v>14</v>
      </c>
      <c r="B48" s="4">
        <v>2412270511</v>
      </c>
      <c r="C48" s="4" t="s">
        <v>834</v>
      </c>
      <c r="D48" s="4" t="s">
        <v>835</v>
      </c>
      <c r="E48" s="5">
        <v>1</v>
      </c>
      <c r="F48" s="4">
        <v>82</v>
      </c>
      <c r="G48" s="4">
        <v>20</v>
      </c>
      <c r="H48" s="6">
        <f>F48/E48</f>
        <v>82</v>
      </c>
    </row>
    <row r="49" ht="15.6" spans="1:8">
      <c r="A49" s="4">
        <v>8</v>
      </c>
      <c r="B49" s="4">
        <v>2417060111</v>
      </c>
      <c r="C49" s="4" t="s">
        <v>836</v>
      </c>
      <c r="D49" s="4" t="s">
        <v>837</v>
      </c>
      <c r="E49" s="5">
        <v>1</v>
      </c>
      <c r="F49" s="4">
        <v>82</v>
      </c>
      <c r="G49" s="4">
        <v>40</v>
      </c>
      <c r="H49" s="6">
        <f>F49/E49</f>
        <v>82</v>
      </c>
    </row>
    <row r="50" ht="15.6" spans="1:8">
      <c r="A50" s="4">
        <v>9</v>
      </c>
      <c r="B50" s="4">
        <v>2411251642</v>
      </c>
      <c r="C50" s="4" t="s">
        <v>820</v>
      </c>
      <c r="D50" s="4" t="s">
        <v>838</v>
      </c>
      <c r="E50" s="5">
        <v>2</v>
      </c>
      <c r="F50" s="4">
        <v>163</v>
      </c>
      <c r="G50" s="4">
        <v>52</v>
      </c>
      <c r="H50" s="6">
        <f>F50/E50</f>
        <v>81.5</v>
      </c>
    </row>
    <row r="51" ht="15.6" spans="1:8">
      <c r="A51" s="4">
        <v>3</v>
      </c>
      <c r="B51" s="4">
        <v>2411180311</v>
      </c>
      <c r="C51" s="4" t="s">
        <v>839</v>
      </c>
      <c r="D51" s="4" t="s">
        <v>818</v>
      </c>
      <c r="E51" s="5">
        <v>1</v>
      </c>
      <c r="F51" s="4">
        <v>80</v>
      </c>
      <c r="G51" s="4">
        <v>26</v>
      </c>
      <c r="H51" s="6">
        <f>F51/E51</f>
        <v>80</v>
      </c>
    </row>
    <row r="52" ht="15.6" spans="1:8">
      <c r="A52" s="4">
        <v>12</v>
      </c>
      <c r="B52" s="4">
        <v>2411100111</v>
      </c>
      <c r="C52" s="4" t="s">
        <v>840</v>
      </c>
      <c r="D52" s="4" t="s">
        <v>841</v>
      </c>
      <c r="E52" s="5">
        <v>1</v>
      </c>
      <c r="F52" s="4">
        <v>79</v>
      </c>
      <c r="G52" s="4">
        <v>25</v>
      </c>
      <c r="H52" s="6">
        <f>F52/E52</f>
        <v>79</v>
      </c>
    </row>
    <row r="53" ht="15.6" spans="1:8">
      <c r="A53" s="4">
        <v>7</v>
      </c>
      <c r="B53" s="4">
        <v>2415320511</v>
      </c>
      <c r="C53" s="4" t="s">
        <v>842</v>
      </c>
      <c r="D53" s="4" t="s">
        <v>843</v>
      </c>
      <c r="E53" s="5">
        <v>1</v>
      </c>
      <c r="F53" s="4">
        <v>79</v>
      </c>
      <c r="G53" s="4">
        <v>12</v>
      </c>
      <c r="H53" s="6">
        <f>F53/E53</f>
        <v>79</v>
      </c>
    </row>
    <row r="54" ht="15.6" spans="1:8">
      <c r="A54" s="4">
        <v>11</v>
      </c>
      <c r="B54" s="4">
        <v>2415250111</v>
      </c>
      <c r="C54" s="4" t="s">
        <v>844</v>
      </c>
      <c r="D54" s="4" t="s">
        <v>845</v>
      </c>
      <c r="E54" s="5">
        <v>1</v>
      </c>
      <c r="F54" s="4">
        <v>78</v>
      </c>
      <c r="G54" s="4">
        <v>8</v>
      </c>
      <c r="H54" s="6">
        <f>F54/E54</f>
        <v>78</v>
      </c>
    </row>
    <row r="55" ht="15.6" spans="1:8">
      <c r="A55" s="4">
        <v>2</v>
      </c>
      <c r="B55" s="4">
        <v>2415280511</v>
      </c>
      <c r="C55" s="4" t="s">
        <v>846</v>
      </c>
      <c r="D55" s="4" t="s">
        <v>847</v>
      </c>
      <c r="E55" s="5">
        <v>1</v>
      </c>
      <c r="F55" s="4">
        <v>78</v>
      </c>
      <c r="G55" s="4">
        <v>21</v>
      </c>
      <c r="H55" s="6">
        <f>F55/E55</f>
        <v>78</v>
      </c>
    </row>
    <row r="56" ht="15.6" spans="1:8">
      <c r="A56" s="4">
        <v>15</v>
      </c>
      <c r="B56" s="4">
        <v>2418130111</v>
      </c>
      <c r="C56" s="4" t="s">
        <v>807</v>
      </c>
      <c r="D56" s="4" t="s">
        <v>848</v>
      </c>
      <c r="E56" s="5">
        <v>1</v>
      </c>
      <c r="F56" s="4">
        <v>77</v>
      </c>
      <c r="G56" s="4">
        <v>43</v>
      </c>
      <c r="H56" s="6">
        <f>F56/E56</f>
        <v>77</v>
      </c>
    </row>
    <row r="57" ht="15.6" spans="1:8">
      <c r="A57" s="4">
        <v>14</v>
      </c>
      <c r="B57" s="4">
        <v>2418310354</v>
      </c>
      <c r="C57" s="4" t="s">
        <v>849</v>
      </c>
      <c r="D57" s="4" t="s">
        <v>804</v>
      </c>
      <c r="E57" s="5">
        <v>1</v>
      </c>
      <c r="F57" s="4">
        <v>77</v>
      </c>
      <c r="G57" s="4">
        <v>56</v>
      </c>
      <c r="H57" s="6">
        <f>F57/E57</f>
        <v>77</v>
      </c>
    </row>
    <row r="58" ht="15.6" spans="1:8">
      <c r="A58" s="4">
        <v>14</v>
      </c>
      <c r="B58" s="4">
        <v>2413011441</v>
      </c>
      <c r="C58" s="4" t="s">
        <v>814</v>
      </c>
      <c r="D58" s="4" t="s">
        <v>850</v>
      </c>
      <c r="E58" s="5">
        <v>1</v>
      </c>
      <c r="F58" s="4">
        <v>76</v>
      </c>
      <c r="G58" s="4">
        <v>5</v>
      </c>
      <c r="H58" s="6">
        <f>F58/E58</f>
        <v>76</v>
      </c>
    </row>
    <row r="59" ht="15.6" spans="1:8">
      <c r="A59" s="4">
        <v>8</v>
      </c>
      <c r="B59" s="4">
        <v>2410130211</v>
      </c>
      <c r="C59" s="4" t="s">
        <v>851</v>
      </c>
      <c r="D59" s="4" t="s">
        <v>852</v>
      </c>
      <c r="E59" s="5">
        <v>1</v>
      </c>
      <c r="F59" s="4">
        <v>75</v>
      </c>
      <c r="G59" s="4">
        <v>23</v>
      </c>
      <c r="H59" s="6">
        <f>F59/E59</f>
        <v>75</v>
      </c>
    </row>
    <row r="60" ht="15.6" spans="1:8">
      <c r="A60" s="4">
        <v>7</v>
      </c>
      <c r="B60" s="4">
        <v>2416490141</v>
      </c>
      <c r="C60" s="4" t="s">
        <v>853</v>
      </c>
      <c r="D60" s="4" t="s">
        <v>810</v>
      </c>
      <c r="E60" s="5">
        <v>2</v>
      </c>
      <c r="F60" s="4">
        <v>150</v>
      </c>
      <c r="G60" s="4">
        <v>32</v>
      </c>
      <c r="H60" s="6">
        <f>F60/E60</f>
        <v>75</v>
      </c>
    </row>
    <row r="61" ht="15.6" spans="1:8">
      <c r="A61" s="4">
        <v>8</v>
      </c>
      <c r="B61" s="4">
        <v>2411200211</v>
      </c>
      <c r="C61" s="4" t="s">
        <v>772</v>
      </c>
      <c r="D61" s="4" t="s">
        <v>854</v>
      </c>
      <c r="E61" s="5">
        <v>1</v>
      </c>
      <c r="F61" s="4">
        <v>74</v>
      </c>
      <c r="G61" s="4">
        <v>25</v>
      </c>
      <c r="H61" s="6">
        <f>F61/E61</f>
        <v>74</v>
      </c>
    </row>
    <row r="62" ht="15.6" spans="1:8">
      <c r="A62" s="4">
        <v>7</v>
      </c>
      <c r="B62" s="4">
        <v>2412220211</v>
      </c>
      <c r="C62" s="4" t="s">
        <v>754</v>
      </c>
      <c r="D62" s="4" t="s">
        <v>796</v>
      </c>
      <c r="E62" s="5">
        <v>1</v>
      </c>
      <c r="F62" s="4">
        <v>72</v>
      </c>
      <c r="G62" s="4">
        <v>15</v>
      </c>
      <c r="H62" s="6">
        <f>F62/E62</f>
        <v>72</v>
      </c>
    </row>
    <row r="63" ht="15.6" spans="1:8">
      <c r="A63" s="4">
        <v>18</v>
      </c>
      <c r="B63" s="4">
        <v>2416170251</v>
      </c>
      <c r="C63" s="4" t="s">
        <v>855</v>
      </c>
      <c r="D63" s="4" t="s">
        <v>856</v>
      </c>
      <c r="E63" s="5">
        <v>1</v>
      </c>
      <c r="F63" s="4">
        <v>72</v>
      </c>
      <c r="G63" s="4">
        <v>39</v>
      </c>
      <c r="H63" s="6">
        <f>F63/E63</f>
        <v>72</v>
      </c>
    </row>
    <row r="64" ht="15.6" spans="1:8">
      <c r="A64" s="4">
        <v>4</v>
      </c>
      <c r="B64" s="4">
        <v>2419020211</v>
      </c>
      <c r="C64" s="4" t="s">
        <v>857</v>
      </c>
      <c r="D64" s="4" t="s">
        <v>858</v>
      </c>
      <c r="E64" s="5">
        <v>1</v>
      </c>
      <c r="F64" s="4">
        <v>72</v>
      </c>
      <c r="G64" s="4">
        <v>10</v>
      </c>
      <c r="H64" s="6">
        <f>F64/E64</f>
        <v>72</v>
      </c>
    </row>
    <row r="65" ht="15.6" spans="1:8">
      <c r="A65" s="4">
        <v>8</v>
      </c>
      <c r="B65" s="4">
        <v>2412220311</v>
      </c>
      <c r="C65" s="4" t="s">
        <v>754</v>
      </c>
      <c r="D65" s="4" t="s">
        <v>859</v>
      </c>
      <c r="E65" s="5">
        <v>1</v>
      </c>
      <c r="F65" s="4">
        <v>70</v>
      </c>
      <c r="G65" s="4">
        <v>20</v>
      </c>
      <c r="H65" s="6">
        <f>F65/E65</f>
        <v>70</v>
      </c>
    </row>
    <row r="66" ht="15.6" spans="1:8">
      <c r="A66" s="4">
        <v>4</v>
      </c>
      <c r="B66" s="4">
        <v>2416330121</v>
      </c>
      <c r="C66" s="4" t="s">
        <v>795</v>
      </c>
      <c r="D66" s="4" t="s">
        <v>860</v>
      </c>
      <c r="E66" s="5">
        <v>1</v>
      </c>
      <c r="F66" s="4">
        <v>70</v>
      </c>
      <c r="G66" s="4">
        <v>31</v>
      </c>
      <c r="H66" s="6">
        <f>F66/E66</f>
        <v>70</v>
      </c>
    </row>
    <row r="67" ht="15.6" spans="1:8">
      <c r="A67" s="4">
        <v>6</v>
      </c>
      <c r="B67" s="4">
        <v>2411251342</v>
      </c>
      <c r="C67" s="4" t="s">
        <v>820</v>
      </c>
      <c r="D67" s="4" t="s">
        <v>861</v>
      </c>
      <c r="E67" s="5">
        <v>4</v>
      </c>
      <c r="F67" s="4">
        <v>276</v>
      </c>
      <c r="G67" s="4">
        <v>63</v>
      </c>
      <c r="H67" s="6">
        <f>F67/E67</f>
        <v>69</v>
      </c>
    </row>
    <row r="68" ht="15.6" spans="1:8">
      <c r="A68" s="4">
        <v>2</v>
      </c>
      <c r="B68" s="4">
        <v>2414020131</v>
      </c>
      <c r="C68" s="4" t="s">
        <v>862</v>
      </c>
      <c r="D68" s="4" t="s">
        <v>787</v>
      </c>
      <c r="E68" s="5">
        <v>1</v>
      </c>
      <c r="F68" s="4">
        <v>69</v>
      </c>
      <c r="G68" s="4">
        <v>5</v>
      </c>
      <c r="H68" s="6">
        <f>F68/E68</f>
        <v>69</v>
      </c>
    </row>
    <row r="69" ht="15.6" spans="1:8">
      <c r="A69" s="4">
        <v>13</v>
      </c>
      <c r="B69" s="4">
        <v>2416250121</v>
      </c>
      <c r="C69" s="4" t="s">
        <v>863</v>
      </c>
      <c r="D69" s="4" t="s">
        <v>864</v>
      </c>
      <c r="E69" s="5">
        <v>1</v>
      </c>
      <c r="F69" s="4">
        <v>69</v>
      </c>
      <c r="G69" s="4">
        <v>5</v>
      </c>
      <c r="H69" s="6">
        <f>F69/E69</f>
        <v>69</v>
      </c>
    </row>
    <row r="70" ht="15.6" spans="1:8">
      <c r="A70" s="4">
        <v>9</v>
      </c>
      <c r="B70" s="4">
        <v>2414090131</v>
      </c>
      <c r="C70" s="4" t="s">
        <v>865</v>
      </c>
      <c r="D70" s="4" t="s">
        <v>787</v>
      </c>
      <c r="E70" s="5">
        <v>1</v>
      </c>
      <c r="F70" s="4">
        <v>68</v>
      </c>
      <c r="G70" s="4">
        <v>20</v>
      </c>
      <c r="H70" s="6">
        <f>F70/E70</f>
        <v>68</v>
      </c>
    </row>
    <row r="71" ht="15.6" spans="1:8">
      <c r="A71" s="4">
        <v>1</v>
      </c>
      <c r="B71" s="4">
        <v>2412280211</v>
      </c>
      <c r="C71" s="4" t="s">
        <v>866</v>
      </c>
      <c r="D71" s="4" t="s">
        <v>867</v>
      </c>
      <c r="E71" s="5">
        <v>1</v>
      </c>
      <c r="F71" s="4">
        <v>67</v>
      </c>
      <c r="G71" s="4">
        <v>20</v>
      </c>
      <c r="H71" s="6">
        <f>F71/E71</f>
        <v>67</v>
      </c>
    </row>
    <row r="72" ht="15.6" spans="1:8">
      <c r="A72" s="4">
        <v>10</v>
      </c>
      <c r="B72" s="4">
        <v>2414100121</v>
      </c>
      <c r="C72" s="4" t="s">
        <v>868</v>
      </c>
      <c r="D72" s="4" t="s">
        <v>787</v>
      </c>
      <c r="E72" s="5">
        <v>1</v>
      </c>
      <c r="F72" s="4">
        <v>67</v>
      </c>
      <c r="G72" s="4">
        <v>9</v>
      </c>
      <c r="H72" s="6">
        <f>F72/E72</f>
        <v>67</v>
      </c>
    </row>
    <row r="73" ht="15.6" spans="1:8">
      <c r="A73" s="4">
        <v>2</v>
      </c>
      <c r="B73" s="4">
        <v>2412250411</v>
      </c>
      <c r="C73" s="4" t="s">
        <v>760</v>
      </c>
      <c r="D73" s="4" t="s">
        <v>869</v>
      </c>
      <c r="E73" s="5">
        <v>1</v>
      </c>
      <c r="F73" s="4">
        <v>65</v>
      </c>
      <c r="G73" s="4">
        <v>5</v>
      </c>
      <c r="H73" s="6">
        <f>F73/E73</f>
        <v>65</v>
      </c>
    </row>
    <row r="74" ht="15.6" spans="1:8">
      <c r="A74" s="4">
        <v>17</v>
      </c>
      <c r="B74" s="4">
        <v>2415090131</v>
      </c>
      <c r="C74" s="4" t="s">
        <v>870</v>
      </c>
      <c r="D74" s="4" t="s">
        <v>871</v>
      </c>
      <c r="E74" s="5">
        <v>1</v>
      </c>
      <c r="F74" s="4">
        <v>65</v>
      </c>
      <c r="G74" s="4">
        <v>18</v>
      </c>
      <c r="H74" s="6">
        <f>F74/E74</f>
        <v>65</v>
      </c>
    </row>
    <row r="75" ht="15.6" spans="1:8">
      <c r="A75" s="4">
        <v>4</v>
      </c>
      <c r="B75" s="4">
        <v>2419210511</v>
      </c>
      <c r="C75" s="4" t="s">
        <v>872</v>
      </c>
      <c r="D75" s="4" t="s">
        <v>873</v>
      </c>
      <c r="E75" s="5">
        <v>1</v>
      </c>
      <c r="F75" s="4">
        <v>65</v>
      </c>
      <c r="G75" s="4">
        <v>45</v>
      </c>
      <c r="H75" s="6">
        <f>F75/E75</f>
        <v>65</v>
      </c>
    </row>
    <row r="76" ht="15.6" spans="1:8">
      <c r="A76" s="4">
        <v>8</v>
      </c>
      <c r="B76" s="4">
        <v>2413010842</v>
      </c>
      <c r="C76" s="4" t="s">
        <v>814</v>
      </c>
      <c r="D76" s="4" t="s">
        <v>874</v>
      </c>
      <c r="E76" s="5">
        <v>1</v>
      </c>
      <c r="F76" s="4">
        <v>64</v>
      </c>
      <c r="G76" s="4">
        <v>6</v>
      </c>
      <c r="H76" s="6">
        <f>F76/E76</f>
        <v>64</v>
      </c>
    </row>
    <row r="77" ht="15.6" spans="1:8">
      <c r="A77" s="4">
        <v>8</v>
      </c>
      <c r="B77" s="4">
        <v>2415030141</v>
      </c>
      <c r="C77" s="4" t="s">
        <v>875</v>
      </c>
      <c r="D77" s="4" t="s">
        <v>876</v>
      </c>
      <c r="E77" s="5">
        <v>1</v>
      </c>
      <c r="F77" s="4">
        <v>64</v>
      </c>
      <c r="G77" s="4">
        <v>8</v>
      </c>
      <c r="H77" s="6">
        <f>F77/E77</f>
        <v>64</v>
      </c>
    </row>
    <row r="78" ht="15.6" spans="1:8">
      <c r="A78" s="4">
        <v>4</v>
      </c>
      <c r="B78" s="4">
        <v>2415200411</v>
      </c>
      <c r="C78" s="4" t="s">
        <v>877</v>
      </c>
      <c r="D78" s="4" t="s">
        <v>878</v>
      </c>
      <c r="E78" s="5">
        <v>1</v>
      </c>
      <c r="F78" s="4">
        <v>64</v>
      </c>
      <c r="G78" s="4">
        <v>19</v>
      </c>
      <c r="H78" s="6">
        <f>F78/E78</f>
        <v>64</v>
      </c>
    </row>
    <row r="79" ht="15.6" spans="1:8">
      <c r="A79" s="4">
        <v>3</v>
      </c>
      <c r="B79" s="4">
        <v>2410310111</v>
      </c>
      <c r="C79" s="4" t="s">
        <v>879</v>
      </c>
      <c r="D79" s="4" t="s">
        <v>880</v>
      </c>
      <c r="E79" s="5">
        <v>1</v>
      </c>
      <c r="F79" s="4">
        <v>63</v>
      </c>
      <c r="G79" s="4">
        <v>21</v>
      </c>
      <c r="H79" s="6">
        <f>F79/E79</f>
        <v>63</v>
      </c>
    </row>
    <row r="80" ht="15.6" spans="1:8">
      <c r="A80" s="4">
        <v>20</v>
      </c>
      <c r="B80" s="4">
        <v>2412250231</v>
      </c>
      <c r="C80" s="4" t="s">
        <v>760</v>
      </c>
      <c r="D80" s="4" t="s">
        <v>881</v>
      </c>
      <c r="E80" s="5">
        <v>1</v>
      </c>
      <c r="F80" s="4">
        <v>63</v>
      </c>
      <c r="G80" s="4">
        <v>13</v>
      </c>
      <c r="H80" s="6">
        <f>F80/E80</f>
        <v>63</v>
      </c>
    </row>
    <row r="81" ht="15.6" spans="1:8">
      <c r="A81" s="4">
        <v>1</v>
      </c>
      <c r="B81" s="4">
        <v>2415280431</v>
      </c>
      <c r="C81" s="4" t="s">
        <v>846</v>
      </c>
      <c r="D81" s="4" t="s">
        <v>882</v>
      </c>
      <c r="E81" s="5">
        <v>1</v>
      </c>
      <c r="F81" s="4">
        <v>63</v>
      </c>
      <c r="G81" s="4">
        <v>11</v>
      </c>
      <c r="H81" s="6">
        <f>F81/E81</f>
        <v>63</v>
      </c>
    </row>
    <row r="82" ht="15.6" spans="1:8">
      <c r="A82" s="4">
        <v>9</v>
      </c>
      <c r="B82" s="4">
        <v>2419040311</v>
      </c>
      <c r="C82" s="4" t="s">
        <v>822</v>
      </c>
      <c r="D82" s="4" t="s">
        <v>883</v>
      </c>
      <c r="E82" s="5">
        <v>1</v>
      </c>
      <c r="F82" s="4">
        <v>63</v>
      </c>
      <c r="G82" s="4">
        <v>6</v>
      </c>
      <c r="H82" s="6">
        <f>F82/E82</f>
        <v>63</v>
      </c>
    </row>
    <row r="83" ht="15.6" spans="1:8">
      <c r="A83" s="4">
        <v>15</v>
      </c>
      <c r="B83" s="4">
        <v>2418370121</v>
      </c>
      <c r="C83" s="4" t="s">
        <v>884</v>
      </c>
      <c r="D83" s="4" t="s">
        <v>885</v>
      </c>
      <c r="E83" s="5">
        <v>4</v>
      </c>
      <c r="F83" s="4">
        <v>247</v>
      </c>
      <c r="G83" s="4">
        <v>37</v>
      </c>
      <c r="H83" s="6">
        <f>F83/E83</f>
        <v>61.75</v>
      </c>
    </row>
    <row r="84" ht="15.6" spans="1:8">
      <c r="A84" s="4">
        <v>9</v>
      </c>
      <c r="B84" s="4">
        <v>2418090111</v>
      </c>
      <c r="C84" s="4" t="s">
        <v>886</v>
      </c>
      <c r="D84" s="4" t="s">
        <v>787</v>
      </c>
      <c r="E84" s="5">
        <v>1</v>
      </c>
      <c r="F84" s="4">
        <v>61</v>
      </c>
      <c r="G84" s="4">
        <v>11</v>
      </c>
      <c r="H84" s="6">
        <f>F84/E84</f>
        <v>61</v>
      </c>
    </row>
    <row r="85" ht="15.6" spans="1:8">
      <c r="A85" s="4">
        <v>11</v>
      </c>
      <c r="B85" s="4">
        <v>2410230131</v>
      </c>
      <c r="C85" s="4" t="s">
        <v>777</v>
      </c>
      <c r="D85" s="4" t="s">
        <v>887</v>
      </c>
      <c r="E85" s="5">
        <v>3</v>
      </c>
      <c r="F85" s="4">
        <v>182</v>
      </c>
      <c r="G85" s="4">
        <v>55</v>
      </c>
      <c r="H85" s="6">
        <f>F85/E85</f>
        <v>60.6666666666667</v>
      </c>
    </row>
    <row r="86" ht="15.6" spans="1:8">
      <c r="A86" s="4">
        <v>19</v>
      </c>
      <c r="B86" s="4">
        <v>2412271031</v>
      </c>
      <c r="C86" s="4" t="s">
        <v>834</v>
      </c>
      <c r="D86" s="4" t="s">
        <v>888</v>
      </c>
      <c r="E86" s="5">
        <v>1</v>
      </c>
      <c r="F86" s="4">
        <v>60</v>
      </c>
      <c r="G86" s="4">
        <v>18</v>
      </c>
      <c r="H86" s="6">
        <f>F86/E86</f>
        <v>60</v>
      </c>
    </row>
    <row r="87" ht="15.6" spans="1:8">
      <c r="A87" s="4">
        <v>2</v>
      </c>
      <c r="B87" s="4">
        <v>2419010211</v>
      </c>
      <c r="C87" s="4" t="s">
        <v>889</v>
      </c>
      <c r="D87" s="4" t="s">
        <v>890</v>
      </c>
      <c r="E87" s="5">
        <v>1</v>
      </c>
      <c r="F87" s="4">
        <v>60</v>
      </c>
      <c r="G87" s="4">
        <v>10</v>
      </c>
      <c r="H87" s="6">
        <f>F87/E87</f>
        <v>60</v>
      </c>
    </row>
    <row r="88" ht="15.6" spans="1:8">
      <c r="A88" s="4">
        <v>14</v>
      </c>
      <c r="B88" s="4">
        <v>2411120111</v>
      </c>
      <c r="C88" s="4" t="s">
        <v>811</v>
      </c>
      <c r="D88" s="4" t="s">
        <v>891</v>
      </c>
      <c r="E88" s="5">
        <v>2</v>
      </c>
      <c r="F88" s="4">
        <v>119</v>
      </c>
      <c r="G88" s="4">
        <v>36</v>
      </c>
      <c r="H88" s="6">
        <f>F88/E88</f>
        <v>59.5</v>
      </c>
    </row>
    <row r="89" ht="15.6" spans="1:8">
      <c r="A89" s="4">
        <v>2</v>
      </c>
      <c r="B89" s="4">
        <v>2412280311</v>
      </c>
      <c r="C89" s="4" t="s">
        <v>866</v>
      </c>
      <c r="D89" s="4" t="s">
        <v>892</v>
      </c>
      <c r="E89" s="5">
        <v>1</v>
      </c>
      <c r="F89" s="4">
        <v>59</v>
      </c>
      <c r="G89" s="4">
        <v>23</v>
      </c>
      <c r="H89" s="6">
        <f>F89/E89</f>
        <v>59</v>
      </c>
    </row>
    <row r="90" ht="15.6" spans="1:8">
      <c r="A90" s="4">
        <v>16</v>
      </c>
      <c r="B90" s="4">
        <v>2415270111</v>
      </c>
      <c r="C90" s="4" t="s">
        <v>893</v>
      </c>
      <c r="D90" s="4" t="s">
        <v>894</v>
      </c>
      <c r="E90" s="5">
        <v>1</v>
      </c>
      <c r="F90" s="4">
        <v>59</v>
      </c>
      <c r="G90" s="4">
        <v>10</v>
      </c>
      <c r="H90" s="6">
        <f>F90/E90</f>
        <v>59</v>
      </c>
    </row>
    <row r="91" ht="15.6" spans="1:8">
      <c r="A91" s="4">
        <v>19</v>
      </c>
      <c r="B91" s="4">
        <v>2412160141</v>
      </c>
      <c r="C91" s="4" t="s">
        <v>895</v>
      </c>
      <c r="D91" s="4" t="s">
        <v>896</v>
      </c>
      <c r="E91" s="5">
        <v>4</v>
      </c>
      <c r="F91" s="4">
        <v>233</v>
      </c>
      <c r="G91" s="4">
        <v>49</v>
      </c>
      <c r="H91" s="6">
        <f>F91/E91</f>
        <v>58.25</v>
      </c>
    </row>
    <row r="92" ht="15.6" spans="1:8">
      <c r="A92" s="4">
        <v>10</v>
      </c>
      <c r="B92" s="4">
        <v>2411080111</v>
      </c>
      <c r="C92" s="4" t="s">
        <v>897</v>
      </c>
      <c r="D92" s="4" t="s">
        <v>802</v>
      </c>
      <c r="E92" s="5">
        <v>1</v>
      </c>
      <c r="F92" s="4">
        <v>58</v>
      </c>
      <c r="G92" s="4">
        <v>16</v>
      </c>
      <c r="H92" s="6">
        <f>F92/E92</f>
        <v>58</v>
      </c>
    </row>
    <row r="93" ht="15.6" spans="1:8">
      <c r="A93" s="4">
        <v>17</v>
      </c>
      <c r="B93" s="4">
        <v>2411250442</v>
      </c>
      <c r="C93" s="4" t="s">
        <v>820</v>
      </c>
      <c r="D93" s="4" t="s">
        <v>898</v>
      </c>
      <c r="E93" s="5">
        <v>3</v>
      </c>
      <c r="F93" s="4">
        <v>174</v>
      </c>
      <c r="G93" s="4">
        <v>43</v>
      </c>
      <c r="H93" s="6">
        <f>F93/E93</f>
        <v>58</v>
      </c>
    </row>
    <row r="94" ht="15.6" spans="1:8">
      <c r="A94" s="4">
        <v>18</v>
      </c>
      <c r="B94" s="4">
        <v>2415090231</v>
      </c>
      <c r="C94" s="4" t="s">
        <v>870</v>
      </c>
      <c r="D94" s="4" t="s">
        <v>899</v>
      </c>
      <c r="E94" s="5">
        <v>1</v>
      </c>
      <c r="F94" s="4">
        <v>58</v>
      </c>
      <c r="G94" s="4">
        <v>15</v>
      </c>
      <c r="H94" s="6">
        <f>F94/E94</f>
        <v>58</v>
      </c>
    </row>
    <row r="95" ht="15.6" spans="1:8">
      <c r="A95" s="4">
        <v>2</v>
      </c>
      <c r="B95" s="4">
        <v>2416020121</v>
      </c>
      <c r="C95" s="4" t="s">
        <v>900</v>
      </c>
      <c r="D95" s="4" t="s">
        <v>901</v>
      </c>
      <c r="E95" s="5">
        <v>1</v>
      </c>
      <c r="F95" s="4">
        <v>58</v>
      </c>
      <c r="G95" s="4">
        <v>6</v>
      </c>
      <c r="H95" s="6">
        <f>F95/E95</f>
        <v>58</v>
      </c>
    </row>
    <row r="96" ht="15.6" spans="1:8">
      <c r="A96" s="4">
        <v>18</v>
      </c>
      <c r="B96" s="4">
        <v>2411250542</v>
      </c>
      <c r="C96" s="4" t="s">
        <v>820</v>
      </c>
      <c r="D96" s="4" t="s">
        <v>902</v>
      </c>
      <c r="E96" s="5">
        <v>4</v>
      </c>
      <c r="F96" s="4">
        <v>226</v>
      </c>
      <c r="G96" s="4">
        <v>50</v>
      </c>
      <c r="H96" s="6">
        <f>F96/E96</f>
        <v>56.5</v>
      </c>
    </row>
    <row r="97" ht="15.6" spans="1:8">
      <c r="A97" s="4">
        <v>4</v>
      </c>
      <c r="B97" s="4">
        <v>2410320111</v>
      </c>
      <c r="C97" s="4" t="s">
        <v>903</v>
      </c>
      <c r="D97" s="4" t="s">
        <v>880</v>
      </c>
      <c r="E97" s="5">
        <v>1</v>
      </c>
      <c r="F97" s="4">
        <v>55</v>
      </c>
      <c r="G97" s="4">
        <v>8</v>
      </c>
      <c r="H97" s="6">
        <f>F97/E97</f>
        <v>55</v>
      </c>
    </row>
    <row r="98" ht="15.6" spans="1:8">
      <c r="A98" s="4">
        <v>9</v>
      </c>
      <c r="B98" s="4">
        <v>2411070111</v>
      </c>
      <c r="C98" s="4" t="s">
        <v>904</v>
      </c>
      <c r="D98" s="4" t="s">
        <v>905</v>
      </c>
      <c r="E98" s="5">
        <v>1</v>
      </c>
      <c r="F98" s="4">
        <v>55</v>
      </c>
      <c r="G98" s="4">
        <v>17</v>
      </c>
      <c r="H98" s="6">
        <f>F98/E98</f>
        <v>55</v>
      </c>
    </row>
    <row r="99" ht="15.6" spans="1:8">
      <c r="A99" s="4">
        <v>11</v>
      </c>
      <c r="B99" s="4">
        <v>2412230221</v>
      </c>
      <c r="C99" s="4" t="s">
        <v>906</v>
      </c>
      <c r="D99" s="4" t="s">
        <v>907</v>
      </c>
      <c r="E99" s="5">
        <v>1</v>
      </c>
      <c r="F99" s="4">
        <v>55</v>
      </c>
      <c r="G99" s="4">
        <v>16</v>
      </c>
      <c r="H99" s="6">
        <f>F99/E99</f>
        <v>55</v>
      </c>
    </row>
    <row r="100" ht="15.6" spans="1:8">
      <c r="A100" s="4">
        <v>11</v>
      </c>
      <c r="B100" s="4">
        <v>2413060299</v>
      </c>
      <c r="C100" s="4" t="s">
        <v>908</v>
      </c>
      <c r="D100" s="4" t="s">
        <v>909</v>
      </c>
      <c r="E100" s="5">
        <v>1</v>
      </c>
      <c r="F100" s="4">
        <v>55</v>
      </c>
      <c r="G100" s="4" t="s">
        <v>13</v>
      </c>
      <c r="H100" s="6">
        <f>F100/E100</f>
        <v>55</v>
      </c>
    </row>
    <row r="101" ht="15.6" spans="1:8">
      <c r="A101" s="4">
        <v>8</v>
      </c>
      <c r="B101" s="4">
        <v>2415230111</v>
      </c>
      <c r="C101" s="4" t="s">
        <v>910</v>
      </c>
      <c r="D101" s="4" t="s">
        <v>911</v>
      </c>
      <c r="E101" s="5">
        <v>1</v>
      </c>
      <c r="F101" s="4">
        <v>55</v>
      </c>
      <c r="G101" s="4">
        <v>13</v>
      </c>
      <c r="H101" s="6">
        <f>F101/E101</f>
        <v>55</v>
      </c>
    </row>
    <row r="102" ht="15.6" spans="1:8">
      <c r="A102" s="4">
        <v>11</v>
      </c>
      <c r="B102" s="4">
        <v>2413011141</v>
      </c>
      <c r="C102" s="4" t="s">
        <v>814</v>
      </c>
      <c r="D102" s="4" t="s">
        <v>912</v>
      </c>
      <c r="E102" s="5">
        <v>5</v>
      </c>
      <c r="F102" s="4">
        <v>271</v>
      </c>
      <c r="G102" s="4">
        <v>38</v>
      </c>
      <c r="H102" s="6">
        <f>F102/E102</f>
        <v>54.2</v>
      </c>
    </row>
    <row r="103" ht="15.6" spans="1:8">
      <c r="A103" s="4">
        <v>10</v>
      </c>
      <c r="B103" s="4">
        <v>2412090111</v>
      </c>
      <c r="C103" s="4" t="s">
        <v>913</v>
      </c>
      <c r="D103" s="4" t="s">
        <v>914</v>
      </c>
      <c r="E103" s="5">
        <v>1</v>
      </c>
      <c r="F103" s="4">
        <v>54</v>
      </c>
      <c r="G103" s="4">
        <v>13</v>
      </c>
      <c r="H103" s="6">
        <f>F103/E103</f>
        <v>54</v>
      </c>
    </row>
    <row r="104" ht="15.6" spans="1:8">
      <c r="A104" s="4">
        <v>17</v>
      </c>
      <c r="B104" s="4">
        <v>2412270831</v>
      </c>
      <c r="C104" s="4" t="s">
        <v>834</v>
      </c>
      <c r="D104" s="4" t="s">
        <v>915</v>
      </c>
      <c r="E104" s="5">
        <v>1</v>
      </c>
      <c r="F104" s="4">
        <v>54</v>
      </c>
      <c r="G104" s="4">
        <v>15</v>
      </c>
      <c r="H104" s="6">
        <f>F104/E104</f>
        <v>54</v>
      </c>
    </row>
    <row r="105" ht="15.6" spans="1:8">
      <c r="A105" s="4">
        <v>4</v>
      </c>
      <c r="B105" s="4">
        <v>2414040131</v>
      </c>
      <c r="C105" s="4" t="s">
        <v>916</v>
      </c>
      <c r="D105" s="4" t="s">
        <v>787</v>
      </c>
      <c r="E105" s="5">
        <v>1</v>
      </c>
      <c r="F105" s="4">
        <v>54</v>
      </c>
      <c r="G105" s="4">
        <v>17</v>
      </c>
      <c r="H105" s="6">
        <f>F105/E105</f>
        <v>54</v>
      </c>
    </row>
    <row r="106" ht="15.6" spans="1:8">
      <c r="A106" s="4">
        <v>8</v>
      </c>
      <c r="B106" s="4">
        <v>2410181255</v>
      </c>
      <c r="C106" s="4" t="s">
        <v>917</v>
      </c>
      <c r="D106" s="4" t="s">
        <v>918</v>
      </c>
      <c r="E106" s="5">
        <v>1</v>
      </c>
      <c r="F106" s="4">
        <v>53</v>
      </c>
      <c r="G106" s="4">
        <v>22</v>
      </c>
      <c r="H106" s="6">
        <f>F106/E106</f>
        <v>53</v>
      </c>
    </row>
    <row r="107" ht="15.6" spans="1:8">
      <c r="A107" s="4">
        <v>20</v>
      </c>
      <c r="B107" s="4">
        <v>2415110111</v>
      </c>
      <c r="C107" s="4" t="s">
        <v>919</v>
      </c>
      <c r="D107" s="4" t="s">
        <v>920</v>
      </c>
      <c r="E107" s="5">
        <v>1</v>
      </c>
      <c r="F107" s="4">
        <v>53</v>
      </c>
      <c r="G107" s="4">
        <v>14</v>
      </c>
      <c r="H107" s="6">
        <f>F107/E107</f>
        <v>53</v>
      </c>
    </row>
    <row r="108" ht="15.6" spans="1:8">
      <c r="A108" s="4">
        <v>16</v>
      </c>
      <c r="B108" s="4">
        <v>2417120111</v>
      </c>
      <c r="C108" s="4" t="s">
        <v>921</v>
      </c>
      <c r="D108" s="4" t="s">
        <v>792</v>
      </c>
      <c r="E108" s="5">
        <v>1</v>
      </c>
      <c r="F108" s="4">
        <v>53</v>
      </c>
      <c r="G108" s="4">
        <v>12</v>
      </c>
      <c r="H108" s="6">
        <f>F108/E108</f>
        <v>53</v>
      </c>
    </row>
    <row r="109" ht="15.6" spans="1:8">
      <c r="A109" s="4">
        <v>16</v>
      </c>
      <c r="B109" s="4">
        <v>2419080111</v>
      </c>
      <c r="C109" s="4" t="s">
        <v>922</v>
      </c>
      <c r="D109" s="4" t="s">
        <v>923</v>
      </c>
      <c r="E109" s="5">
        <v>1</v>
      </c>
      <c r="F109" s="4">
        <v>53</v>
      </c>
      <c r="G109" s="4">
        <v>7</v>
      </c>
      <c r="H109" s="6">
        <f>F109/E109</f>
        <v>53</v>
      </c>
    </row>
    <row r="110" ht="15.6" spans="1:8">
      <c r="A110" s="4">
        <v>2</v>
      </c>
      <c r="B110" s="4">
        <v>2411180255</v>
      </c>
      <c r="C110" s="4" t="s">
        <v>839</v>
      </c>
      <c r="D110" s="4" t="s">
        <v>924</v>
      </c>
      <c r="E110" s="5">
        <v>1</v>
      </c>
      <c r="F110" s="4">
        <v>51</v>
      </c>
      <c r="G110" s="4">
        <v>21</v>
      </c>
      <c r="H110" s="6">
        <f>F110/E110</f>
        <v>51</v>
      </c>
    </row>
    <row r="111" ht="15.6" spans="1:8">
      <c r="A111" s="4">
        <v>1</v>
      </c>
      <c r="B111" s="4">
        <v>2412010121</v>
      </c>
      <c r="C111" s="4" t="s">
        <v>925</v>
      </c>
      <c r="D111" s="4" t="s">
        <v>926</v>
      </c>
      <c r="E111" s="5">
        <v>1</v>
      </c>
      <c r="F111" s="4">
        <v>51</v>
      </c>
      <c r="G111" s="4">
        <v>13</v>
      </c>
      <c r="H111" s="6">
        <f>F111/E111</f>
        <v>51</v>
      </c>
    </row>
    <row r="112" ht="15.6" spans="1:8">
      <c r="A112" s="4">
        <v>9</v>
      </c>
      <c r="B112" s="4">
        <v>2412260611</v>
      </c>
      <c r="C112" s="4" t="s">
        <v>927</v>
      </c>
      <c r="D112" s="4" t="s">
        <v>928</v>
      </c>
      <c r="E112" s="5">
        <v>3</v>
      </c>
      <c r="F112" s="4">
        <v>153</v>
      </c>
      <c r="G112" s="4">
        <v>65</v>
      </c>
      <c r="H112" s="6">
        <f>F112/E112</f>
        <v>51</v>
      </c>
    </row>
    <row r="113" ht="15.6" spans="1:8">
      <c r="A113" s="4">
        <v>9</v>
      </c>
      <c r="B113" s="4">
        <v>2413050453</v>
      </c>
      <c r="C113" s="4" t="s">
        <v>929</v>
      </c>
      <c r="D113" s="4" t="s">
        <v>930</v>
      </c>
      <c r="E113" s="5">
        <v>1</v>
      </c>
      <c r="F113" s="4">
        <v>51</v>
      </c>
      <c r="G113" s="4">
        <v>18</v>
      </c>
      <c r="H113" s="6">
        <f>F113/E113</f>
        <v>51</v>
      </c>
    </row>
    <row r="114" ht="15.6" spans="1:8">
      <c r="A114" s="4">
        <v>8</v>
      </c>
      <c r="B114" s="4">
        <v>2419040211</v>
      </c>
      <c r="C114" s="4" t="s">
        <v>822</v>
      </c>
      <c r="D114" s="4" t="s">
        <v>931</v>
      </c>
      <c r="E114" s="5">
        <v>1</v>
      </c>
      <c r="F114" s="4">
        <v>51</v>
      </c>
      <c r="G114" s="4">
        <v>5</v>
      </c>
      <c r="H114" s="6">
        <f>F114/E114</f>
        <v>51</v>
      </c>
    </row>
    <row r="115" ht="15.6" spans="1:8">
      <c r="A115" s="4">
        <v>5</v>
      </c>
      <c r="B115" s="4">
        <v>2415020442</v>
      </c>
      <c r="C115" s="4" t="s">
        <v>932</v>
      </c>
      <c r="D115" s="4" t="s">
        <v>933</v>
      </c>
      <c r="E115" s="5">
        <v>1</v>
      </c>
      <c r="F115" s="4">
        <v>50</v>
      </c>
      <c r="G115" s="4">
        <v>10</v>
      </c>
      <c r="H115" s="6">
        <f>F115/E115</f>
        <v>50</v>
      </c>
    </row>
    <row r="116" ht="15.6" spans="1:8">
      <c r="A116" s="4">
        <v>2</v>
      </c>
      <c r="B116" s="4">
        <v>2415130111</v>
      </c>
      <c r="C116" s="4" t="s">
        <v>786</v>
      </c>
      <c r="D116" s="4" t="s">
        <v>787</v>
      </c>
      <c r="E116" s="5">
        <v>1</v>
      </c>
      <c r="F116" s="4">
        <v>50</v>
      </c>
      <c r="G116" s="4">
        <v>8</v>
      </c>
      <c r="H116" s="6">
        <f>F116/E116</f>
        <v>50</v>
      </c>
    </row>
    <row r="117" ht="15.6" spans="1:8">
      <c r="A117" s="4">
        <v>17</v>
      </c>
      <c r="B117" s="4">
        <v>2415310321</v>
      </c>
      <c r="C117" s="4" t="s">
        <v>934</v>
      </c>
      <c r="D117" s="4" t="s">
        <v>823</v>
      </c>
      <c r="E117" s="5">
        <v>1</v>
      </c>
      <c r="F117" s="4">
        <v>50</v>
      </c>
      <c r="G117" s="4">
        <v>8</v>
      </c>
      <c r="H117" s="6">
        <f>F117/E117</f>
        <v>50</v>
      </c>
    </row>
    <row r="118" ht="15.6" spans="1:8">
      <c r="A118" s="4">
        <v>3</v>
      </c>
      <c r="B118" s="4">
        <v>2416030121</v>
      </c>
      <c r="C118" s="4" t="s">
        <v>935</v>
      </c>
      <c r="D118" s="4" t="s">
        <v>806</v>
      </c>
      <c r="E118" s="5">
        <v>1</v>
      </c>
      <c r="F118" s="4">
        <v>49</v>
      </c>
      <c r="G118" s="4">
        <v>3</v>
      </c>
      <c r="H118" s="6">
        <f>F118/E118</f>
        <v>49</v>
      </c>
    </row>
    <row r="119" ht="15.6" spans="1:8">
      <c r="A119" s="4">
        <v>8</v>
      </c>
      <c r="B119" s="4">
        <v>2416220121</v>
      </c>
      <c r="C119" s="4" t="s">
        <v>936</v>
      </c>
      <c r="D119" s="4" t="s">
        <v>937</v>
      </c>
      <c r="E119" s="5">
        <v>1</v>
      </c>
      <c r="F119" s="4">
        <v>49</v>
      </c>
      <c r="G119" s="4">
        <v>16</v>
      </c>
      <c r="H119" s="6">
        <f>F119/E119</f>
        <v>49</v>
      </c>
    </row>
    <row r="120" ht="15.6" spans="1:8">
      <c r="A120" s="4">
        <v>1</v>
      </c>
      <c r="B120" s="4">
        <v>2418010111</v>
      </c>
      <c r="C120" s="4" t="s">
        <v>938</v>
      </c>
      <c r="D120" s="4" t="s">
        <v>787</v>
      </c>
      <c r="E120" s="5">
        <v>1</v>
      </c>
      <c r="F120" s="4">
        <v>49</v>
      </c>
      <c r="G120" s="4">
        <v>11</v>
      </c>
      <c r="H120" s="6">
        <f>F120/E120</f>
        <v>49</v>
      </c>
    </row>
    <row r="121" ht="15.6" spans="1:8">
      <c r="A121" s="4">
        <v>13</v>
      </c>
      <c r="B121" s="4">
        <v>2413011341</v>
      </c>
      <c r="C121" s="4" t="s">
        <v>814</v>
      </c>
      <c r="D121" s="4" t="s">
        <v>939</v>
      </c>
      <c r="E121" s="5">
        <v>2</v>
      </c>
      <c r="F121" s="4">
        <v>97</v>
      </c>
      <c r="G121" s="4">
        <v>13</v>
      </c>
      <c r="H121" s="6">
        <f>F121/E121</f>
        <v>48.5</v>
      </c>
    </row>
    <row r="122" ht="15.6" spans="1:8">
      <c r="A122" s="4">
        <v>13</v>
      </c>
      <c r="B122" s="4">
        <v>2412270421</v>
      </c>
      <c r="C122" s="4" t="s">
        <v>834</v>
      </c>
      <c r="D122" s="4" t="s">
        <v>940</v>
      </c>
      <c r="E122" s="5">
        <v>1</v>
      </c>
      <c r="F122" s="4">
        <v>48</v>
      </c>
      <c r="G122" s="4">
        <v>12</v>
      </c>
      <c r="H122" s="6">
        <f>F122/E122</f>
        <v>48</v>
      </c>
    </row>
    <row r="123" ht="15.6" spans="1:8">
      <c r="A123" s="4">
        <v>18</v>
      </c>
      <c r="B123" s="4">
        <v>2412270931</v>
      </c>
      <c r="C123" s="4" t="s">
        <v>834</v>
      </c>
      <c r="D123" s="4" t="s">
        <v>941</v>
      </c>
      <c r="E123" s="5">
        <v>1</v>
      </c>
      <c r="F123" s="4">
        <v>48</v>
      </c>
      <c r="G123" s="4">
        <v>2</v>
      </c>
      <c r="H123" s="6">
        <f>F123/E123</f>
        <v>48</v>
      </c>
    </row>
    <row r="124" ht="15.6" spans="1:8">
      <c r="A124" s="4">
        <v>11</v>
      </c>
      <c r="B124" s="4">
        <v>2414110131</v>
      </c>
      <c r="C124" s="4" t="s">
        <v>942</v>
      </c>
      <c r="D124" s="4" t="s">
        <v>787</v>
      </c>
      <c r="E124" s="5">
        <v>1</v>
      </c>
      <c r="F124" s="4">
        <v>48</v>
      </c>
      <c r="G124" s="4">
        <v>11</v>
      </c>
      <c r="H124" s="6">
        <f>F124/E124</f>
        <v>48</v>
      </c>
    </row>
    <row r="125" ht="15.6" spans="1:8">
      <c r="A125" s="4">
        <v>17</v>
      </c>
      <c r="B125" s="4">
        <v>2410270131</v>
      </c>
      <c r="C125" s="4" t="s">
        <v>943</v>
      </c>
      <c r="D125" s="4" t="s">
        <v>944</v>
      </c>
      <c r="E125" s="5">
        <v>1</v>
      </c>
      <c r="F125" s="4">
        <v>47</v>
      </c>
      <c r="G125" s="4">
        <v>8</v>
      </c>
      <c r="H125" s="6">
        <f>F125/E125</f>
        <v>47</v>
      </c>
    </row>
    <row r="126" ht="15.6" spans="1:8">
      <c r="A126" s="4">
        <v>8</v>
      </c>
      <c r="B126" s="4">
        <v>2418080111</v>
      </c>
      <c r="C126" s="4" t="s">
        <v>945</v>
      </c>
      <c r="D126" s="4" t="s">
        <v>787</v>
      </c>
      <c r="E126" s="5">
        <v>1</v>
      </c>
      <c r="F126" s="4">
        <v>47</v>
      </c>
      <c r="G126" s="4">
        <v>12</v>
      </c>
      <c r="H126" s="6">
        <f>F126/E126</f>
        <v>47</v>
      </c>
    </row>
    <row r="127" ht="15.6" spans="1:8">
      <c r="A127" s="4">
        <v>11</v>
      </c>
      <c r="B127" s="4">
        <v>2412090211</v>
      </c>
      <c r="C127" s="4" t="s">
        <v>913</v>
      </c>
      <c r="D127" s="4" t="s">
        <v>946</v>
      </c>
      <c r="E127" s="5">
        <v>1</v>
      </c>
      <c r="F127" s="4">
        <v>46</v>
      </c>
      <c r="G127" s="4">
        <v>3</v>
      </c>
      <c r="H127" s="6">
        <f>F127/E127</f>
        <v>46</v>
      </c>
    </row>
    <row r="128" ht="15.6" spans="1:8">
      <c r="A128" s="4">
        <v>17</v>
      </c>
      <c r="B128" s="4">
        <v>2413011741</v>
      </c>
      <c r="C128" s="4" t="s">
        <v>814</v>
      </c>
      <c r="D128" s="4" t="s">
        <v>947</v>
      </c>
      <c r="E128" s="5">
        <v>1</v>
      </c>
      <c r="F128" s="4">
        <v>46</v>
      </c>
      <c r="G128" s="4">
        <v>6</v>
      </c>
      <c r="H128" s="6">
        <f>F128/E128</f>
        <v>46</v>
      </c>
    </row>
    <row r="129" ht="15.6" spans="1:8">
      <c r="A129" s="4">
        <v>14</v>
      </c>
      <c r="B129" s="4">
        <v>2417100111</v>
      </c>
      <c r="C129" s="4" t="s">
        <v>948</v>
      </c>
      <c r="D129" s="4" t="s">
        <v>818</v>
      </c>
      <c r="E129" s="5">
        <v>1</v>
      </c>
      <c r="F129" s="4">
        <v>46</v>
      </c>
      <c r="G129" s="4">
        <v>11</v>
      </c>
      <c r="H129" s="6">
        <f>F129/E129</f>
        <v>46</v>
      </c>
    </row>
    <row r="130" ht="15.6" spans="1:8">
      <c r="A130" s="4">
        <v>15</v>
      </c>
      <c r="B130" s="4">
        <v>2418320142</v>
      </c>
      <c r="C130" s="4" t="s">
        <v>949</v>
      </c>
      <c r="D130" s="4" t="s">
        <v>950</v>
      </c>
      <c r="E130" s="5">
        <v>1</v>
      </c>
      <c r="F130" s="4">
        <v>46</v>
      </c>
      <c r="G130" s="4">
        <v>5</v>
      </c>
      <c r="H130" s="6">
        <f>F130/E130</f>
        <v>46</v>
      </c>
    </row>
    <row r="131" ht="15.6" spans="1:8">
      <c r="A131" s="4">
        <v>1</v>
      </c>
      <c r="B131" s="4">
        <v>2412180141</v>
      </c>
      <c r="C131" s="4" t="s">
        <v>951</v>
      </c>
      <c r="D131" s="4" t="s">
        <v>952</v>
      </c>
      <c r="E131" s="5">
        <v>3</v>
      </c>
      <c r="F131" s="4">
        <v>137</v>
      </c>
      <c r="G131" s="4">
        <v>21</v>
      </c>
      <c r="H131" s="6">
        <f>F131/E131</f>
        <v>45.6666666666667</v>
      </c>
    </row>
    <row r="132" ht="15.6" spans="1:8">
      <c r="A132" s="4">
        <v>10</v>
      </c>
      <c r="B132" s="4">
        <v>2415150654</v>
      </c>
      <c r="C132" s="4" t="s">
        <v>953</v>
      </c>
      <c r="D132" s="4" t="s">
        <v>804</v>
      </c>
      <c r="E132" s="5">
        <v>1</v>
      </c>
      <c r="F132" s="4">
        <v>45</v>
      </c>
      <c r="G132" s="4">
        <v>12</v>
      </c>
      <c r="H132" s="6">
        <f>F132/E132</f>
        <v>45</v>
      </c>
    </row>
    <row r="133" ht="15.6" spans="1:8">
      <c r="A133" s="4">
        <v>3</v>
      </c>
      <c r="B133" s="4">
        <v>2415290111</v>
      </c>
      <c r="C133" s="4" t="s">
        <v>954</v>
      </c>
      <c r="D133" s="4" t="s">
        <v>923</v>
      </c>
      <c r="E133" s="5">
        <v>1</v>
      </c>
      <c r="F133" s="4">
        <v>45</v>
      </c>
      <c r="G133" s="4">
        <v>6</v>
      </c>
      <c r="H133" s="6">
        <f>F133/E133</f>
        <v>45</v>
      </c>
    </row>
    <row r="134" ht="15.6" spans="1:8">
      <c r="A134" s="4">
        <v>19</v>
      </c>
      <c r="B134" s="4">
        <v>2416280221</v>
      </c>
      <c r="C134" s="4" t="s">
        <v>955</v>
      </c>
      <c r="D134" s="4" t="s">
        <v>796</v>
      </c>
      <c r="E134" s="5">
        <v>1</v>
      </c>
      <c r="F134" s="4">
        <v>45</v>
      </c>
      <c r="G134" s="4">
        <v>2</v>
      </c>
      <c r="H134" s="6">
        <f>F134/E134</f>
        <v>45</v>
      </c>
    </row>
    <row r="135" ht="15.6" spans="1:8">
      <c r="A135" s="4">
        <v>8</v>
      </c>
      <c r="B135" s="4">
        <v>2414080121</v>
      </c>
      <c r="C135" s="4" t="s">
        <v>956</v>
      </c>
      <c r="D135" s="4" t="s">
        <v>926</v>
      </c>
      <c r="E135" s="5">
        <v>1</v>
      </c>
      <c r="F135" s="4">
        <v>44</v>
      </c>
      <c r="G135" s="4">
        <v>7</v>
      </c>
      <c r="H135" s="6">
        <f>F135/E135</f>
        <v>44</v>
      </c>
    </row>
    <row r="136" ht="15.6" spans="1:8">
      <c r="A136" s="4">
        <v>20</v>
      </c>
      <c r="B136" s="4">
        <v>2415280331</v>
      </c>
      <c r="C136" s="4" t="s">
        <v>846</v>
      </c>
      <c r="D136" s="4" t="s">
        <v>957</v>
      </c>
      <c r="E136" s="5">
        <v>1</v>
      </c>
      <c r="F136" s="4">
        <v>44</v>
      </c>
      <c r="G136" s="4">
        <v>13</v>
      </c>
      <c r="H136" s="6">
        <f>F136/E136</f>
        <v>44</v>
      </c>
    </row>
    <row r="137" ht="15.6" spans="1:8">
      <c r="A137" s="4">
        <v>4</v>
      </c>
      <c r="B137" s="4">
        <v>2415290211</v>
      </c>
      <c r="C137" s="4" t="s">
        <v>954</v>
      </c>
      <c r="D137" s="4" t="s">
        <v>958</v>
      </c>
      <c r="E137" s="5">
        <v>1</v>
      </c>
      <c r="F137" s="4">
        <v>44</v>
      </c>
      <c r="G137" s="4">
        <v>4</v>
      </c>
      <c r="H137" s="6">
        <f>F137/E137</f>
        <v>44</v>
      </c>
    </row>
    <row r="138" ht="15.6" spans="1:8">
      <c r="A138" s="4">
        <v>5</v>
      </c>
      <c r="B138" s="4">
        <v>2415290331</v>
      </c>
      <c r="C138" s="4" t="s">
        <v>954</v>
      </c>
      <c r="D138" s="4" t="s">
        <v>959</v>
      </c>
      <c r="E138" s="5">
        <v>1</v>
      </c>
      <c r="F138" s="4">
        <v>44</v>
      </c>
      <c r="G138" s="4">
        <v>3</v>
      </c>
      <c r="H138" s="6">
        <f>F138/E138</f>
        <v>44</v>
      </c>
    </row>
    <row r="139" ht="15.6" spans="1:8">
      <c r="A139" s="4">
        <v>9</v>
      </c>
      <c r="B139" s="4">
        <v>2416340442</v>
      </c>
      <c r="C139" s="4" t="s">
        <v>960</v>
      </c>
      <c r="D139" s="4" t="s">
        <v>961</v>
      </c>
      <c r="E139" s="5">
        <v>1</v>
      </c>
      <c r="F139" s="4">
        <v>44</v>
      </c>
      <c r="G139" s="4">
        <v>2</v>
      </c>
      <c r="H139" s="6">
        <f>F139/E139</f>
        <v>44</v>
      </c>
    </row>
    <row r="140" ht="15.6" spans="1:8">
      <c r="A140" s="4">
        <v>6</v>
      </c>
      <c r="B140" s="4">
        <v>2419030211</v>
      </c>
      <c r="C140" s="4" t="s">
        <v>962</v>
      </c>
      <c r="D140" s="4" t="s">
        <v>963</v>
      </c>
      <c r="E140" s="5">
        <v>1</v>
      </c>
      <c r="F140" s="4">
        <v>44</v>
      </c>
      <c r="G140" s="4">
        <v>11</v>
      </c>
      <c r="H140" s="6">
        <f>F140/E140</f>
        <v>44</v>
      </c>
    </row>
    <row r="141" ht="15.6" spans="1:8">
      <c r="A141" s="4">
        <v>16</v>
      </c>
      <c r="B141" s="4">
        <v>2412270711</v>
      </c>
      <c r="C141" s="4" t="s">
        <v>834</v>
      </c>
      <c r="D141" s="4" t="s">
        <v>941</v>
      </c>
      <c r="E141" s="5">
        <v>1</v>
      </c>
      <c r="F141" s="4">
        <v>43</v>
      </c>
      <c r="G141" s="4">
        <v>9</v>
      </c>
      <c r="H141" s="6">
        <f>F141/E141</f>
        <v>43</v>
      </c>
    </row>
    <row r="142" ht="15.6" spans="1:8">
      <c r="A142" s="4">
        <v>17</v>
      </c>
      <c r="B142" s="4">
        <v>2415170111</v>
      </c>
      <c r="C142" s="4" t="s">
        <v>964</v>
      </c>
      <c r="D142" s="4" t="s">
        <v>792</v>
      </c>
      <c r="E142" s="5">
        <v>1</v>
      </c>
      <c r="F142" s="4">
        <v>43</v>
      </c>
      <c r="G142" s="4">
        <v>6</v>
      </c>
      <c r="H142" s="6">
        <f>F142/E142</f>
        <v>43</v>
      </c>
    </row>
    <row r="143" ht="15.6" spans="1:8">
      <c r="A143" s="4">
        <v>4</v>
      </c>
      <c r="B143" s="4">
        <v>2418360442</v>
      </c>
      <c r="C143" s="4" t="s">
        <v>965</v>
      </c>
      <c r="D143" s="4" t="s">
        <v>966</v>
      </c>
      <c r="E143" s="5">
        <v>3</v>
      </c>
      <c r="F143" s="4">
        <v>128</v>
      </c>
      <c r="G143" s="4">
        <v>9</v>
      </c>
      <c r="H143" s="6">
        <f>F143/E143</f>
        <v>42.6666666666667</v>
      </c>
    </row>
    <row r="144" ht="15.6" spans="1:8">
      <c r="A144" s="4">
        <v>13</v>
      </c>
      <c r="B144" s="4">
        <v>2412240221</v>
      </c>
      <c r="C144" s="4" t="s">
        <v>967</v>
      </c>
      <c r="D144" s="4" t="s">
        <v>968</v>
      </c>
      <c r="E144" s="5">
        <v>1</v>
      </c>
      <c r="F144" s="4">
        <v>42</v>
      </c>
      <c r="G144" s="4">
        <v>2</v>
      </c>
      <c r="H144" s="6">
        <f>F144/E144</f>
        <v>42</v>
      </c>
    </row>
    <row r="145" ht="15.6" spans="1:8">
      <c r="A145" s="4">
        <v>2</v>
      </c>
      <c r="B145" s="4">
        <v>2418020111</v>
      </c>
      <c r="C145" s="4" t="s">
        <v>969</v>
      </c>
      <c r="D145" s="4" t="s">
        <v>787</v>
      </c>
      <c r="E145" s="5">
        <v>1</v>
      </c>
      <c r="F145" s="4">
        <v>42</v>
      </c>
      <c r="G145" s="4">
        <v>12</v>
      </c>
      <c r="H145" s="6">
        <f>F145/E145</f>
        <v>42</v>
      </c>
    </row>
    <row r="146" ht="15.6" spans="1:8">
      <c r="A146" s="4">
        <v>14</v>
      </c>
      <c r="B146" s="4">
        <v>2411250111</v>
      </c>
      <c r="C146" s="4" t="s">
        <v>820</v>
      </c>
      <c r="D146" s="4" t="s">
        <v>970</v>
      </c>
      <c r="E146" s="5">
        <v>2</v>
      </c>
      <c r="F146" s="4">
        <v>83</v>
      </c>
      <c r="G146" s="4">
        <v>18</v>
      </c>
      <c r="H146" s="6">
        <f>F146/E146</f>
        <v>41.5</v>
      </c>
    </row>
    <row r="147" ht="15.6" spans="1:8">
      <c r="A147" s="4">
        <v>4</v>
      </c>
      <c r="B147" s="4">
        <v>2412200242</v>
      </c>
      <c r="C147" s="4" t="s">
        <v>971</v>
      </c>
      <c r="D147" s="4" t="s">
        <v>972</v>
      </c>
      <c r="E147" s="5">
        <v>1</v>
      </c>
      <c r="F147" s="4">
        <v>41</v>
      </c>
      <c r="G147" s="4">
        <v>7</v>
      </c>
      <c r="H147" s="6">
        <f>F147/E147</f>
        <v>41</v>
      </c>
    </row>
    <row r="148" ht="15.6" spans="1:8">
      <c r="A148" s="4">
        <v>13</v>
      </c>
      <c r="B148" s="4">
        <v>2418361342</v>
      </c>
      <c r="C148" s="4" t="s">
        <v>965</v>
      </c>
      <c r="D148" s="4" t="s">
        <v>838</v>
      </c>
      <c r="E148" s="5">
        <v>1</v>
      </c>
      <c r="F148" s="4">
        <v>41</v>
      </c>
      <c r="G148" s="4">
        <v>13</v>
      </c>
      <c r="H148" s="6">
        <f>F148/E148</f>
        <v>41</v>
      </c>
    </row>
    <row r="149" ht="15.6" spans="1:8">
      <c r="A149" s="4">
        <v>8</v>
      </c>
      <c r="B149" s="4">
        <v>2410060111</v>
      </c>
      <c r="C149" s="4" t="s">
        <v>973</v>
      </c>
      <c r="D149" s="4" t="s">
        <v>974</v>
      </c>
      <c r="E149" s="5">
        <v>1</v>
      </c>
      <c r="F149" s="4">
        <v>40</v>
      </c>
      <c r="G149" s="4">
        <v>12</v>
      </c>
      <c r="H149" s="6">
        <f>F149/E149</f>
        <v>40</v>
      </c>
    </row>
    <row r="150" ht="15.6" spans="1:8">
      <c r="A150" s="4">
        <v>18</v>
      </c>
      <c r="B150" s="4">
        <v>2412240721</v>
      </c>
      <c r="C150" s="4" t="s">
        <v>967</v>
      </c>
      <c r="D150" s="4" t="s">
        <v>755</v>
      </c>
      <c r="E150" s="5">
        <v>1</v>
      </c>
      <c r="F150" s="4">
        <v>40</v>
      </c>
      <c r="G150" s="4">
        <v>4</v>
      </c>
      <c r="H150" s="6">
        <f>F150/E150</f>
        <v>40</v>
      </c>
    </row>
    <row r="151" ht="15.6" spans="1:8">
      <c r="A151" s="4">
        <v>6</v>
      </c>
      <c r="B151" s="4">
        <v>2413050151</v>
      </c>
      <c r="C151" s="4" t="s">
        <v>929</v>
      </c>
      <c r="D151" s="4" t="s">
        <v>975</v>
      </c>
      <c r="E151" s="5">
        <v>1</v>
      </c>
      <c r="F151" s="4">
        <v>40</v>
      </c>
      <c r="G151" s="4">
        <v>13</v>
      </c>
      <c r="H151" s="6">
        <f>F151/E151</f>
        <v>40</v>
      </c>
    </row>
    <row r="152" ht="15.6" spans="1:8">
      <c r="A152" s="4">
        <v>12</v>
      </c>
      <c r="B152" s="4">
        <v>2416240221</v>
      </c>
      <c r="C152" s="4" t="s">
        <v>976</v>
      </c>
      <c r="D152" s="4" t="s">
        <v>796</v>
      </c>
      <c r="E152" s="5">
        <v>1</v>
      </c>
      <c r="F152" s="4">
        <v>40</v>
      </c>
      <c r="G152" s="4">
        <v>4</v>
      </c>
      <c r="H152" s="6">
        <f>F152/E152</f>
        <v>40</v>
      </c>
    </row>
    <row r="153" ht="15.6" spans="1:8">
      <c r="A153" s="4">
        <v>6</v>
      </c>
      <c r="B153" s="4">
        <v>2412220111</v>
      </c>
      <c r="C153" s="4" t="s">
        <v>754</v>
      </c>
      <c r="D153" s="4" t="s">
        <v>860</v>
      </c>
      <c r="E153" s="5">
        <v>1</v>
      </c>
      <c r="F153" s="4">
        <v>39</v>
      </c>
      <c r="G153" s="4">
        <v>9</v>
      </c>
      <c r="H153" s="6">
        <f>F153/E153</f>
        <v>39</v>
      </c>
    </row>
    <row r="154" ht="15.6" spans="1:8">
      <c r="A154" s="4">
        <v>6</v>
      </c>
      <c r="B154" s="4">
        <v>2415210253</v>
      </c>
      <c r="C154" s="4" t="s">
        <v>803</v>
      </c>
      <c r="D154" s="4" t="s">
        <v>930</v>
      </c>
      <c r="E154" s="5">
        <v>1</v>
      </c>
      <c r="F154" s="4">
        <v>39</v>
      </c>
      <c r="G154" s="4">
        <v>19</v>
      </c>
      <c r="H154" s="6">
        <f>F154/E154</f>
        <v>39</v>
      </c>
    </row>
    <row r="155" ht="15.6" spans="1:8">
      <c r="A155" s="4">
        <v>4</v>
      </c>
      <c r="B155" s="4">
        <v>2415320231</v>
      </c>
      <c r="C155" s="4" t="s">
        <v>842</v>
      </c>
      <c r="D155" s="4" t="s">
        <v>977</v>
      </c>
      <c r="E155" s="5">
        <v>1</v>
      </c>
      <c r="F155" s="4">
        <v>39</v>
      </c>
      <c r="G155" s="4">
        <v>4</v>
      </c>
      <c r="H155" s="6">
        <f>F155/E155</f>
        <v>39</v>
      </c>
    </row>
    <row r="156" ht="15.6" spans="1:8">
      <c r="A156" s="4">
        <v>14</v>
      </c>
      <c r="B156" s="4">
        <v>2416370142</v>
      </c>
      <c r="C156" s="4" t="s">
        <v>978</v>
      </c>
      <c r="D156" s="4" t="s">
        <v>979</v>
      </c>
      <c r="E156" s="5">
        <v>1</v>
      </c>
      <c r="F156" s="4">
        <v>39</v>
      </c>
      <c r="G156" s="4">
        <v>6</v>
      </c>
      <c r="H156" s="6">
        <f>F156/E156</f>
        <v>39</v>
      </c>
    </row>
    <row r="157" ht="15.6" spans="1:8">
      <c r="A157" s="4">
        <v>20</v>
      </c>
      <c r="B157" s="4">
        <v>2419170221</v>
      </c>
      <c r="C157" s="4" t="s">
        <v>980</v>
      </c>
      <c r="D157" s="4" t="s">
        <v>981</v>
      </c>
      <c r="E157" s="5">
        <v>1</v>
      </c>
      <c r="F157" s="4">
        <v>39</v>
      </c>
      <c r="G157" s="4">
        <v>25</v>
      </c>
      <c r="H157" s="6">
        <f>F157/E157</f>
        <v>39</v>
      </c>
    </row>
    <row r="158" ht="15.6" spans="1:8">
      <c r="A158" s="4">
        <v>5</v>
      </c>
      <c r="B158" s="4">
        <v>2419410441</v>
      </c>
      <c r="C158" s="4" t="s">
        <v>982</v>
      </c>
      <c r="D158" s="4" t="s">
        <v>983</v>
      </c>
      <c r="E158" s="5">
        <v>3</v>
      </c>
      <c r="F158" s="4">
        <v>117</v>
      </c>
      <c r="G158" s="4">
        <v>11</v>
      </c>
      <c r="H158" s="6">
        <f>F158/E158</f>
        <v>39</v>
      </c>
    </row>
    <row r="159" ht="15.6" spans="1:8">
      <c r="A159" s="4">
        <v>12</v>
      </c>
      <c r="B159" s="4">
        <v>2414120121</v>
      </c>
      <c r="C159" s="4" t="s">
        <v>984</v>
      </c>
      <c r="D159" s="4" t="s">
        <v>787</v>
      </c>
      <c r="E159" s="5">
        <v>1</v>
      </c>
      <c r="F159" s="4">
        <v>38</v>
      </c>
      <c r="G159" s="4">
        <v>3</v>
      </c>
      <c r="H159" s="6">
        <f>F159/E159</f>
        <v>38</v>
      </c>
    </row>
    <row r="160" ht="15.6" spans="1:8">
      <c r="A160" s="4">
        <v>15</v>
      </c>
      <c r="B160" s="4">
        <v>2416260221</v>
      </c>
      <c r="C160" s="4" t="s">
        <v>985</v>
      </c>
      <c r="D160" s="4" t="s">
        <v>796</v>
      </c>
      <c r="E160" s="5">
        <v>1</v>
      </c>
      <c r="F160" s="4">
        <v>38</v>
      </c>
      <c r="G160" s="4">
        <v>4</v>
      </c>
      <c r="H160" s="6">
        <f>F160/E160</f>
        <v>38</v>
      </c>
    </row>
    <row r="161" ht="15.6" spans="1:8">
      <c r="A161" s="4">
        <v>3</v>
      </c>
      <c r="B161" s="4">
        <v>2419020111</v>
      </c>
      <c r="C161" s="4" t="s">
        <v>857</v>
      </c>
      <c r="D161" s="4" t="s">
        <v>986</v>
      </c>
      <c r="E161" s="5">
        <v>1</v>
      </c>
      <c r="F161" s="4">
        <v>38</v>
      </c>
      <c r="G161" s="4">
        <v>8</v>
      </c>
      <c r="H161" s="6">
        <f>F161/E161</f>
        <v>38</v>
      </c>
    </row>
    <row r="162" ht="15.6" spans="1:8">
      <c r="A162" s="4">
        <v>3</v>
      </c>
      <c r="B162" s="4">
        <v>2419410241</v>
      </c>
      <c r="C162" s="4" t="s">
        <v>982</v>
      </c>
      <c r="D162" s="4" t="s">
        <v>987</v>
      </c>
      <c r="E162" s="5">
        <v>3</v>
      </c>
      <c r="F162" s="4">
        <v>114</v>
      </c>
      <c r="G162" s="4">
        <v>12</v>
      </c>
      <c r="H162" s="6">
        <f>F162/E162</f>
        <v>38</v>
      </c>
    </row>
    <row r="163" ht="15.6" spans="1:8">
      <c r="A163" s="4">
        <v>6</v>
      </c>
      <c r="B163" s="4">
        <v>2414060131</v>
      </c>
      <c r="C163" s="4" t="s">
        <v>988</v>
      </c>
      <c r="D163" s="4" t="s">
        <v>787</v>
      </c>
      <c r="E163" s="5">
        <v>1</v>
      </c>
      <c r="F163" s="4">
        <v>37</v>
      </c>
      <c r="G163" s="4">
        <v>7</v>
      </c>
      <c r="H163" s="6">
        <f>F163/E163</f>
        <v>37</v>
      </c>
    </row>
    <row r="164" ht="15.6" spans="1:8">
      <c r="A164" s="4">
        <v>4</v>
      </c>
      <c r="B164" s="4">
        <v>2416040121</v>
      </c>
      <c r="C164" s="4" t="s">
        <v>989</v>
      </c>
      <c r="D164" s="4" t="s">
        <v>990</v>
      </c>
      <c r="E164" s="5">
        <v>1</v>
      </c>
      <c r="F164" s="4">
        <v>37</v>
      </c>
      <c r="G164" s="4">
        <v>4</v>
      </c>
      <c r="H164" s="6">
        <f>F164/E164</f>
        <v>37</v>
      </c>
    </row>
    <row r="165" ht="15.6" spans="1:8">
      <c r="A165" s="4">
        <v>14</v>
      </c>
      <c r="B165" s="4">
        <v>2416140131</v>
      </c>
      <c r="C165" s="4" t="s">
        <v>991</v>
      </c>
      <c r="D165" s="4" t="s">
        <v>992</v>
      </c>
      <c r="E165" s="5">
        <v>1</v>
      </c>
      <c r="F165" s="4">
        <v>37</v>
      </c>
      <c r="G165" s="4">
        <v>5</v>
      </c>
      <c r="H165" s="6">
        <f>F165/E165</f>
        <v>37</v>
      </c>
    </row>
    <row r="166" ht="15.6" spans="1:8">
      <c r="A166" s="4">
        <v>2</v>
      </c>
      <c r="B166" s="4">
        <v>2416190154</v>
      </c>
      <c r="C166" s="4" t="s">
        <v>993</v>
      </c>
      <c r="D166" s="4" t="s">
        <v>804</v>
      </c>
      <c r="E166" s="5">
        <v>1</v>
      </c>
      <c r="F166" s="4">
        <v>37</v>
      </c>
      <c r="G166" s="4">
        <v>22</v>
      </c>
      <c r="H166" s="6">
        <f>F166/E166</f>
        <v>37</v>
      </c>
    </row>
    <row r="167" ht="15.6" spans="1:8">
      <c r="A167" s="4">
        <v>5</v>
      </c>
      <c r="B167" s="4">
        <v>2411251242</v>
      </c>
      <c r="C167" s="4" t="s">
        <v>820</v>
      </c>
      <c r="D167" s="4" t="s">
        <v>994</v>
      </c>
      <c r="E167" s="5">
        <v>4</v>
      </c>
      <c r="F167" s="4">
        <v>146</v>
      </c>
      <c r="G167" s="4">
        <v>44</v>
      </c>
      <c r="H167" s="6">
        <f>F167/E167</f>
        <v>36.5</v>
      </c>
    </row>
    <row r="168" ht="15.6" spans="1:8">
      <c r="A168" s="4">
        <v>17</v>
      </c>
      <c r="B168" s="4">
        <v>2412240611</v>
      </c>
      <c r="C168" s="4" t="s">
        <v>967</v>
      </c>
      <c r="D168" s="4" t="s">
        <v>928</v>
      </c>
      <c r="E168" s="5">
        <v>1</v>
      </c>
      <c r="F168" s="4">
        <v>36</v>
      </c>
      <c r="G168" s="4">
        <v>7</v>
      </c>
      <c r="H168" s="6">
        <f>F168/E168</f>
        <v>36</v>
      </c>
    </row>
    <row r="169" ht="15.6" spans="1:8">
      <c r="A169" s="4">
        <v>14</v>
      </c>
      <c r="B169" s="4">
        <v>2415160154</v>
      </c>
      <c r="C169" s="4" t="s">
        <v>995</v>
      </c>
      <c r="D169" s="4" t="s">
        <v>804</v>
      </c>
      <c r="E169" s="5">
        <v>1</v>
      </c>
      <c r="F169" s="4">
        <v>36</v>
      </c>
      <c r="G169" s="4">
        <v>9</v>
      </c>
      <c r="H169" s="6">
        <f>F169/E169</f>
        <v>36</v>
      </c>
    </row>
    <row r="170" ht="15.6" spans="1:8">
      <c r="A170" s="4">
        <v>6</v>
      </c>
      <c r="B170" s="4">
        <v>2416060121</v>
      </c>
      <c r="C170" s="4" t="s">
        <v>996</v>
      </c>
      <c r="D170" s="4" t="s">
        <v>920</v>
      </c>
      <c r="E170" s="5">
        <v>1</v>
      </c>
      <c r="F170" s="4">
        <v>36</v>
      </c>
      <c r="G170" s="4">
        <v>4</v>
      </c>
      <c r="H170" s="6">
        <f>F170/E170</f>
        <v>36</v>
      </c>
    </row>
    <row r="171" ht="15.6" spans="1:8">
      <c r="A171" s="4">
        <v>7</v>
      </c>
      <c r="B171" s="4">
        <v>2410130111</v>
      </c>
      <c r="C171" s="4" t="s">
        <v>851</v>
      </c>
      <c r="D171" s="4" t="s">
        <v>997</v>
      </c>
      <c r="E171" s="5">
        <v>1</v>
      </c>
      <c r="F171" s="4">
        <v>35</v>
      </c>
      <c r="G171" s="4">
        <v>14</v>
      </c>
      <c r="H171" s="6">
        <f>F171/E171</f>
        <v>35</v>
      </c>
    </row>
    <row r="172" ht="15.6" spans="1:8">
      <c r="A172" s="4">
        <v>19</v>
      </c>
      <c r="B172" s="4">
        <v>2414170121</v>
      </c>
      <c r="C172" s="4" t="s">
        <v>998</v>
      </c>
      <c r="D172" s="4" t="s">
        <v>926</v>
      </c>
      <c r="E172" s="5">
        <v>1</v>
      </c>
      <c r="F172" s="4">
        <v>35</v>
      </c>
      <c r="G172" s="4">
        <v>10</v>
      </c>
      <c r="H172" s="6">
        <f>F172/E172</f>
        <v>35</v>
      </c>
    </row>
    <row r="173" ht="15.6" spans="1:8">
      <c r="A173" s="4">
        <v>16</v>
      </c>
      <c r="B173" s="4">
        <v>2415310231</v>
      </c>
      <c r="C173" s="4" t="s">
        <v>934</v>
      </c>
      <c r="D173" s="4" t="s">
        <v>959</v>
      </c>
      <c r="E173" s="5">
        <v>1</v>
      </c>
      <c r="F173" s="4">
        <v>35</v>
      </c>
      <c r="G173" s="4">
        <v>5</v>
      </c>
      <c r="H173" s="6">
        <f>F173/E173</f>
        <v>35</v>
      </c>
    </row>
    <row r="174" ht="15.6" spans="1:8">
      <c r="A174" s="4">
        <v>1</v>
      </c>
      <c r="B174" s="4">
        <v>2416180354</v>
      </c>
      <c r="C174" s="4" t="s">
        <v>999</v>
      </c>
      <c r="D174" s="4" t="s">
        <v>804</v>
      </c>
      <c r="E174" s="5">
        <v>1</v>
      </c>
      <c r="F174" s="4">
        <v>35</v>
      </c>
      <c r="G174" s="4">
        <v>17</v>
      </c>
      <c r="H174" s="6">
        <f>F174/E174</f>
        <v>35</v>
      </c>
    </row>
    <row r="175" ht="15.6" spans="1:8">
      <c r="A175" s="4">
        <v>18</v>
      </c>
      <c r="B175" s="4">
        <v>2416280121</v>
      </c>
      <c r="C175" s="4" t="s">
        <v>955</v>
      </c>
      <c r="D175" s="4" t="s">
        <v>860</v>
      </c>
      <c r="E175" s="5">
        <v>1</v>
      </c>
      <c r="F175" s="4">
        <v>35</v>
      </c>
      <c r="G175" s="4">
        <v>6</v>
      </c>
      <c r="H175" s="6">
        <f>F175/E175</f>
        <v>35</v>
      </c>
    </row>
    <row r="176" ht="15.6" spans="1:8">
      <c r="A176" s="4">
        <v>9</v>
      </c>
      <c r="B176" s="4">
        <v>2414141641</v>
      </c>
      <c r="C176" s="4" t="s">
        <v>1000</v>
      </c>
      <c r="D176" s="4" t="s">
        <v>1001</v>
      </c>
      <c r="E176" s="5">
        <v>2</v>
      </c>
      <c r="F176" s="4">
        <v>69</v>
      </c>
      <c r="G176" s="4">
        <v>23</v>
      </c>
      <c r="H176" s="6">
        <f>F176/E176</f>
        <v>34.5</v>
      </c>
    </row>
    <row r="177" ht="15.6" spans="1:8">
      <c r="A177" s="4">
        <v>20</v>
      </c>
      <c r="B177" s="4">
        <v>2412280111</v>
      </c>
      <c r="C177" s="4" t="s">
        <v>866</v>
      </c>
      <c r="D177" s="4" t="s">
        <v>1002</v>
      </c>
      <c r="E177" s="5">
        <v>1</v>
      </c>
      <c r="F177" s="4">
        <v>34</v>
      </c>
      <c r="G177" s="4">
        <v>11</v>
      </c>
      <c r="H177" s="6">
        <f>F177/E177</f>
        <v>34</v>
      </c>
    </row>
    <row r="178" ht="15.6" spans="1:8">
      <c r="A178" s="4">
        <v>15</v>
      </c>
      <c r="B178" s="4">
        <v>2413011541</v>
      </c>
      <c r="C178" s="4" t="s">
        <v>814</v>
      </c>
      <c r="D178" s="4" t="s">
        <v>1003</v>
      </c>
      <c r="E178" s="5">
        <v>1</v>
      </c>
      <c r="F178" s="4">
        <v>34</v>
      </c>
      <c r="G178" s="4">
        <v>9</v>
      </c>
      <c r="H178" s="6">
        <f>F178/E178</f>
        <v>34</v>
      </c>
    </row>
    <row r="179" ht="15.6" spans="1:8">
      <c r="A179" s="4">
        <v>7</v>
      </c>
      <c r="B179" s="4">
        <v>2415220111</v>
      </c>
      <c r="C179" s="4" t="s">
        <v>1004</v>
      </c>
      <c r="D179" s="4" t="s">
        <v>792</v>
      </c>
      <c r="E179" s="5">
        <v>1</v>
      </c>
      <c r="F179" s="4">
        <v>34</v>
      </c>
      <c r="G179" s="4">
        <v>8</v>
      </c>
      <c r="H179" s="6">
        <f>F179/E179</f>
        <v>34</v>
      </c>
    </row>
    <row r="180" ht="15.6" spans="1:8">
      <c r="A180" s="4">
        <v>10</v>
      </c>
      <c r="B180" s="4">
        <v>2416100121</v>
      </c>
      <c r="C180" s="4" t="s">
        <v>1005</v>
      </c>
      <c r="D180" s="4" t="s">
        <v>920</v>
      </c>
      <c r="E180" s="5">
        <v>1</v>
      </c>
      <c r="F180" s="4">
        <v>34</v>
      </c>
      <c r="G180" s="4">
        <v>2</v>
      </c>
      <c r="H180" s="6">
        <f>F180/E180</f>
        <v>34</v>
      </c>
    </row>
    <row r="181" ht="15.6" spans="1:8">
      <c r="A181" s="4">
        <v>3</v>
      </c>
      <c r="B181" s="4">
        <v>2416200154</v>
      </c>
      <c r="C181" s="4" t="s">
        <v>1006</v>
      </c>
      <c r="D181" s="4" t="s">
        <v>804</v>
      </c>
      <c r="E181" s="5">
        <v>1</v>
      </c>
      <c r="F181" s="4">
        <v>34</v>
      </c>
      <c r="G181" s="4">
        <v>20</v>
      </c>
      <c r="H181" s="6">
        <f>F181/E181</f>
        <v>34</v>
      </c>
    </row>
    <row r="182" ht="15.6" spans="1:8">
      <c r="A182" s="4">
        <v>7</v>
      </c>
      <c r="B182" s="4">
        <v>2416210354</v>
      </c>
      <c r="C182" s="4" t="s">
        <v>1007</v>
      </c>
      <c r="D182" s="4" t="s">
        <v>804</v>
      </c>
      <c r="E182" s="5">
        <v>1</v>
      </c>
      <c r="F182" s="4">
        <v>34</v>
      </c>
      <c r="G182" s="4">
        <v>18</v>
      </c>
      <c r="H182" s="6">
        <f>F182/E182</f>
        <v>34</v>
      </c>
    </row>
    <row r="183" ht="15.6" spans="1:8">
      <c r="A183" s="4">
        <v>4</v>
      </c>
      <c r="B183" s="4">
        <v>2418040111</v>
      </c>
      <c r="C183" s="4" t="s">
        <v>1008</v>
      </c>
      <c r="D183" s="4" t="s">
        <v>787</v>
      </c>
      <c r="E183" s="5">
        <v>1</v>
      </c>
      <c r="F183" s="4">
        <v>34</v>
      </c>
      <c r="G183" s="4">
        <v>6</v>
      </c>
      <c r="H183" s="6">
        <f>F183/E183</f>
        <v>34</v>
      </c>
    </row>
    <row r="184" ht="15.6" spans="1:8">
      <c r="A184" s="4">
        <v>12</v>
      </c>
      <c r="B184" s="4">
        <v>2412240121</v>
      </c>
      <c r="C184" s="4" t="s">
        <v>967</v>
      </c>
      <c r="D184" s="4" t="s">
        <v>1009</v>
      </c>
      <c r="E184" s="5">
        <v>1</v>
      </c>
      <c r="F184" s="4">
        <v>33</v>
      </c>
      <c r="G184" s="4">
        <v>7</v>
      </c>
      <c r="H184" s="6">
        <f>F184/E184</f>
        <v>33</v>
      </c>
    </row>
    <row r="185" ht="15.6" spans="1:8">
      <c r="A185" s="4">
        <v>7</v>
      </c>
      <c r="B185" s="4">
        <v>2412260421</v>
      </c>
      <c r="C185" s="4" t="s">
        <v>927</v>
      </c>
      <c r="D185" s="4" t="s">
        <v>827</v>
      </c>
      <c r="E185" s="5">
        <v>1</v>
      </c>
      <c r="F185" s="4">
        <v>33</v>
      </c>
      <c r="G185" s="4">
        <v>17</v>
      </c>
      <c r="H185" s="6">
        <f>F185/E185</f>
        <v>33</v>
      </c>
    </row>
    <row r="186" ht="15.6" spans="1:8">
      <c r="A186" s="4">
        <v>6</v>
      </c>
      <c r="B186" s="4">
        <v>2414200331</v>
      </c>
      <c r="C186" s="4" t="s">
        <v>1010</v>
      </c>
      <c r="D186" s="4" t="s">
        <v>1011</v>
      </c>
      <c r="E186" s="5">
        <v>1</v>
      </c>
      <c r="F186" s="4">
        <v>33</v>
      </c>
      <c r="G186" s="4">
        <v>7</v>
      </c>
      <c r="H186" s="6">
        <f>F186/E186</f>
        <v>33</v>
      </c>
    </row>
    <row r="187" ht="15.6" spans="1:8">
      <c r="A187" s="4">
        <v>5</v>
      </c>
      <c r="B187" s="4">
        <v>2418190211</v>
      </c>
      <c r="C187" s="4" t="s">
        <v>1012</v>
      </c>
      <c r="D187" s="4" t="s">
        <v>808</v>
      </c>
      <c r="E187" s="5">
        <v>1</v>
      </c>
      <c r="F187" s="4">
        <v>33</v>
      </c>
      <c r="G187" s="4">
        <v>21</v>
      </c>
      <c r="H187" s="6">
        <f>F187/E187</f>
        <v>33</v>
      </c>
    </row>
    <row r="188" ht="15.6" spans="1:8">
      <c r="A188" s="4">
        <v>12</v>
      </c>
      <c r="B188" s="4">
        <v>2413011241</v>
      </c>
      <c r="C188" s="4" t="s">
        <v>814</v>
      </c>
      <c r="D188" s="4" t="s">
        <v>1013</v>
      </c>
      <c r="E188" s="5">
        <v>2</v>
      </c>
      <c r="F188" s="4">
        <v>65</v>
      </c>
      <c r="G188" s="4">
        <v>7</v>
      </c>
      <c r="H188" s="6">
        <f>F188/E188</f>
        <v>32.5</v>
      </c>
    </row>
    <row r="189" ht="15.6" spans="1:8">
      <c r="A189" s="4">
        <v>15</v>
      </c>
      <c r="B189" s="4">
        <v>2412240421</v>
      </c>
      <c r="C189" s="4" t="s">
        <v>967</v>
      </c>
      <c r="D189" s="4" t="s">
        <v>928</v>
      </c>
      <c r="E189" s="5">
        <v>1</v>
      </c>
      <c r="F189" s="4">
        <v>32</v>
      </c>
      <c r="G189" s="4">
        <v>17</v>
      </c>
      <c r="H189" s="6">
        <f>F189/E189</f>
        <v>32</v>
      </c>
    </row>
    <row r="190" ht="15.6" spans="1:8">
      <c r="A190" s="4">
        <v>18</v>
      </c>
      <c r="B190" s="4">
        <v>2413011841</v>
      </c>
      <c r="C190" s="4" t="s">
        <v>814</v>
      </c>
      <c r="D190" s="4" t="s">
        <v>1014</v>
      </c>
      <c r="E190" s="5">
        <v>1</v>
      </c>
      <c r="F190" s="4">
        <v>32</v>
      </c>
      <c r="G190" s="4">
        <v>12</v>
      </c>
      <c r="H190" s="6">
        <f>F190/E190</f>
        <v>32</v>
      </c>
    </row>
    <row r="191" ht="15.6" spans="1:8">
      <c r="A191" s="4">
        <v>19</v>
      </c>
      <c r="B191" s="4">
        <v>2413011941</v>
      </c>
      <c r="C191" s="4" t="s">
        <v>814</v>
      </c>
      <c r="D191" s="4" t="s">
        <v>1015</v>
      </c>
      <c r="E191" s="5">
        <v>1</v>
      </c>
      <c r="F191" s="4">
        <v>32</v>
      </c>
      <c r="G191" s="4">
        <v>4</v>
      </c>
      <c r="H191" s="6">
        <f>F191/E191</f>
        <v>32</v>
      </c>
    </row>
    <row r="192" ht="15.6" spans="1:8">
      <c r="A192" s="4">
        <v>9</v>
      </c>
      <c r="B192" s="4">
        <v>2415150554</v>
      </c>
      <c r="C192" s="4" t="s">
        <v>953</v>
      </c>
      <c r="D192" s="4" t="s">
        <v>1016</v>
      </c>
      <c r="E192" s="5">
        <v>1</v>
      </c>
      <c r="F192" s="4">
        <v>32</v>
      </c>
      <c r="G192" s="4">
        <v>13</v>
      </c>
      <c r="H192" s="6">
        <f>F192/E192</f>
        <v>32</v>
      </c>
    </row>
    <row r="193" ht="15.6" spans="1:8">
      <c r="A193" s="4">
        <v>7</v>
      </c>
      <c r="B193" s="4">
        <v>2416070131</v>
      </c>
      <c r="C193" s="4" t="s">
        <v>1017</v>
      </c>
      <c r="D193" s="4" t="s">
        <v>1018</v>
      </c>
      <c r="E193" s="5">
        <v>1</v>
      </c>
      <c r="F193" s="4">
        <v>32</v>
      </c>
      <c r="G193" s="4">
        <v>7</v>
      </c>
      <c r="H193" s="6">
        <f>F193/E193</f>
        <v>32</v>
      </c>
    </row>
    <row r="194" ht="15.6" spans="1:8">
      <c r="A194" s="4">
        <v>17</v>
      </c>
      <c r="B194" s="4">
        <v>2418140111</v>
      </c>
      <c r="C194" s="4" t="s">
        <v>1019</v>
      </c>
      <c r="D194" s="4" t="s">
        <v>787</v>
      </c>
      <c r="E194" s="5">
        <v>1</v>
      </c>
      <c r="F194" s="4">
        <v>32</v>
      </c>
      <c r="G194" s="4">
        <v>17</v>
      </c>
      <c r="H194" s="6">
        <f>F194/E194</f>
        <v>32</v>
      </c>
    </row>
    <row r="195" ht="15.6" spans="1:8">
      <c r="A195" s="4">
        <v>14</v>
      </c>
      <c r="B195" s="4">
        <v>2418230111</v>
      </c>
      <c r="C195" s="4" t="s">
        <v>1020</v>
      </c>
      <c r="D195" s="4" t="s">
        <v>848</v>
      </c>
      <c r="E195" s="5">
        <v>1</v>
      </c>
      <c r="F195" s="4">
        <v>32</v>
      </c>
      <c r="G195" s="4">
        <v>20</v>
      </c>
      <c r="H195" s="6">
        <f>F195/E195</f>
        <v>32</v>
      </c>
    </row>
    <row r="196" ht="15.6" spans="1:8">
      <c r="A196" s="4">
        <v>11</v>
      </c>
      <c r="B196" s="4">
        <v>2419400142</v>
      </c>
      <c r="C196" s="4" t="s">
        <v>1021</v>
      </c>
      <c r="D196" s="4" t="s">
        <v>950</v>
      </c>
      <c r="E196" s="5">
        <v>4</v>
      </c>
      <c r="F196" s="4">
        <v>127</v>
      </c>
      <c r="G196" s="4">
        <v>11</v>
      </c>
      <c r="H196" s="6">
        <f>F196/E196</f>
        <v>31.75</v>
      </c>
    </row>
    <row r="197" ht="15.6" spans="1:8">
      <c r="A197" s="4">
        <v>12</v>
      </c>
      <c r="B197" s="4">
        <v>2412270321</v>
      </c>
      <c r="C197" s="4" t="s">
        <v>834</v>
      </c>
      <c r="D197" s="4" t="s">
        <v>1022</v>
      </c>
      <c r="E197" s="5">
        <v>1</v>
      </c>
      <c r="F197" s="4">
        <v>31</v>
      </c>
      <c r="G197" s="4">
        <v>8</v>
      </c>
      <c r="H197" s="6">
        <f>F197/E197</f>
        <v>31</v>
      </c>
    </row>
    <row r="198" ht="15.6" spans="1:8">
      <c r="A198" s="4">
        <v>16</v>
      </c>
      <c r="B198" s="4">
        <v>2413260111</v>
      </c>
      <c r="C198" s="4" t="s">
        <v>1023</v>
      </c>
      <c r="D198" s="4" t="s">
        <v>826</v>
      </c>
      <c r="E198" s="5">
        <v>1</v>
      </c>
      <c r="F198" s="4">
        <v>31</v>
      </c>
      <c r="G198" s="4">
        <v>4</v>
      </c>
      <c r="H198" s="6">
        <f>F198/E198</f>
        <v>31</v>
      </c>
    </row>
    <row r="199" ht="15.6" spans="1:8">
      <c r="A199" s="4">
        <v>7</v>
      </c>
      <c r="B199" s="4">
        <v>2415150353</v>
      </c>
      <c r="C199" s="4" t="s">
        <v>953</v>
      </c>
      <c r="D199" s="4" t="s">
        <v>930</v>
      </c>
      <c r="E199" s="5">
        <v>1</v>
      </c>
      <c r="F199" s="4">
        <v>31</v>
      </c>
      <c r="G199" s="4">
        <v>15</v>
      </c>
      <c r="H199" s="6">
        <f>F199/E199</f>
        <v>31</v>
      </c>
    </row>
    <row r="200" ht="15.6" spans="1:8">
      <c r="A200" s="4">
        <v>1</v>
      </c>
      <c r="B200" s="4">
        <v>2416430241</v>
      </c>
      <c r="C200" s="4" t="s">
        <v>1024</v>
      </c>
      <c r="D200" s="4" t="s">
        <v>1025</v>
      </c>
      <c r="E200" s="5">
        <v>1</v>
      </c>
      <c r="F200" s="4">
        <v>31</v>
      </c>
      <c r="G200" s="4">
        <v>2</v>
      </c>
      <c r="H200" s="6">
        <f>F200/E200</f>
        <v>31</v>
      </c>
    </row>
    <row r="201" ht="15.6" spans="1:8">
      <c r="A201" s="4">
        <v>1</v>
      </c>
      <c r="B201" s="4">
        <v>2411250842</v>
      </c>
      <c r="C201" s="4" t="s">
        <v>820</v>
      </c>
      <c r="D201" s="4" t="s">
        <v>1026</v>
      </c>
      <c r="E201" s="5">
        <v>6</v>
      </c>
      <c r="F201" s="4">
        <v>182</v>
      </c>
      <c r="G201" s="4">
        <v>50</v>
      </c>
      <c r="H201" s="6">
        <f>F201/E201</f>
        <v>30.3333333333333</v>
      </c>
    </row>
    <row r="202" ht="15.6" spans="1:8">
      <c r="A202" s="4">
        <v>2</v>
      </c>
      <c r="B202" s="4">
        <v>2411250942</v>
      </c>
      <c r="C202" s="4" t="s">
        <v>820</v>
      </c>
      <c r="D202" s="4" t="s">
        <v>1027</v>
      </c>
      <c r="E202" s="5">
        <v>6</v>
      </c>
      <c r="F202" s="4">
        <v>181</v>
      </c>
      <c r="G202" s="4">
        <v>40</v>
      </c>
      <c r="H202" s="6">
        <f>F202/E202</f>
        <v>30.1666666666667</v>
      </c>
    </row>
    <row r="203" ht="15.6" spans="1:8">
      <c r="A203" s="4">
        <v>1</v>
      </c>
      <c r="B203" s="4">
        <v>2411180156</v>
      </c>
      <c r="C203" s="4" t="s">
        <v>839</v>
      </c>
      <c r="D203" s="4" t="s">
        <v>1028</v>
      </c>
      <c r="E203" s="5">
        <v>1</v>
      </c>
      <c r="F203" s="4">
        <v>30</v>
      </c>
      <c r="G203" s="4">
        <v>9</v>
      </c>
      <c r="H203" s="6">
        <f>F203/E203</f>
        <v>30</v>
      </c>
    </row>
    <row r="204" ht="15.6" spans="1:8">
      <c r="A204" s="4">
        <v>7</v>
      </c>
      <c r="B204" s="4">
        <v>2413010742</v>
      </c>
      <c r="C204" s="4" t="s">
        <v>814</v>
      </c>
      <c r="D204" s="4" t="s">
        <v>1029</v>
      </c>
      <c r="E204" s="5">
        <v>1</v>
      </c>
      <c r="F204" s="4">
        <v>30</v>
      </c>
      <c r="G204" s="4">
        <v>5</v>
      </c>
      <c r="H204" s="6">
        <f>F204/E204</f>
        <v>30</v>
      </c>
    </row>
    <row r="205" ht="15.6" spans="1:8">
      <c r="A205" s="4">
        <v>1</v>
      </c>
      <c r="B205" s="4">
        <v>2414140842</v>
      </c>
      <c r="C205" s="4" t="s">
        <v>1000</v>
      </c>
      <c r="D205" s="4" t="s">
        <v>1030</v>
      </c>
      <c r="E205" s="5">
        <v>1</v>
      </c>
      <c r="F205" s="4">
        <v>30</v>
      </c>
      <c r="G205" s="4">
        <v>11</v>
      </c>
      <c r="H205" s="6">
        <f>F205/E205</f>
        <v>30</v>
      </c>
    </row>
    <row r="206" ht="15.6" spans="1:8">
      <c r="A206" s="4">
        <v>4</v>
      </c>
      <c r="B206" s="4">
        <v>2415020342</v>
      </c>
      <c r="C206" s="4" t="s">
        <v>932</v>
      </c>
      <c r="D206" s="4" t="s">
        <v>1031</v>
      </c>
      <c r="E206" s="5">
        <v>1</v>
      </c>
      <c r="F206" s="4">
        <v>30</v>
      </c>
      <c r="G206" s="4">
        <v>3</v>
      </c>
      <c r="H206" s="6">
        <f>F206/E206</f>
        <v>30</v>
      </c>
    </row>
    <row r="207" ht="15.6" spans="1:8">
      <c r="A207" s="4">
        <v>6</v>
      </c>
      <c r="B207" s="4">
        <v>2416210251</v>
      </c>
      <c r="C207" s="4" t="s">
        <v>1007</v>
      </c>
      <c r="D207" s="4" t="s">
        <v>1032</v>
      </c>
      <c r="E207" s="5">
        <v>1</v>
      </c>
      <c r="F207" s="4">
        <v>30</v>
      </c>
      <c r="G207" s="4">
        <v>14</v>
      </c>
      <c r="H207" s="6">
        <f>F207/E207</f>
        <v>30</v>
      </c>
    </row>
    <row r="208" ht="15.6" spans="1:8">
      <c r="A208" s="4">
        <v>3</v>
      </c>
      <c r="B208" s="4">
        <v>2418030111</v>
      </c>
      <c r="C208" s="4" t="s">
        <v>1033</v>
      </c>
      <c r="D208" s="4" t="s">
        <v>787</v>
      </c>
      <c r="E208" s="5">
        <v>1</v>
      </c>
      <c r="F208" s="4">
        <v>30</v>
      </c>
      <c r="G208" s="4">
        <v>9</v>
      </c>
      <c r="H208" s="6">
        <f>F208/E208</f>
        <v>30</v>
      </c>
    </row>
    <row r="209" ht="15.6" spans="1:8">
      <c r="A209" s="4">
        <v>2</v>
      </c>
      <c r="B209" s="4">
        <v>2419120211</v>
      </c>
      <c r="C209" s="4" t="s">
        <v>1034</v>
      </c>
      <c r="D209" s="4" t="s">
        <v>1035</v>
      </c>
      <c r="E209" s="5">
        <v>1</v>
      </c>
      <c r="F209" s="4">
        <v>30</v>
      </c>
      <c r="G209" s="4">
        <v>22</v>
      </c>
      <c r="H209" s="6">
        <f>F209/E209</f>
        <v>30</v>
      </c>
    </row>
    <row r="210" ht="15.6" spans="1:8">
      <c r="A210" s="4">
        <v>15</v>
      </c>
      <c r="B210" s="4">
        <v>2419270156</v>
      </c>
      <c r="C210" s="4" t="s">
        <v>1036</v>
      </c>
      <c r="D210" s="4" t="s">
        <v>1037</v>
      </c>
      <c r="E210" s="5">
        <v>1</v>
      </c>
      <c r="F210" s="4">
        <v>30</v>
      </c>
      <c r="G210" s="4">
        <v>15</v>
      </c>
      <c r="H210" s="6">
        <f>F210/E210</f>
        <v>30</v>
      </c>
    </row>
    <row r="211" ht="15.6" spans="1:8">
      <c r="A211" s="4">
        <v>6</v>
      </c>
      <c r="B211" s="4">
        <v>2414141341</v>
      </c>
      <c r="C211" s="4" t="s">
        <v>1000</v>
      </c>
      <c r="D211" s="4" t="s">
        <v>1038</v>
      </c>
      <c r="E211" s="5">
        <v>5</v>
      </c>
      <c r="F211" s="4">
        <v>146</v>
      </c>
      <c r="G211" s="4">
        <v>59</v>
      </c>
      <c r="H211" s="6">
        <f>F211/E211</f>
        <v>29.2</v>
      </c>
    </row>
    <row r="212" ht="15.6" spans="1:8">
      <c r="A212" s="4">
        <v>12</v>
      </c>
      <c r="B212" s="4">
        <v>2412100131</v>
      </c>
      <c r="C212" s="4" t="s">
        <v>1039</v>
      </c>
      <c r="D212" s="4" t="s">
        <v>1040</v>
      </c>
      <c r="E212" s="5">
        <v>1</v>
      </c>
      <c r="F212" s="4">
        <v>29</v>
      </c>
      <c r="G212" s="4">
        <v>10</v>
      </c>
      <c r="H212" s="6">
        <f>F212/E212</f>
        <v>29</v>
      </c>
    </row>
    <row r="213" ht="15.6" spans="1:8">
      <c r="A213" s="4">
        <v>20</v>
      </c>
      <c r="B213" s="4">
        <v>2416180251</v>
      </c>
      <c r="C213" s="4" t="s">
        <v>999</v>
      </c>
      <c r="D213" s="4" t="s">
        <v>1041</v>
      </c>
      <c r="E213" s="5">
        <v>1</v>
      </c>
      <c r="F213" s="4">
        <v>29</v>
      </c>
      <c r="G213" s="4">
        <v>16</v>
      </c>
      <c r="H213" s="6">
        <f>F213/E213</f>
        <v>29</v>
      </c>
    </row>
    <row r="214" ht="15.6" spans="1:8">
      <c r="A214" s="4">
        <v>4</v>
      </c>
      <c r="B214" s="4">
        <v>2419120421</v>
      </c>
      <c r="C214" s="4" t="s">
        <v>1034</v>
      </c>
      <c r="D214" s="4" t="s">
        <v>963</v>
      </c>
      <c r="E214" s="5">
        <v>1</v>
      </c>
      <c r="F214" s="4">
        <v>29</v>
      </c>
      <c r="G214" s="4">
        <v>20</v>
      </c>
      <c r="H214" s="6">
        <f>F214/E214</f>
        <v>29</v>
      </c>
    </row>
    <row r="215" ht="15.6" spans="1:8">
      <c r="A215" s="4">
        <v>11</v>
      </c>
      <c r="B215" s="4">
        <v>2419160111</v>
      </c>
      <c r="C215" s="4" t="s">
        <v>1042</v>
      </c>
      <c r="D215" s="4" t="s">
        <v>981</v>
      </c>
      <c r="E215" s="5">
        <v>1</v>
      </c>
      <c r="F215" s="4">
        <v>29</v>
      </c>
      <c r="G215" s="4">
        <v>16</v>
      </c>
      <c r="H215" s="6">
        <f>F215/E215</f>
        <v>29</v>
      </c>
    </row>
    <row r="216" ht="15.6" spans="1:8">
      <c r="A216" s="4">
        <v>16</v>
      </c>
      <c r="B216" s="4">
        <v>2419160611</v>
      </c>
      <c r="C216" s="4" t="s">
        <v>1042</v>
      </c>
      <c r="D216" s="4" t="s">
        <v>1043</v>
      </c>
      <c r="E216" s="5">
        <v>1</v>
      </c>
      <c r="F216" s="4">
        <v>29</v>
      </c>
      <c r="G216" s="4">
        <v>18</v>
      </c>
      <c r="H216" s="6">
        <f>F216/E216</f>
        <v>29</v>
      </c>
    </row>
    <row r="217" ht="15.6" spans="1:8">
      <c r="A217" s="4">
        <v>10</v>
      </c>
      <c r="B217" s="4">
        <v>2418210211</v>
      </c>
      <c r="C217" s="4" t="s">
        <v>1044</v>
      </c>
      <c r="D217" s="4" t="s">
        <v>808</v>
      </c>
      <c r="E217" s="5">
        <v>2</v>
      </c>
      <c r="F217" s="4">
        <v>57</v>
      </c>
      <c r="G217" s="4">
        <v>31</v>
      </c>
      <c r="H217" s="6">
        <f>F217/E217</f>
        <v>28.5</v>
      </c>
    </row>
    <row r="218" ht="15.6" spans="1:8">
      <c r="A218" s="4">
        <v>9</v>
      </c>
      <c r="B218" s="4">
        <v>2410140131</v>
      </c>
      <c r="C218" s="4" t="s">
        <v>1045</v>
      </c>
      <c r="D218" s="4" t="s">
        <v>800</v>
      </c>
      <c r="E218" s="5">
        <v>1</v>
      </c>
      <c r="F218" s="4">
        <v>28</v>
      </c>
      <c r="G218" s="4">
        <v>12</v>
      </c>
      <c r="H218" s="6">
        <f>F218/E218</f>
        <v>28</v>
      </c>
    </row>
    <row r="219" ht="15.6" spans="1:8">
      <c r="A219" s="4">
        <v>6</v>
      </c>
      <c r="B219" s="4">
        <v>2418190311</v>
      </c>
      <c r="C219" s="4" t="s">
        <v>1012</v>
      </c>
      <c r="D219" s="4" t="s">
        <v>1046</v>
      </c>
      <c r="E219" s="5">
        <v>1</v>
      </c>
      <c r="F219" s="4">
        <v>28</v>
      </c>
      <c r="G219" s="4">
        <v>14</v>
      </c>
      <c r="H219" s="6">
        <f>F219/E219</f>
        <v>28</v>
      </c>
    </row>
    <row r="220" ht="15.6" spans="1:8">
      <c r="A220" s="4">
        <v>5</v>
      </c>
      <c r="B220" s="4">
        <v>2419030111</v>
      </c>
      <c r="C220" s="4" t="s">
        <v>962</v>
      </c>
      <c r="D220" s="4" t="s">
        <v>1047</v>
      </c>
      <c r="E220" s="5">
        <v>1</v>
      </c>
      <c r="F220" s="4">
        <v>28</v>
      </c>
      <c r="G220" s="4">
        <v>8</v>
      </c>
      <c r="H220" s="6">
        <f>F220/E220</f>
        <v>28</v>
      </c>
    </row>
    <row r="221" ht="15.6" spans="1:8">
      <c r="A221" s="4">
        <v>16</v>
      </c>
      <c r="B221" s="4">
        <v>2414150455</v>
      </c>
      <c r="C221" s="4" t="s">
        <v>1048</v>
      </c>
      <c r="D221" s="4" t="s">
        <v>1049</v>
      </c>
      <c r="E221" s="5">
        <v>2</v>
      </c>
      <c r="F221" s="4">
        <v>55</v>
      </c>
      <c r="G221" s="4">
        <v>22</v>
      </c>
      <c r="H221" s="6">
        <f>F221/E221</f>
        <v>27.5</v>
      </c>
    </row>
    <row r="222" ht="15.6" spans="1:8">
      <c r="A222" s="4">
        <v>9</v>
      </c>
      <c r="B222" s="4">
        <v>2415300221</v>
      </c>
      <c r="C222" s="4" t="s">
        <v>1050</v>
      </c>
      <c r="D222" s="4" t="s">
        <v>1051</v>
      </c>
      <c r="E222" s="5">
        <v>2</v>
      </c>
      <c r="F222" s="4">
        <v>55</v>
      </c>
      <c r="G222" s="4">
        <v>10</v>
      </c>
      <c r="H222" s="6">
        <f>F222/E222</f>
        <v>27.5</v>
      </c>
    </row>
    <row r="223" ht="15.6" spans="1:8">
      <c r="A223" s="4">
        <v>6</v>
      </c>
      <c r="B223" s="4">
        <v>2413010642</v>
      </c>
      <c r="C223" s="4" t="s">
        <v>814</v>
      </c>
      <c r="D223" s="4" t="s">
        <v>1052</v>
      </c>
      <c r="E223" s="5">
        <v>1</v>
      </c>
      <c r="F223" s="4">
        <v>27</v>
      </c>
      <c r="G223" s="4">
        <v>9</v>
      </c>
      <c r="H223" s="6">
        <f>F223/E223</f>
        <v>27</v>
      </c>
    </row>
    <row r="224" ht="15.6" spans="1:8">
      <c r="A224" s="4">
        <v>5</v>
      </c>
      <c r="B224" s="4">
        <v>2416050121</v>
      </c>
      <c r="C224" s="4" t="s">
        <v>1053</v>
      </c>
      <c r="D224" s="4" t="s">
        <v>1054</v>
      </c>
      <c r="E224" s="5">
        <v>1</v>
      </c>
      <c r="F224" s="4">
        <v>27</v>
      </c>
      <c r="G224" s="4">
        <v>6</v>
      </c>
      <c r="H224" s="6">
        <f>F224/E224</f>
        <v>27</v>
      </c>
    </row>
    <row r="225" ht="15.6" spans="1:8">
      <c r="A225" s="4">
        <v>1</v>
      </c>
      <c r="B225" s="4">
        <v>2419010111</v>
      </c>
      <c r="C225" s="4" t="s">
        <v>889</v>
      </c>
      <c r="D225" s="4" t="s">
        <v>1055</v>
      </c>
      <c r="E225" s="5">
        <v>1</v>
      </c>
      <c r="F225" s="4">
        <v>27</v>
      </c>
      <c r="G225" s="4">
        <v>7</v>
      </c>
      <c r="H225" s="6">
        <f>F225/E225</f>
        <v>27</v>
      </c>
    </row>
    <row r="226" ht="15.6" spans="1:8">
      <c r="A226" s="4">
        <v>10</v>
      </c>
      <c r="B226" s="4">
        <v>2413060199</v>
      </c>
      <c r="C226" s="4" t="s">
        <v>908</v>
      </c>
      <c r="D226" s="4" t="s">
        <v>1056</v>
      </c>
      <c r="E226" s="5">
        <v>1</v>
      </c>
      <c r="F226" s="4">
        <v>26</v>
      </c>
      <c r="G226" s="4" t="s">
        <v>13</v>
      </c>
      <c r="H226" s="6">
        <f>F226/E226</f>
        <v>26</v>
      </c>
    </row>
    <row r="227" ht="15.6" spans="1:8">
      <c r="A227" s="4">
        <v>5</v>
      </c>
      <c r="B227" s="4">
        <v>2414200221</v>
      </c>
      <c r="C227" s="4" t="s">
        <v>1010</v>
      </c>
      <c r="D227" s="4" t="s">
        <v>1057</v>
      </c>
      <c r="E227" s="5">
        <v>1</v>
      </c>
      <c r="F227" s="4">
        <v>26</v>
      </c>
      <c r="G227" s="4">
        <v>11</v>
      </c>
      <c r="H227" s="6">
        <f>F227/E227</f>
        <v>26</v>
      </c>
    </row>
    <row r="228" ht="15.6" spans="1:8">
      <c r="A228" s="4">
        <v>3</v>
      </c>
      <c r="B228" s="4">
        <v>2415020242</v>
      </c>
      <c r="C228" s="4" t="s">
        <v>932</v>
      </c>
      <c r="D228" s="4" t="s">
        <v>1058</v>
      </c>
      <c r="E228" s="5">
        <v>1</v>
      </c>
      <c r="F228" s="4">
        <v>26</v>
      </c>
      <c r="G228" s="4">
        <v>9</v>
      </c>
      <c r="H228" s="6">
        <f>F228/E228</f>
        <v>26</v>
      </c>
    </row>
    <row r="229" ht="15.6" spans="1:8">
      <c r="A229" s="4">
        <v>11</v>
      </c>
      <c r="B229" s="4">
        <v>2416240121</v>
      </c>
      <c r="C229" s="4" t="s">
        <v>976</v>
      </c>
      <c r="D229" s="4" t="s">
        <v>860</v>
      </c>
      <c r="E229" s="5">
        <v>1</v>
      </c>
      <c r="F229" s="4">
        <v>26</v>
      </c>
      <c r="G229" s="4">
        <v>7</v>
      </c>
      <c r="H229" s="6">
        <f>F229/E229</f>
        <v>26</v>
      </c>
    </row>
    <row r="230" ht="15.6" spans="1:8">
      <c r="A230" s="4">
        <v>11</v>
      </c>
      <c r="B230" s="4">
        <v>2418361142</v>
      </c>
      <c r="C230" s="4" t="s">
        <v>965</v>
      </c>
      <c r="D230" s="4" t="s">
        <v>1059</v>
      </c>
      <c r="E230" s="5">
        <v>1</v>
      </c>
      <c r="F230" s="4">
        <v>26</v>
      </c>
      <c r="G230" s="4">
        <v>6</v>
      </c>
      <c r="H230" s="6">
        <f>F230/E230</f>
        <v>26</v>
      </c>
    </row>
    <row r="231" ht="15.6" spans="1:8">
      <c r="A231" s="4">
        <v>4</v>
      </c>
      <c r="B231" s="4">
        <v>2414141142</v>
      </c>
      <c r="C231" s="4" t="s">
        <v>1000</v>
      </c>
      <c r="D231" s="4" t="s">
        <v>1060</v>
      </c>
      <c r="E231" s="5">
        <v>2</v>
      </c>
      <c r="F231" s="4">
        <v>51</v>
      </c>
      <c r="G231" s="4">
        <v>19</v>
      </c>
      <c r="H231" s="6">
        <f>F231/E231</f>
        <v>25.5</v>
      </c>
    </row>
    <row r="232" ht="15.6" spans="1:8">
      <c r="A232" s="4">
        <v>3</v>
      </c>
      <c r="B232" s="4">
        <v>2410030199</v>
      </c>
      <c r="C232" s="4" t="s">
        <v>1061</v>
      </c>
      <c r="D232" s="4" t="s">
        <v>1062</v>
      </c>
      <c r="E232" s="5">
        <v>1</v>
      </c>
      <c r="F232" s="4">
        <v>25</v>
      </c>
      <c r="G232" s="4" t="s">
        <v>13</v>
      </c>
      <c r="H232" s="6">
        <f>F232/E232</f>
        <v>25</v>
      </c>
    </row>
    <row r="233" ht="15.6" spans="1:8">
      <c r="A233" s="4">
        <v>2</v>
      </c>
      <c r="B233" s="4">
        <v>2410300211</v>
      </c>
      <c r="C233" s="4" t="s">
        <v>1063</v>
      </c>
      <c r="D233" s="4" t="s">
        <v>1064</v>
      </c>
      <c r="E233" s="5">
        <v>1</v>
      </c>
      <c r="F233" s="4">
        <v>25</v>
      </c>
      <c r="G233" s="4">
        <v>4</v>
      </c>
      <c r="H233" s="6">
        <f>F233/E233</f>
        <v>25</v>
      </c>
    </row>
    <row r="234" ht="15.6" spans="1:8">
      <c r="A234" s="4">
        <v>3</v>
      </c>
      <c r="B234" s="4">
        <v>2411020131</v>
      </c>
      <c r="C234" s="4" t="s">
        <v>1065</v>
      </c>
      <c r="D234" s="4" t="s">
        <v>1066</v>
      </c>
      <c r="E234" s="5">
        <v>1</v>
      </c>
      <c r="F234" s="4">
        <v>25</v>
      </c>
      <c r="G234" s="4">
        <v>9</v>
      </c>
      <c r="H234" s="6">
        <f>F234/E234</f>
        <v>25</v>
      </c>
    </row>
    <row r="235" ht="15.6" spans="1:8">
      <c r="A235" s="4">
        <v>2</v>
      </c>
      <c r="B235" s="4">
        <v>2413010242</v>
      </c>
      <c r="C235" s="4" t="s">
        <v>814</v>
      </c>
      <c r="D235" s="4" t="s">
        <v>1067</v>
      </c>
      <c r="E235" s="5">
        <v>1</v>
      </c>
      <c r="F235" s="4">
        <v>25</v>
      </c>
      <c r="G235" s="4">
        <v>4</v>
      </c>
      <c r="H235" s="6">
        <f>F235/E235</f>
        <v>25</v>
      </c>
    </row>
    <row r="236" ht="15.6" spans="1:8">
      <c r="A236" s="4">
        <v>6</v>
      </c>
      <c r="B236" s="4">
        <v>2413180111</v>
      </c>
      <c r="C236" s="4" t="s">
        <v>1068</v>
      </c>
      <c r="D236" s="4" t="s">
        <v>974</v>
      </c>
      <c r="E236" s="5">
        <v>1</v>
      </c>
      <c r="F236" s="4">
        <v>25</v>
      </c>
      <c r="G236" s="4">
        <v>13</v>
      </c>
      <c r="H236" s="6">
        <f>F236/E236</f>
        <v>25</v>
      </c>
    </row>
    <row r="237" ht="15.6" spans="1:8">
      <c r="A237" s="4">
        <v>1</v>
      </c>
      <c r="B237" s="4">
        <v>2415010142</v>
      </c>
      <c r="C237" s="4" t="s">
        <v>1069</v>
      </c>
      <c r="D237" s="4" t="s">
        <v>1070</v>
      </c>
      <c r="E237" s="5">
        <v>1</v>
      </c>
      <c r="F237" s="4">
        <v>25</v>
      </c>
      <c r="G237" s="4">
        <v>5</v>
      </c>
      <c r="H237" s="6">
        <f>F237/E237</f>
        <v>25</v>
      </c>
    </row>
    <row r="238" ht="15.6" spans="1:8">
      <c r="A238" s="4">
        <v>7</v>
      </c>
      <c r="B238" s="4">
        <v>2415290511</v>
      </c>
      <c r="C238" s="4" t="s">
        <v>954</v>
      </c>
      <c r="D238" s="4" t="s">
        <v>1071</v>
      </c>
      <c r="E238" s="5">
        <v>1</v>
      </c>
      <c r="F238" s="4">
        <v>25</v>
      </c>
      <c r="G238" s="4">
        <v>2</v>
      </c>
      <c r="H238" s="6">
        <f>F238/E238</f>
        <v>25</v>
      </c>
    </row>
    <row r="239" ht="15.6" spans="1:8">
      <c r="A239" s="4">
        <v>2</v>
      </c>
      <c r="B239" s="4">
        <v>2415310811</v>
      </c>
      <c r="C239" s="4" t="s">
        <v>934</v>
      </c>
      <c r="D239" s="4" t="s">
        <v>1072</v>
      </c>
      <c r="E239" s="5">
        <v>1</v>
      </c>
      <c r="F239" s="4">
        <v>25</v>
      </c>
      <c r="G239" s="4">
        <v>4</v>
      </c>
      <c r="H239" s="6">
        <f>F239/E239</f>
        <v>25</v>
      </c>
    </row>
    <row r="240" ht="15.6" spans="1:8">
      <c r="A240" s="4">
        <v>13</v>
      </c>
      <c r="B240" s="4">
        <v>2419190211</v>
      </c>
      <c r="C240" s="4" t="s">
        <v>1073</v>
      </c>
      <c r="D240" s="4" t="s">
        <v>963</v>
      </c>
      <c r="E240" s="5">
        <v>1</v>
      </c>
      <c r="F240" s="4">
        <v>25</v>
      </c>
      <c r="G240" s="4">
        <v>14</v>
      </c>
      <c r="H240" s="6">
        <f>F240/E240</f>
        <v>25</v>
      </c>
    </row>
    <row r="241" ht="15.6" spans="1:8">
      <c r="A241" s="4">
        <v>20</v>
      </c>
      <c r="B241" s="4">
        <v>2411250742</v>
      </c>
      <c r="C241" s="4" t="s">
        <v>820</v>
      </c>
      <c r="D241" s="4" t="s">
        <v>1074</v>
      </c>
      <c r="E241" s="5">
        <v>6</v>
      </c>
      <c r="F241" s="4">
        <v>148</v>
      </c>
      <c r="G241" s="4">
        <v>43</v>
      </c>
      <c r="H241" s="6">
        <f>F241/E241</f>
        <v>24.6666666666667</v>
      </c>
    </row>
    <row r="242" ht="15.6" spans="1:8">
      <c r="A242" s="4">
        <v>13</v>
      </c>
      <c r="B242" s="4">
        <v>2411240153</v>
      </c>
      <c r="C242" s="4" t="s">
        <v>1075</v>
      </c>
      <c r="D242" s="4" t="s">
        <v>1076</v>
      </c>
      <c r="E242" s="5">
        <v>1</v>
      </c>
      <c r="F242" s="4">
        <v>24</v>
      </c>
      <c r="G242" s="4">
        <v>9</v>
      </c>
      <c r="H242" s="6">
        <f>F242/E242</f>
        <v>24</v>
      </c>
    </row>
    <row r="243" ht="15.6" spans="1:8">
      <c r="A243" s="4">
        <v>7</v>
      </c>
      <c r="B243" s="4">
        <v>2414070131</v>
      </c>
      <c r="C243" s="4" t="s">
        <v>1077</v>
      </c>
      <c r="D243" s="4" t="s">
        <v>787</v>
      </c>
      <c r="E243" s="5">
        <v>1</v>
      </c>
      <c r="F243" s="4">
        <v>24</v>
      </c>
      <c r="G243" s="4">
        <v>4</v>
      </c>
      <c r="H243" s="6">
        <f>F243/E243</f>
        <v>24</v>
      </c>
    </row>
    <row r="244" ht="15.6" spans="1:8">
      <c r="A244" s="4">
        <v>20</v>
      </c>
      <c r="B244" s="4">
        <v>2418350242</v>
      </c>
      <c r="C244" s="4" t="s">
        <v>1078</v>
      </c>
      <c r="D244" s="4" t="s">
        <v>1079</v>
      </c>
      <c r="E244" s="5">
        <v>1</v>
      </c>
      <c r="F244" s="4">
        <v>24</v>
      </c>
      <c r="G244" s="4">
        <v>7</v>
      </c>
      <c r="H244" s="6">
        <f>F244/E244</f>
        <v>24</v>
      </c>
    </row>
    <row r="245" ht="15.6" spans="1:8">
      <c r="A245" s="4">
        <v>14</v>
      </c>
      <c r="B245" s="4">
        <v>2419060211</v>
      </c>
      <c r="C245" s="4" t="s">
        <v>1080</v>
      </c>
      <c r="D245" s="4" t="s">
        <v>1081</v>
      </c>
      <c r="E245" s="5">
        <v>1</v>
      </c>
      <c r="F245" s="4">
        <v>24</v>
      </c>
      <c r="G245" s="4">
        <v>10</v>
      </c>
      <c r="H245" s="6">
        <f>F245/E245</f>
        <v>24</v>
      </c>
    </row>
    <row r="246" ht="15.6" spans="1:8">
      <c r="A246" s="4">
        <v>19</v>
      </c>
      <c r="B246" s="4">
        <v>2419300142</v>
      </c>
      <c r="C246" s="4" t="s">
        <v>1082</v>
      </c>
      <c r="D246" s="4" t="s">
        <v>950</v>
      </c>
      <c r="E246" s="5">
        <v>2</v>
      </c>
      <c r="F246" s="4">
        <v>48</v>
      </c>
      <c r="G246" s="4">
        <v>6</v>
      </c>
      <c r="H246" s="6">
        <f>F246/E246</f>
        <v>24</v>
      </c>
    </row>
    <row r="247" ht="15.6" spans="1:8">
      <c r="A247" s="4">
        <v>17</v>
      </c>
      <c r="B247" s="4">
        <v>2411140111</v>
      </c>
      <c r="C247" s="4" t="s">
        <v>1083</v>
      </c>
      <c r="D247" s="4" t="s">
        <v>1084</v>
      </c>
      <c r="E247" s="5">
        <v>1</v>
      </c>
      <c r="F247" s="4">
        <v>23</v>
      </c>
      <c r="G247" s="4">
        <v>21</v>
      </c>
      <c r="H247" s="6">
        <f>F247/E247</f>
        <v>23</v>
      </c>
    </row>
    <row r="248" ht="15.6" spans="1:8">
      <c r="A248" s="4">
        <v>20</v>
      </c>
      <c r="B248" s="4">
        <v>2412170141</v>
      </c>
      <c r="C248" s="4" t="s">
        <v>1085</v>
      </c>
      <c r="D248" s="4" t="s">
        <v>1086</v>
      </c>
      <c r="E248" s="5">
        <v>3</v>
      </c>
      <c r="F248" s="4">
        <v>69</v>
      </c>
      <c r="G248" s="4">
        <v>11</v>
      </c>
      <c r="H248" s="6">
        <f>F248/E248</f>
        <v>23</v>
      </c>
    </row>
    <row r="249" ht="15.6" spans="1:8">
      <c r="A249" s="4">
        <v>10</v>
      </c>
      <c r="B249" s="4">
        <v>2412230121</v>
      </c>
      <c r="C249" s="4" t="s">
        <v>906</v>
      </c>
      <c r="D249" s="4" t="s">
        <v>1087</v>
      </c>
      <c r="E249" s="5">
        <v>1</v>
      </c>
      <c r="F249" s="4">
        <v>23</v>
      </c>
      <c r="G249" s="4">
        <v>6</v>
      </c>
      <c r="H249" s="6">
        <f>F249/E249</f>
        <v>23</v>
      </c>
    </row>
    <row r="250" ht="15.6" spans="1:8">
      <c r="A250" s="4">
        <v>4</v>
      </c>
      <c r="B250" s="4">
        <v>2413010442</v>
      </c>
      <c r="C250" s="4" t="s">
        <v>814</v>
      </c>
      <c r="D250" s="4" t="s">
        <v>1088</v>
      </c>
      <c r="E250" s="5">
        <v>1</v>
      </c>
      <c r="F250" s="4">
        <v>23</v>
      </c>
      <c r="G250" s="4">
        <v>4</v>
      </c>
      <c r="H250" s="6">
        <f>F250/E250</f>
        <v>23</v>
      </c>
    </row>
    <row r="251" ht="15.6" spans="1:8">
      <c r="A251" s="4">
        <v>20</v>
      </c>
      <c r="B251" s="4">
        <v>2415190111</v>
      </c>
      <c r="C251" s="4" t="s">
        <v>1089</v>
      </c>
      <c r="D251" s="4" t="s">
        <v>792</v>
      </c>
      <c r="E251" s="5">
        <v>1</v>
      </c>
      <c r="F251" s="4">
        <v>23</v>
      </c>
      <c r="G251" s="4">
        <v>2</v>
      </c>
      <c r="H251" s="6">
        <f>F251/E251</f>
        <v>23</v>
      </c>
    </row>
    <row r="252" ht="15.6" spans="1:8">
      <c r="A252" s="4">
        <v>6</v>
      </c>
      <c r="B252" s="4">
        <v>2415320411</v>
      </c>
      <c r="C252" s="4" t="s">
        <v>842</v>
      </c>
      <c r="D252" s="4" t="s">
        <v>882</v>
      </c>
      <c r="E252" s="5">
        <v>1</v>
      </c>
      <c r="F252" s="4">
        <v>23</v>
      </c>
      <c r="G252" s="4">
        <v>2</v>
      </c>
      <c r="H252" s="6">
        <f>F252/E252</f>
        <v>23</v>
      </c>
    </row>
    <row r="253" ht="15.6" spans="1:8">
      <c r="A253" s="4">
        <v>13</v>
      </c>
      <c r="B253" s="4">
        <v>2419060111</v>
      </c>
      <c r="C253" s="4" t="s">
        <v>1080</v>
      </c>
      <c r="D253" s="4" t="s">
        <v>1090</v>
      </c>
      <c r="E253" s="5">
        <v>1</v>
      </c>
      <c r="F253" s="4">
        <v>23</v>
      </c>
      <c r="G253" s="4">
        <v>5</v>
      </c>
      <c r="H253" s="6">
        <f>F253/E253</f>
        <v>23</v>
      </c>
    </row>
    <row r="254" ht="15.6" spans="1:8">
      <c r="A254" s="4">
        <v>1</v>
      </c>
      <c r="B254" s="4">
        <v>2419120111</v>
      </c>
      <c r="C254" s="4" t="s">
        <v>1034</v>
      </c>
      <c r="D254" s="4" t="s">
        <v>1091</v>
      </c>
      <c r="E254" s="5">
        <v>1</v>
      </c>
      <c r="F254" s="4">
        <v>23</v>
      </c>
      <c r="G254" s="4">
        <v>13</v>
      </c>
      <c r="H254" s="6">
        <f>F254/E254</f>
        <v>23</v>
      </c>
    </row>
    <row r="255" ht="15.6" spans="1:8">
      <c r="A255" s="4">
        <v>5</v>
      </c>
      <c r="B255" s="4">
        <v>2419180211</v>
      </c>
      <c r="C255" s="4" t="s">
        <v>1092</v>
      </c>
      <c r="D255" s="4" t="s">
        <v>1093</v>
      </c>
      <c r="E255" s="5">
        <v>1</v>
      </c>
      <c r="F255" s="4">
        <v>23</v>
      </c>
      <c r="G255" s="4">
        <v>16</v>
      </c>
      <c r="H255" s="6">
        <f>F255/E255</f>
        <v>23</v>
      </c>
    </row>
    <row r="256" ht="15.6" spans="1:8">
      <c r="A256" s="4">
        <v>6</v>
      </c>
      <c r="B256" s="4">
        <v>2419210711</v>
      </c>
      <c r="C256" s="4" t="s">
        <v>872</v>
      </c>
      <c r="D256" s="4" t="s">
        <v>1094</v>
      </c>
      <c r="E256" s="5">
        <v>1</v>
      </c>
      <c r="F256" s="4">
        <v>23</v>
      </c>
      <c r="G256" s="4">
        <v>13</v>
      </c>
      <c r="H256" s="6">
        <f>F256/E256</f>
        <v>23</v>
      </c>
    </row>
    <row r="257" ht="15.6" spans="1:8">
      <c r="A257" s="4">
        <v>19</v>
      </c>
      <c r="B257" s="4">
        <v>2411160111</v>
      </c>
      <c r="C257" s="4" t="s">
        <v>1095</v>
      </c>
      <c r="D257" s="4" t="s">
        <v>1084</v>
      </c>
      <c r="E257" s="5">
        <v>1</v>
      </c>
      <c r="F257" s="4">
        <v>22</v>
      </c>
      <c r="G257" s="4">
        <v>20</v>
      </c>
      <c r="H257" s="6">
        <f>F257/E257</f>
        <v>22</v>
      </c>
    </row>
    <row r="258" ht="15.6" spans="1:8">
      <c r="A258" s="4">
        <v>16</v>
      </c>
      <c r="B258" s="4">
        <v>2412240511</v>
      </c>
      <c r="C258" s="4" t="s">
        <v>967</v>
      </c>
      <c r="D258" s="4" t="s">
        <v>1096</v>
      </c>
      <c r="E258" s="5">
        <v>1</v>
      </c>
      <c r="F258" s="4">
        <v>22</v>
      </c>
      <c r="G258" s="4">
        <v>4</v>
      </c>
      <c r="H258" s="6">
        <f>F258/E258</f>
        <v>22</v>
      </c>
    </row>
    <row r="259" ht="15.6" spans="1:8">
      <c r="A259" s="4">
        <v>15</v>
      </c>
      <c r="B259" s="4">
        <v>2412270611</v>
      </c>
      <c r="C259" s="4" t="s">
        <v>834</v>
      </c>
      <c r="D259" s="4" t="s">
        <v>915</v>
      </c>
      <c r="E259" s="5">
        <v>1</v>
      </c>
      <c r="F259" s="4">
        <v>22</v>
      </c>
      <c r="G259" s="4">
        <v>6</v>
      </c>
      <c r="H259" s="6">
        <f>F259/E259</f>
        <v>22</v>
      </c>
    </row>
    <row r="260" ht="15.6" spans="1:8">
      <c r="A260" s="4">
        <v>8</v>
      </c>
      <c r="B260" s="4">
        <v>2413050352</v>
      </c>
      <c r="C260" s="4" t="s">
        <v>929</v>
      </c>
      <c r="D260" s="4" t="s">
        <v>1097</v>
      </c>
      <c r="E260" s="5">
        <v>1</v>
      </c>
      <c r="F260" s="4">
        <v>22</v>
      </c>
      <c r="G260" s="4">
        <v>11</v>
      </c>
      <c r="H260" s="6">
        <f>F260/E260</f>
        <v>22</v>
      </c>
    </row>
    <row r="261" ht="15.6" spans="1:8">
      <c r="A261" s="4">
        <v>5</v>
      </c>
      <c r="B261" s="4">
        <v>2413170211</v>
      </c>
      <c r="C261" s="4" t="s">
        <v>1098</v>
      </c>
      <c r="D261" s="4" t="s">
        <v>1099</v>
      </c>
      <c r="E261" s="5">
        <v>1</v>
      </c>
      <c r="F261" s="4">
        <v>22</v>
      </c>
      <c r="G261" s="4">
        <v>13</v>
      </c>
      <c r="H261" s="6">
        <f>F261/E261</f>
        <v>22</v>
      </c>
    </row>
    <row r="262" ht="15.6" spans="1:8">
      <c r="A262" s="4">
        <v>10</v>
      </c>
      <c r="B262" s="4">
        <v>2416230221</v>
      </c>
      <c r="C262" s="4" t="s">
        <v>1100</v>
      </c>
      <c r="D262" s="4" t="s">
        <v>1101</v>
      </c>
      <c r="E262" s="5">
        <v>1</v>
      </c>
      <c r="F262" s="4">
        <v>22</v>
      </c>
      <c r="G262" s="4">
        <v>8</v>
      </c>
      <c r="H262" s="6">
        <f>F262/E262</f>
        <v>22</v>
      </c>
    </row>
    <row r="263" ht="15.6" spans="1:8">
      <c r="A263" s="4">
        <v>14</v>
      </c>
      <c r="B263" s="4">
        <v>2416260121</v>
      </c>
      <c r="C263" s="4" t="s">
        <v>985</v>
      </c>
      <c r="D263" s="4" t="s">
        <v>860</v>
      </c>
      <c r="E263" s="5">
        <v>1</v>
      </c>
      <c r="F263" s="4">
        <v>22</v>
      </c>
      <c r="G263" s="4">
        <v>5</v>
      </c>
      <c r="H263" s="6">
        <f>F263/E263</f>
        <v>22</v>
      </c>
    </row>
    <row r="264" ht="15.6" spans="1:8">
      <c r="A264" s="4">
        <v>2</v>
      </c>
      <c r="B264" s="4">
        <v>2419170411</v>
      </c>
      <c r="C264" s="4" t="s">
        <v>980</v>
      </c>
      <c r="D264" s="4" t="s">
        <v>1102</v>
      </c>
      <c r="E264" s="5">
        <v>1</v>
      </c>
      <c r="F264" s="4">
        <v>22</v>
      </c>
      <c r="G264" s="4">
        <v>14</v>
      </c>
      <c r="H264" s="6">
        <f>F264/E264</f>
        <v>22</v>
      </c>
    </row>
    <row r="265" ht="15.6" spans="1:8">
      <c r="A265" s="4">
        <v>20</v>
      </c>
      <c r="B265" s="4">
        <v>2410290211</v>
      </c>
      <c r="C265" s="4" t="s">
        <v>1103</v>
      </c>
      <c r="D265" s="4" t="s">
        <v>1104</v>
      </c>
      <c r="E265" s="5">
        <v>1</v>
      </c>
      <c r="F265" s="4">
        <v>21</v>
      </c>
      <c r="G265" s="4">
        <v>9</v>
      </c>
      <c r="H265" s="6">
        <f>F265/E265</f>
        <v>21</v>
      </c>
    </row>
    <row r="266" ht="15.6" spans="1:8">
      <c r="A266" s="4">
        <v>18</v>
      </c>
      <c r="B266" s="4">
        <v>2411150111</v>
      </c>
      <c r="C266" s="4" t="s">
        <v>1105</v>
      </c>
      <c r="D266" s="4" t="s">
        <v>1084</v>
      </c>
      <c r="E266" s="5">
        <v>1</v>
      </c>
      <c r="F266" s="4">
        <v>21</v>
      </c>
      <c r="G266" s="4">
        <v>19</v>
      </c>
      <c r="H266" s="6">
        <f>F266/E266</f>
        <v>21</v>
      </c>
    </row>
    <row r="267" ht="15.6" spans="1:8">
      <c r="A267" s="4">
        <v>11</v>
      </c>
      <c r="B267" s="4">
        <v>2411230153</v>
      </c>
      <c r="C267" s="4" t="s">
        <v>1106</v>
      </c>
      <c r="D267" s="4" t="s">
        <v>1076</v>
      </c>
      <c r="E267" s="5">
        <v>1</v>
      </c>
      <c r="F267" s="4">
        <v>21</v>
      </c>
      <c r="G267" s="4">
        <v>11</v>
      </c>
      <c r="H267" s="6">
        <f>F267/E267</f>
        <v>21</v>
      </c>
    </row>
    <row r="268" ht="15.6" spans="1:8">
      <c r="A268" s="4">
        <v>2</v>
      </c>
      <c r="B268" s="4">
        <v>2412010231</v>
      </c>
      <c r="C268" s="4" t="s">
        <v>925</v>
      </c>
      <c r="D268" s="4" t="s">
        <v>1107</v>
      </c>
      <c r="E268" s="5">
        <v>1</v>
      </c>
      <c r="F268" s="4">
        <v>21</v>
      </c>
      <c r="G268" s="4">
        <v>5</v>
      </c>
      <c r="H268" s="6">
        <f>F268/E268</f>
        <v>21</v>
      </c>
    </row>
    <row r="269" ht="15.6" spans="1:8">
      <c r="A269" s="4">
        <v>19</v>
      </c>
      <c r="B269" s="4">
        <v>2412250131</v>
      </c>
      <c r="C269" s="4" t="s">
        <v>760</v>
      </c>
      <c r="D269" s="4" t="s">
        <v>1108</v>
      </c>
      <c r="E269" s="5">
        <v>1</v>
      </c>
      <c r="F269" s="4">
        <v>21</v>
      </c>
      <c r="G269" s="4">
        <v>5</v>
      </c>
      <c r="H269" s="6">
        <f>F269/E269</f>
        <v>21</v>
      </c>
    </row>
    <row r="270" ht="15.6" spans="1:8">
      <c r="A270" s="4">
        <v>8</v>
      </c>
      <c r="B270" s="4">
        <v>2412260511</v>
      </c>
      <c r="C270" s="4" t="s">
        <v>927</v>
      </c>
      <c r="D270" s="4" t="s">
        <v>1096</v>
      </c>
      <c r="E270" s="5">
        <v>3</v>
      </c>
      <c r="F270" s="4">
        <v>63</v>
      </c>
      <c r="G270" s="4">
        <v>35</v>
      </c>
      <c r="H270" s="6">
        <f>F270/E270</f>
        <v>21</v>
      </c>
    </row>
    <row r="271" ht="15.6" spans="1:8">
      <c r="A271" s="4">
        <v>16</v>
      </c>
      <c r="B271" s="4">
        <v>2414140342</v>
      </c>
      <c r="C271" s="4" t="s">
        <v>1000</v>
      </c>
      <c r="D271" s="4" t="s">
        <v>902</v>
      </c>
      <c r="E271" s="5">
        <v>1</v>
      </c>
      <c r="F271" s="4">
        <v>21</v>
      </c>
      <c r="G271" s="4">
        <v>3</v>
      </c>
      <c r="H271" s="6">
        <f>F271/E271</f>
        <v>21</v>
      </c>
    </row>
    <row r="272" ht="15.6" spans="1:8">
      <c r="A272" s="4">
        <v>19</v>
      </c>
      <c r="B272" s="4">
        <v>2414140642</v>
      </c>
      <c r="C272" s="4" t="s">
        <v>1000</v>
      </c>
      <c r="D272" s="4" t="s">
        <v>1070</v>
      </c>
      <c r="E272" s="5">
        <v>1</v>
      </c>
      <c r="F272" s="4">
        <v>21</v>
      </c>
      <c r="G272" s="4">
        <v>11</v>
      </c>
      <c r="H272" s="6">
        <f>F272/E272</f>
        <v>21</v>
      </c>
    </row>
    <row r="273" ht="15.6" spans="1:8">
      <c r="A273" s="4">
        <v>2</v>
      </c>
      <c r="B273" s="4">
        <v>2415020142</v>
      </c>
      <c r="C273" s="4" t="s">
        <v>932</v>
      </c>
      <c r="D273" s="4" t="s">
        <v>1109</v>
      </c>
      <c r="E273" s="5">
        <v>1</v>
      </c>
      <c r="F273" s="4">
        <v>21</v>
      </c>
      <c r="G273" s="4">
        <v>4</v>
      </c>
      <c r="H273" s="6">
        <f>F273/E273</f>
        <v>21</v>
      </c>
    </row>
    <row r="274" ht="15.6" spans="1:8">
      <c r="A274" s="4">
        <v>11</v>
      </c>
      <c r="B274" s="4">
        <v>2415060131</v>
      </c>
      <c r="C274" s="4" t="s">
        <v>1110</v>
      </c>
      <c r="D274" s="4" t="s">
        <v>1111</v>
      </c>
      <c r="E274" s="5">
        <v>1</v>
      </c>
      <c r="F274" s="4">
        <v>21</v>
      </c>
      <c r="G274" s="4">
        <v>7</v>
      </c>
      <c r="H274" s="6">
        <f>F274/E274</f>
        <v>21</v>
      </c>
    </row>
    <row r="275" ht="15.6" spans="1:8">
      <c r="A275" s="4">
        <v>13</v>
      </c>
      <c r="B275" s="4">
        <v>2415300611</v>
      </c>
      <c r="C275" s="4" t="s">
        <v>1050</v>
      </c>
      <c r="D275" s="4" t="s">
        <v>882</v>
      </c>
      <c r="E275" s="5">
        <v>1</v>
      </c>
      <c r="F275" s="4">
        <v>21</v>
      </c>
      <c r="G275" s="4">
        <v>8</v>
      </c>
      <c r="H275" s="6">
        <f>F275/E275</f>
        <v>21</v>
      </c>
    </row>
    <row r="276" ht="15.6" spans="1:8">
      <c r="A276" s="4">
        <v>9</v>
      </c>
      <c r="B276" s="4">
        <v>2416090131</v>
      </c>
      <c r="C276" s="4" t="s">
        <v>1112</v>
      </c>
      <c r="D276" s="4" t="s">
        <v>1113</v>
      </c>
      <c r="E276" s="5">
        <v>1</v>
      </c>
      <c r="F276" s="4">
        <v>21</v>
      </c>
      <c r="G276" s="4">
        <v>6</v>
      </c>
      <c r="H276" s="6">
        <f>F276/E276</f>
        <v>21</v>
      </c>
    </row>
    <row r="277" ht="15.6" spans="1:8">
      <c r="A277" s="4">
        <v>16</v>
      </c>
      <c r="B277" s="4">
        <v>2418320242</v>
      </c>
      <c r="C277" s="4" t="s">
        <v>949</v>
      </c>
      <c r="D277" s="4" t="s">
        <v>1114</v>
      </c>
      <c r="E277" s="5">
        <v>1</v>
      </c>
      <c r="F277" s="4">
        <v>21</v>
      </c>
      <c r="G277" s="4">
        <v>5</v>
      </c>
      <c r="H277" s="6">
        <f>F277/E277</f>
        <v>21</v>
      </c>
    </row>
    <row r="278" ht="15.6" spans="1:8">
      <c r="A278" s="4">
        <v>6</v>
      </c>
      <c r="B278" s="4">
        <v>2419140111</v>
      </c>
      <c r="C278" s="4" t="s">
        <v>1115</v>
      </c>
      <c r="D278" s="4" t="s">
        <v>981</v>
      </c>
      <c r="E278" s="5">
        <v>1</v>
      </c>
      <c r="F278" s="4">
        <v>21</v>
      </c>
      <c r="G278" s="4">
        <v>11</v>
      </c>
      <c r="H278" s="6">
        <f>F278/E278</f>
        <v>21</v>
      </c>
    </row>
    <row r="279" ht="15.6" spans="1:8">
      <c r="A279" s="4">
        <v>13</v>
      </c>
      <c r="B279" s="4">
        <v>2419400342</v>
      </c>
      <c r="C279" s="4" t="s">
        <v>1021</v>
      </c>
      <c r="D279" s="4" t="s">
        <v>1116</v>
      </c>
      <c r="E279" s="5">
        <v>5</v>
      </c>
      <c r="F279" s="4">
        <v>101</v>
      </c>
      <c r="G279" s="4">
        <v>14</v>
      </c>
      <c r="H279" s="6">
        <f>F279/E279</f>
        <v>20.2</v>
      </c>
    </row>
    <row r="280" ht="15.6" spans="1:8">
      <c r="A280" s="4">
        <v>12</v>
      </c>
      <c r="B280" s="4">
        <v>2410170131</v>
      </c>
      <c r="C280" s="4" t="s">
        <v>1117</v>
      </c>
      <c r="D280" s="4" t="s">
        <v>887</v>
      </c>
      <c r="E280" s="5">
        <v>2</v>
      </c>
      <c r="F280" s="4">
        <v>40</v>
      </c>
      <c r="G280" s="4">
        <v>3</v>
      </c>
      <c r="H280" s="6">
        <f>F280/E280</f>
        <v>20</v>
      </c>
    </row>
    <row r="281" ht="15.6" spans="1:8">
      <c r="A281" s="4">
        <v>11</v>
      </c>
      <c r="B281" s="4">
        <v>2413220111</v>
      </c>
      <c r="C281" s="4" t="s">
        <v>1118</v>
      </c>
      <c r="D281" s="4" t="s">
        <v>974</v>
      </c>
      <c r="E281" s="5">
        <v>1</v>
      </c>
      <c r="F281" s="4">
        <v>20</v>
      </c>
      <c r="G281" s="4">
        <v>9</v>
      </c>
      <c r="H281" s="6">
        <f>F281/E281</f>
        <v>20</v>
      </c>
    </row>
    <row r="282" ht="15.6" spans="1:8">
      <c r="A282" s="4">
        <v>8</v>
      </c>
      <c r="B282" s="4">
        <v>2415150454</v>
      </c>
      <c r="C282" s="4" t="s">
        <v>953</v>
      </c>
      <c r="D282" s="4" t="s">
        <v>1119</v>
      </c>
      <c r="E282" s="5">
        <v>1</v>
      </c>
      <c r="F282" s="4">
        <v>20</v>
      </c>
      <c r="G282" s="4">
        <v>6</v>
      </c>
      <c r="H282" s="6">
        <f>F282/E282</f>
        <v>20</v>
      </c>
    </row>
    <row r="283" ht="15.6" spans="1:8">
      <c r="A283" s="4">
        <v>20</v>
      </c>
      <c r="B283" s="4">
        <v>2415310611</v>
      </c>
      <c r="C283" s="4" t="s">
        <v>934</v>
      </c>
      <c r="D283" s="4" t="s">
        <v>1071</v>
      </c>
      <c r="E283" s="5">
        <v>1</v>
      </c>
      <c r="F283" s="4">
        <v>20</v>
      </c>
      <c r="G283" s="4">
        <v>3</v>
      </c>
      <c r="H283" s="6">
        <f>F283/E283</f>
        <v>20</v>
      </c>
    </row>
    <row r="284" ht="15.6" spans="1:8">
      <c r="A284" s="4">
        <v>12</v>
      </c>
      <c r="B284" s="4">
        <v>2414141941</v>
      </c>
      <c r="C284" s="4" t="s">
        <v>1000</v>
      </c>
      <c r="D284" s="4" t="s">
        <v>1120</v>
      </c>
      <c r="E284" s="5">
        <v>2</v>
      </c>
      <c r="F284" s="4">
        <v>39</v>
      </c>
      <c r="G284" s="4">
        <v>15</v>
      </c>
      <c r="H284" s="6">
        <f>F284/E284</f>
        <v>19.5</v>
      </c>
    </row>
    <row r="285" ht="15.6" spans="1:8">
      <c r="A285" s="4">
        <v>20</v>
      </c>
      <c r="B285" s="4">
        <v>2416290121</v>
      </c>
      <c r="C285" s="4" t="s">
        <v>1121</v>
      </c>
      <c r="D285" s="4" t="s">
        <v>920</v>
      </c>
      <c r="E285" s="5">
        <v>2</v>
      </c>
      <c r="F285" s="4">
        <v>39</v>
      </c>
      <c r="G285" s="4">
        <v>13</v>
      </c>
      <c r="H285" s="6">
        <f>F285/E285</f>
        <v>19.5</v>
      </c>
    </row>
    <row r="286" ht="15.6" spans="1:8">
      <c r="A286" s="4">
        <v>3</v>
      </c>
      <c r="B286" s="4">
        <v>2413010342</v>
      </c>
      <c r="C286" s="4" t="s">
        <v>814</v>
      </c>
      <c r="D286" s="4" t="s">
        <v>1122</v>
      </c>
      <c r="E286" s="5">
        <v>1</v>
      </c>
      <c r="F286" s="4">
        <v>19</v>
      </c>
      <c r="G286" s="4">
        <v>2</v>
      </c>
      <c r="H286" s="6">
        <f>F286/E286</f>
        <v>19</v>
      </c>
    </row>
    <row r="287" ht="15.6" spans="1:8">
      <c r="A287" s="4">
        <v>9</v>
      </c>
      <c r="B287" s="4">
        <v>2413010942</v>
      </c>
      <c r="C287" s="4" t="s">
        <v>814</v>
      </c>
      <c r="D287" s="4" t="s">
        <v>1123</v>
      </c>
      <c r="E287" s="5">
        <v>1</v>
      </c>
      <c r="F287" s="4">
        <v>19</v>
      </c>
      <c r="G287" s="4">
        <v>1</v>
      </c>
      <c r="H287" s="6">
        <f>F287/E287</f>
        <v>19</v>
      </c>
    </row>
    <row r="288" ht="15.6" spans="1:8">
      <c r="A288" s="4">
        <v>16</v>
      </c>
      <c r="B288" s="4">
        <v>2413100211</v>
      </c>
      <c r="C288" s="4" t="s">
        <v>1124</v>
      </c>
      <c r="D288" s="4" t="s">
        <v>1099</v>
      </c>
      <c r="E288" s="5">
        <v>1</v>
      </c>
      <c r="F288" s="4">
        <v>19</v>
      </c>
      <c r="G288" s="4">
        <v>5</v>
      </c>
      <c r="H288" s="6">
        <f>F288/E288</f>
        <v>19</v>
      </c>
    </row>
    <row r="289" ht="15.6" spans="1:8">
      <c r="A289" s="4">
        <v>1</v>
      </c>
      <c r="B289" s="4">
        <v>2414010121</v>
      </c>
      <c r="C289" s="4" t="s">
        <v>1125</v>
      </c>
      <c r="D289" s="4" t="s">
        <v>1126</v>
      </c>
      <c r="E289" s="5">
        <v>1</v>
      </c>
      <c r="F289" s="4">
        <v>19</v>
      </c>
      <c r="G289" s="4">
        <v>6</v>
      </c>
      <c r="H289" s="6">
        <f>F289/E289</f>
        <v>19</v>
      </c>
    </row>
    <row r="290" ht="15.6" spans="1:8">
      <c r="A290" s="4">
        <v>15</v>
      </c>
      <c r="B290" s="4">
        <v>2414140242</v>
      </c>
      <c r="C290" s="4" t="s">
        <v>1000</v>
      </c>
      <c r="D290" s="4" t="s">
        <v>898</v>
      </c>
      <c r="E290" s="5">
        <v>1</v>
      </c>
      <c r="F290" s="4">
        <v>19</v>
      </c>
      <c r="G290" s="4">
        <v>6</v>
      </c>
      <c r="H290" s="6">
        <f>F290/E290</f>
        <v>19</v>
      </c>
    </row>
    <row r="291" ht="15.6" spans="1:8">
      <c r="A291" s="4">
        <v>20</v>
      </c>
      <c r="B291" s="4">
        <v>2414140742</v>
      </c>
      <c r="C291" s="4" t="s">
        <v>1000</v>
      </c>
      <c r="D291" s="4" t="s">
        <v>1127</v>
      </c>
      <c r="E291" s="5">
        <v>1</v>
      </c>
      <c r="F291" s="4">
        <v>19</v>
      </c>
      <c r="G291" s="4">
        <v>10</v>
      </c>
      <c r="H291" s="6">
        <f>F291/E291</f>
        <v>19</v>
      </c>
    </row>
    <row r="292" ht="15.6" spans="1:8">
      <c r="A292" s="4">
        <v>8</v>
      </c>
      <c r="B292" s="4">
        <v>2418200211</v>
      </c>
      <c r="C292" s="4" t="s">
        <v>1128</v>
      </c>
      <c r="D292" s="4" t="s">
        <v>808</v>
      </c>
      <c r="E292" s="5">
        <v>2</v>
      </c>
      <c r="F292" s="4">
        <v>38</v>
      </c>
      <c r="G292" s="4">
        <v>21</v>
      </c>
      <c r="H292" s="6">
        <f>F292/E292</f>
        <v>19</v>
      </c>
    </row>
    <row r="293" ht="15.6" spans="1:8">
      <c r="A293" s="4">
        <v>16</v>
      </c>
      <c r="B293" s="4">
        <v>2418380111</v>
      </c>
      <c r="C293" s="4" t="s">
        <v>965</v>
      </c>
      <c r="D293" s="4" t="s">
        <v>1129</v>
      </c>
      <c r="E293" s="5">
        <v>1</v>
      </c>
      <c r="F293" s="4">
        <v>19</v>
      </c>
      <c r="G293" s="4">
        <v>14</v>
      </c>
      <c r="H293" s="6">
        <f>F293/E293</f>
        <v>19</v>
      </c>
    </row>
    <row r="294" ht="15.6" spans="1:8">
      <c r="A294" s="4">
        <v>8</v>
      </c>
      <c r="B294" s="4">
        <v>2419140311</v>
      </c>
      <c r="C294" s="4" t="s">
        <v>1115</v>
      </c>
      <c r="D294" s="4" t="s">
        <v>963</v>
      </c>
      <c r="E294" s="5">
        <v>1</v>
      </c>
      <c r="F294" s="4">
        <v>19</v>
      </c>
      <c r="G294" s="4">
        <v>14</v>
      </c>
      <c r="H294" s="6">
        <f>F294/E294</f>
        <v>19</v>
      </c>
    </row>
    <row r="295" ht="15.6" spans="1:8">
      <c r="A295" s="4">
        <v>19</v>
      </c>
      <c r="B295" s="4">
        <v>2419200411</v>
      </c>
      <c r="C295" s="4" t="s">
        <v>1130</v>
      </c>
      <c r="D295" s="4" t="s">
        <v>873</v>
      </c>
      <c r="E295" s="5">
        <v>1</v>
      </c>
      <c r="F295" s="4">
        <v>19</v>
      </c>
      <c r="G295" s="4">
        <v>13</v>
      </c>
      <c r="H295" s="6">
        <f>F295/E295</f>
        <v>19</v>
      </c>
    </row>
    <row r="296" ht="15.6" spans="1:8">
      <c r="A296" s="4">
        <v>6</v>
      </c>
      <c r="B296" s="4">
        <v>2419350141</v>
      </c>
      <c r="C296" s="4" t="s">
        <v>1131</v>
      </c>
      <c r="D296" s="4" t="s">
        <v>950</v>
      </c>
      <c r="E296" s="5">
        <v>1</v>
      </c>
      <c r="F296" s="4">
        <v>19</v>
      </c>
      <c r="G296" s="4">
        <v>7</v>
      </c>
      <c r="H296" s="6">
        <f>F296/E296</f>
        <v>19</v>
      </c>
    </row>
    <row r="297" ht="15.6" spans="1:8">
      <c r="A297" s="4">
        <v>7</v>
      </c>
      <c r="B297" s="4">
        <v>2418200111</v>
      </c>
      <c r="C297" s="4" t="s">
        <v>1128</v>
      </c>
      <c r="D297" s="4" t="s">
        <v>848</v>
      </c>
      <c r="E297" s="5">
        <v>2</v>
      </c>
      <c r="F297" s="4">
        <v>37</v>
      </c>
      <c r="G297" s="4">
        <v>22</v>
      </c>
      <c r="H297" s="6">
        <f>F297/E297</f>
        <v>18.5</v>
      </c>
    </row>
    <row r="298" ht="15.6" spans="1:8">
      <c r="A298" s="4">
        <v>7</v>
      </c>
      <c r="B298" s="4">
        <v>2419410641</v>
      </c>
      <c r="C298" s="4" t="s">
        <v>982</v>
      </c>
      <c r="D298" s="4" t="s">
        <v>1132</v>
      </c>
      <c r="E298" s="5">
        <v>5</v>
      </c>
      <c r="F298" s="4">
        <v>92</v>
      </c>
      <c r="G298" s="4">
        <v>10</v>
      </c>
      <c r="H298" s="6">
        <f>F298/E298</f>
        <v>18.4</v>
      </c>
    </row>
    <row r="299" ht="15.6" spans="1:8">
      <c r="A299" s="4">
        <v>3</v>
      </c>
      <c r="B299" s="4">
        <v>2411251042</v>
      </c>
      <c r="C299" s="4" t="s">
        <v>820</v>
      </c>
      <c r="D299" s="4" t="s">
        <v>1133</v>
      </c>
      <c r="E299" s="5">
        <v>5</v>
      </c>
      <c r="F299" s="4">
        <v>91</v>
      </c>
      <c r="G299" s="4">
        <v>28</v>
      </c>
      <c r="H299" s="6">
        <f>F299/E299</f>
        <v>18.2</v>
      </c>
    </row>
    <row r="300" ht="15.6" spans="1:8">
      <c r="A300" s="4">
        <v>16</v>
      </c>
      <c r="B300" s="4">
        <v>2412140142</v>
      </c>
      <c r="C300" s="4" t="s">
        <v>1134</v>
      </c>
      <c r="D300" s="4" t="s">
        <v>1135</v>
      </c>
      <c r="E300" s="5">
        <v>2</v>
      </c>
      <c r="F300" s="4">
        <v>36</v>
      </c>
      <c r="G300" s="4">
        <v>3</v>
      </c>
      <c r="H300" s="6">
        <f>F300/E300</f>
        <v>18</v>
      </c>
    </row>
    <row r="301" ht="15.6" spans="1:8">
      <c r="A301" s="4">
        <v>17</v>
      </c>
      <c r="B301" s="4">
        <v>2412140242</v>
      </c>
      <c r="C301" s="4" t="s">
        <v>1134</v>
      </c>
      <c r="D301" s="4" t="s">
        <v>1136</v>
      </c>
      <c r="E301" s="5">
        <v>2</v>
      </c>
      <c r="F301" s="4">
        <v>36</v>
      </c>
      <c r="G301" s="4">
        <v>7</v>
      </c>
      <c r="H301" s="6">
        <f>F301/E301</f>
        <v>18</v>
      </c>
    </row>
    <row r="302" ht="15.6" spans="1:8">
      <c r="A302" s="4">
        <v>1</v>
      </c>
      <c r="B302" s="4">
        <v>2413010142</v>
      </c>
      <c r="C302" s="4" t="s">
        <v>814</v>
      </c>
      <c r="D302" s="4" t="s">
        <v>1137</v>
      </c>
      <c r="E302" s="5">
        <v>1</v>
      </c>
      <c r="F302" s="4">
        <v>18</v>
      </c>
      <c r="G302" s="4">
        <v>10</v>
      </c>
      <c r="H302" s="6">
        <f>F302/E302</f>
        <v>18</v>
      </c>
    </row>
    <row r="303" ht="15.6" spans="1:8">
      <c r="A303" s="4">
        <v>4</v>
      </c>
      <c r="B303" s="4">
        <v>2413030252</v>
      </c>
      <c r="C303" s="4" t="s">
        <v>1138</v>
      </c>
      <c r="D303" s="4" t="s">
        <v>1097</v>
      </c>
      <c r="E303" s="5">
        <v>1</v>
      </c>
      <c r="F303" s="4">
        <v>18</v>
      </c>
      <c r="G303" s="4">
        <v>6</v>
      </c>
      <c r="H303" s="6">
        <f>F303/E303</f>
        <v>18</v>
      </c>
    </row>
    <row r="304" ht="15.6" spans="1:8">
      <c r="A304" s="4">
        <v>7</v>
      </c>
      <c r="B304" s="4">
        <v>2413050252</v>
      </c>
      <c r="C304" s="4" t="s">
        <v>929</v>
      </c>
      <c r="D304" s="4" t="s">
        <v>1139</v>
      </c>
      <c r="E304" s="5">
        <v>1</v>
      </c>
      <c r="F304" s="4">
        <v>18</v>
      </c>
      <c r="G304" s="4">
        <v>1</v>
      </c>
      <c r="H304" s="6">
        <f>F304/E304</f>
        <v>18</v>
      </c>
    </row>
    <row r="305" ht="15.6" spans="1:8">
      <c r="A305" s="4">
        <v>8</v>
      </c>
      <c r="B305" s="4">
        <v>2413200111</v>
      </c>
      <c r="C305" s="4" t="s">
        <v>1140</v>
      </c>
      <c r="D305" s="4" t="s">
        <v>974</v>
      </c>
      <c r="E305" s="5">
        <v>1</v>
      </c>
      <c r="F305" s="4">
        <v>18</v>
      </c>
      <c r="G305" s="4">
        <v>12</v>
      </c>
      <c r="H305" s="6">
        <f>F305/E305</f>
        <v>18</v>
      </c>
    </row>
    <row r="306" ht="15.6" spans="1:8">
      <c r="A306" s="4">
        <v>13</v>
      </c>
      <c r="B306" s="4">
        <v>2414150121</v>
      </c>
      <c r="C306" s="4" t="s">
        <v>1048</v>
      </c>
      <c r="D306" s="4" t="s">
        <v>926</v>
      </c>
      <c r="E306" s="5">
        <v>1</v>
      </c>
      <c r="F306" s="4">
        <v>18</v>
      </c>
      <c r="G306" s="4">
        <v>11</v>
      </c>
      <c r="H306" s="6">
        <f>F306/E306</f>
        <v>18</v>
      </c>
    </row>
    <row r="307" ht="15.6" spans="1:8">
      <c r="A307" s="4">
        <v>3</v>
      </c>
      <c r="B307" s="4">
        <v>2414190121</v>
      </c>
      <c r="C307" s="4" t="s">
        <v>1141</v>
      </c>
      <c r="D307" s="4" t="s">
        <v>1142</v>
      </c>
      <c r="E307" s="5">
        <v>1</v>
      </c>
      <c r="F307" s="4">
        <v>18</v>
      </c>
      <c r="G307" s="4">
        <v>7</v>
      </c>
      <c r="H307" s="6">
        <f>F307/E307</f>
        <v>18</v>
      </c>
    </row>
    <row r="308" ht="15.6" spans="1:8">
      <c r="A308" s="4">
        <v>18</v>
      </c>
      <c r="B308" s="4">
        <v>2415170251</v>
      </c>
      <c r="C308" s="4" t="s">
        <v>964</v>
      </c>
      <c r="D308" s="4" t="s">
        <v>1143</v>
      </c>
      <c r="E308" s="5">
        <v>1</v>
      </c>
      <c r="F308" s="4">
        <v>18</v>
      </c>
      <c r="G308" s="4">
        <v>5</v>
      </c>
      <c r="H308" s="6">
        <f>F308/E308</f>
        <v>18</v>
      </c>
    </row>
    <row r="309" ht="15.6" spans="1:8">
      <c r="A309" s="4">
        <v>9</v>
      </c>
      <c r="B309" s="4">
        <v>2416230121</v>
      </c>
      <c r="C309" s="4" t="s">
        <v>1100</v>
      </c>
      <c r="D309" s="4" t="s">
        <v>860</v>
      </c>
      <c r="E309" s="5">
        <v>1</v>
      </c>
      <c r="F309" s="4">
        <v>18</v>
      </c>
      <c r="G309" s="4">
        <v>8</v>
      </c>
      <c r="H309" s="6">
        <f>F309/E309</f>
        <v>18</v>
      </c>
    </row>
    <row r="310" ht="15.6" spans="1:8">
      <c r="A310" s="4">
        <v>11</v>
      </c>
      <c r="B310" s="4">
        <v>2417070354</v>
      </c>
      <c r="C310" s="4" t="s">
        <v>1144</v>
      </c>
      <c r="D310" s="4" t="s">
        <v>1145</v>
      </c>
      <c r="E310" s="5">
        <v>1</v>
      </c>
      <c r="F310" s="4">
        <v>18</v>
      </c>
      <c r="G310" s="4">
        <v>9</v>
      </c>
      <c r="H310" s="6">
        <f>F310/E310</f>
        <v>18</v>
      </c>
    </row>
    <row r="311" ht="15.6" spans="1:8">
      <c r="A311" s="4">
        <v>15</v>
      </c>
      <c r="B311" s="4">
        <v>2418230211</v>
      </c>
      <c r="C311" s="4" t="s">
        <v>1020</v>
      </c>
      <c r="D311" s="4" t="s">
        <v>808</v>
      </c>
      <c r="E311" s="5">
        <v>1</v>
      </c>
      <c r="F311" s="4">
        <v>18</v>
      </c>
      <c r="G311" s="4">
        <v>7</v>
      </c>
      <c r="H311" s="6">
        <f>F311/E311</f>
        <v>18</v>
      </c>
    </row>
    <row r="312" ht="15.6" spans="1:8">
      <c r="A312" s="4">
        <v>14</v>
      </c>
      <c r="B312" s="4">
        <v>2418361442</v>
      </c>
      <c r="C312" s="4" t="s">
        <v>965</v>
      </c>
      <c r="D312" s="4" t="s">
        <v>830</v>
      </c>
      <c r="E312" s="5">
        <v>1</v>
      </c>
      <c r="F312" s="4">
        <v>18</v>
      </c>
      <c r="G312" s="4">
        <v>12</v>
      </c>
      <c r="H312" s="6">
        <f>F312/E312</f>
        <v>18</v>
      </c>
    </row>
    <row r="313" ht="15.6" spans="1:8">
      <c r="A313" s="4">
        <v>15</v>
      </c>
      <c r="B313" s="4">
        <v>2419070111</v>
      </c>
      <c r="C313" s="4" t="s">
        <v>1146</v>
      </c>
      <c r="D313" s="4" t="s">
        <v>1147</v>
      </c>
      <c r="E313" s="5">
        <v>1</v>
      </c>
      <c r="F313" s="4">
        <v>18</v>
      </c>
      <c r="G313" s="4">
        <v>3</v>
      </c>
      <c r="H313" s="6">
        <f>F313/E313</f>
        <v>18</v>
      </c>
    </row>
    <row r="314" ht="15.6" spans="1:8">
      <c r="A314" s="4">
        <v>11</v>
      </c>
      <c r="B314" s="4">
        <v>2419180811</v>
      </c>
      <c r="C314" s="4" t="s">
        <v>1092</v>
      </c>
      <c r="D314" s="4" t="s">
        <v>928</v>
      </c>
      <c r="E314" s="5">
        <v>1</v>
      </c>
      <c r="F314" s="4">
        <v>18</v>
      </c>
      <c r="G314" s="4">
        <v>13</v>
      </c>
      <c r="H314" s="6">
        <f>F314/E314</f>
        <v>18</v>
      </c>
    </row>
    <row r="315" ht="15.6" spans="1:8">
      <c r="A315" s="4">
        <v>5</v>
      </c>
      <c r="B315" s="4">
        <v>2419210611</v>
      </c>
      <c r="C315" s="4" t="s">
        <v>872</v>
      </c>
      <c r="D315" s="4" t="s">
        <v>1148</v>
      </c>
      <c r="E315" s="5">
        <v>1</v>
      </c>
      <c r="F315" s="4">
        <v>18</v>
      </c>
      <c r="G315" s="4">
        <v>13</v>
      </c>
      <c r="H315" s="6">
        <f>F315/E315</f>
        <v>18</v>
      </c>
    </row>
    <row r="316" ht="15.6" spans="1:8">
      <c r="A316" s="4">
        <v>13</v>
      </c>
      <c r="B316" s="4">
        <v>2418310252</v>
      </c>
      <c r="C316" s="4" t="s">
        <v>849</v>
      </c>
      <c r="D316" s="4" t="s">
        <v>1139</v>
      </c>
      <c r="E316" s="5">
        <v>4</v>
      </c>
      <c r="F316" s="4">
        <v>71</v>
      </c>
      <c r="G316" s="4">
        <v>42</v>
      </c>
      <c r="H316" s="6">
        <f>F316/E316</f>
        <v>17.75</v>
      </c>
    </row>
    <row r="317" ht="15.6" spans="1:8">
      <c r="A317" s="4">
        <v>16</v>
      </c>
      <c r="B317" s="4">
        <v>2411250342</v>
      </c>
      <c r="C317" s="4" t="s">
        <v>820</v>
      </c>
      <c r="D317" s="4" t="s">
        <v>1149</v>
      </c>
      <c r="E317" s="5">
        <v>3</v>
      </c>
      <c r="F317" s="4">
        <v>53</v>
      </c>
      <c r="G317" s="4">
        <v>9</v>
      </c>
      <c r="H317" s="6">
        <f>F317/E317</f>
        <v>17.6666666666667</v>
      </c>
    </row>
    <row r="318" ht="15.6" spans="1:8">
      <c r="A318" s="4">
        <v>11</v>
      </c>
      <c r="B318" s="4">
        <v>2411251841</v>
      </c>
      <c r="C318" s="4" t="s">
        <v>820</v>
      </c>
      <c r="D318" s="4" t="s">
        <v>1150</v>
      </c>
      <c r="E318" s="5">
        <v>2</v>
      </c>
      <c r="F318" s="4">
        <v>35</v>
      </c>
      <c r="G318" s="4">
        <v>15</v>
      </c>
      <c r="H318" s="6">
        <f>F318/E318</f>
        <v>17.5</v>
      </c>
    </row>
    <row r="319" ht="15.6" spans="1:8">
      <c r="A319" s="4">
        <v>18</v>
      </c>
      <c r="B319" s="4">
        <v>2415280131</v>
      </c>
      <c r="C319" s="4" t="s">
        <v>846</v>
      </c>
      <c r="D319" s="4" t="s">
        <v>1151</v>
      </c>
      <c r="E319" s="5">
        <v>2</v>
      </c>
      <c r="F319" s="4">
        <v>35</v>
      </c>
      <c r="G319" s="4">
        <v>12</v>
      </c>
      <c r="H319" s="6">
        <f>F319/E319</f>
        <v>17.5</v>
      </c>
    </row>
    <row r="320" ht="15.6" spans="1:8">
      <c r="A320" s="4">
        <v>14</v>
      </c>
      <c r="B320" s="4">
        <v>2410240131</v>
      </c>
      <c r="C320" s="4" t="s">
        <v>1152</v>
      </c>
      <c r="D320" s="4" t="s">
        <v>1153</v>
      </c>
      <c r="E320" s="5">
        <v>1</v>
      </c>
      <c r="F320" s="4">
        <v>17</v>
      </c>
      <c r="G320" s="4">
        <v>5</v>
      </c>
      <c r="H320" s="6">
        <f>F320/E320</f>
        <v>17</v>
      </c>
    </row>
    <row r="321" ht="15.6" spans="1:8">
      <c r="A321" s="4">
        <v>15</v>
      </c>
      <c r="B321" s="4">
        <v>2410250131</v>
      </c>
      <c r="C321" s="4" t="s">
        <v>1154</v>
      </c>
      <c r="D321" s="4" t="s">
        <v>1155</v>
      </c>
      <c r="E321" s="5">
        <v>1</v>
      </c>
      <c r="F321" s="4">
        <v>17</v>
      </c>
      <c r="G321" s="4">
        <v>3</v>
      </c>
      <c r="H321" s="6">
        <f>F321/E321</f>
        <v>17</v>
      </c>
    </row>
    <row r="322" ht="15.6" spans="1:8">
      <c r="A322" s="4">
        <v>1</v>
      </c>
      <c r="B322" s="4">
        <v>2410300111</v>
      </c>
      <c r="C322" s="4" t="s">
        <v>1063</v>
      </c>
      <c r="D322" s="4" t="s">
        <v>1156</v>
      </c>
      <c r="E322" s="5">
        <v>1</v>
      </c>
      <c r="F322" s="4">
        <v>17</v>
      </c>
      <c r="G322" s="4">
        <v>3</v>
      </c>
      <c r="H322" s="6">
        <f>F322/E322</f>
        <v>17</v>
      </c>
    </row>
    <row r="323" ht="15.6" spans="1:8">
      <c r="A323" s="4">
        <v>4</v>
      </c>
      <c r="B323" s="4">
        <v>2411251142</v>
      </c>
      <c r="C323" s="4" t="s">
        <v>820</v>
      </c>
      <c r="D323" s="4" t="s">
        <v>1157</v>
      </c>
      <c r="E323" s="5">
        <v>6</v>
      </c>
      <c r="F323" s="4">
        <v>102</v>
      </c>
      <c r="G323" s="4">
        <v>43</v>
      </c>
      <c r="H323" s="6">
        <f>F323/E323</f>
        <v>17</v>
      </c>
    </row>
    <row r="324" ht="15.6" spans="1:8">
      <c r="A324" s="4">
        <v>18</v>
      </c>
      <c r="B324" s="4">
        <v>2414160121</v>
      </c>
      <c r="C324" s="4" t="s">
        <v>1158</v>
      </c>
      <c r="D324" s="4" t="s">
        <v>1142</v>
      </c>
      <c r="E324" s="5">
        <v>1</v>
      </c>
      <c r="F324" s="4">
        <v>17</v>
      </c>
      <c r="G324" s="4">
        <v>6</v>
      </c>
      <c r="H324" s="6">
        <f>F324/E324</f>
        <v>17</v>
      </c>
    </row>
    <row r="325" ht="15.6" spans="1:8">
      <c r="A325" s="4">
        <v>12</v>
      </c>
      <c r="B325" s="4">
        <v>2415150811</v>
      </c>
      <c r="C325" s="4" t="s">
        <v>953</v>
      </c>
      <c r="D325" s="4" t="s">
        <v>1159</v>
      </c>
      <c r="E325" s="5">
        <v>1</v>
      </c>
      <c r="F325" s="4">
        <v>17</v>
      </c>
      <c r="G325" s="4">
        <v>7</v>
      </c>
      <c r="H325" s="6">
        <f>F325/E325</f>
        <v>17</v>
      </c>
    </row>
    <row r="326" ht="15.6" spans="1:8">
      <c r="A326" s="4">
        <v>8</v>
      </c>
      <c r="B326" s="4">
        <v>2415300121</v>
      </c>
      <c r="C326" s="4" t="s">
        <v>1050</v>
      </c>
      <c r="D326" s="4" t="s">
        <v>1160</v>
      </c>
      <c r="E326" s="5">
        <v>2</v>
      </c>
      <c r="F326" s="4">
        <v>34</v>
      </c>
      <c r="G326" s="4">
        <v>3</v>
      </c>
      <c r="H326" s="6">
        <f>F326/E326</f>
        <v>17</v>
      </c>
    </row>
    <row r="327" ht="15.6" spans="1:8">
      <c r="A327" s="4">
        <v>5</v>
      </c>
      <c r="B327" s="4">
        <v>2415320311</v>
      </c>
      <c r="C327" s="4" t="s">
        <v>842</v>
      </c>
      <c r="D327" s="4" t="s">
        <v>957</v>
      </c>
      <c r="E327" s="5">
        <v>1</v>
      </c>
      <c r="F327" s="4">
        <v>17</v>
      </c>
      <c r="G327" s="4">
        <v>4</v>
      </c>
      <c r="H327" s="6">
        <f>F327/E327</f>
        <v>17</v>
      </c>
    </row>
    <row r="328" ht="15.6" spans="1:8">
      <c r="A328" s="4">
        <v>2</v>
      </c>
      <c r="B328" s="4">
        <v>2417020111</v>
      </c>
      <c r="C328" s="4" t="s">
        <v>1161</v>
      </c>
      <c r="D328" s="4" t="s">
        <v>1162</v>
      </c>
      <c r="E328" s="5">
        <v>2</v>
      </c>
      <c r="F328" s="4">
        <v>34</v>
      </c>
      <c r="G328" s="4">
        <v>4</v>
      </c>
      <c r="H328" s="6">
        <f>F328/E328</f>
        <v>17</v>
      </c>
    </row>
    <row r="329" ht="15.6" spans="1:8">
      <c r="A329" s="4">
        <v>15</v>
      </c>
      <c r="B329" s="4">
        <v>2417110111</v>
      </c>
      <c r="C329" s="4" t="s">
        <v>1163</v>
      </c>
      <c r="D329" s="4" t="s">
        <v>1164</v>
      </c>
      <c r="E329" s="5">
        <v>1</v>
      </c>
      <c r="F329" s="4">
        <v>17</v>
      </c>
      <c r="G329" s="4">
        <v>3</v>
      </c>
      <c r="H329" s="6">
        <f>F329/E329</f>
        <v>17</v>
      </c>
    </row>
    <row r="330" ht="15.6" spans="1:8">
      <c r="A330" s="4">
        <v>19</v>
      </c>
      <c r="B330" s="4">
        <v>2418160111</v>
      </c>
      <c r="C330" s="4" t="s">
        <v>1165</v>
      </c>
      <c r="D330" s="4" t="s">
        <v>787</v>
      </c>
      <c r="E330" s="5">
        <v>1</v>
      </c>
      <c r="F330" s="4">
        <v>17</v>
      </c>
      <c r="G330" s="4">
        <v>9</v>
      </c>
      <c r="H330" s="6">
        <f>F330/E330</f>
        <v>17</v>
      </c>
    </row>
    <row r="331" ht="15.6" spans="1:8">
      <c r="A331" s="4">
        <v>2</v>
      </c>
      <c r="B331" s="4">
        <v>2418360242</v>
      </c>
      <c r="C331" s="4" t="s">
        <v>965</v>
      </c>
      <c r="D331" s="4" t="s">
        <v>1166</v>
      </c>
      <c r="E331" s="5">
        <v>1</v>
      </c>
      <c r="F331" s="4">
        <v>17</v>
      </c>
      <c r="G331" s="4">
        <v>1</v>
      </c>
      <c r="H331" s="6">
        <f>F331/E331</f>
        <v>17</v>
      </c>
    </row>
    <row r="332" ht="15.6" spans="1:8">
      <c r="A332" s="4">
        <v>4</v>
      </c>
      <c r="B332" s="4">
        <v>2419330142</v>
      </c>
      <c r="C332" s="4" t="s">
        <v>1167</v>
      </c>
      <c r="D332" s="4" t="s">
        <v>950</v>
      </c>
      <c r="E332" s="5">
        <v>1</v>
      </c>
      <c r="F332" s="4">
        <v>17</v>
      </c>
      <c r="G332" s="4">
        <v>8</v>
      </c>
      <c r="H332" s="6">
        <f>F332/E332</f>
        <v>17</v>
      </c>
    </row>
    <row r="333" ht="15.6" spans="1:8">
      <c r="A333" s="4">
        <v>11</v>
      </c>
      <c r="B333" s="4">
        <v>2419420141</v>
      </c>
      <c r="C333" s="4" t="s">
        <v>1168</v>
      </c>
      <c r="D333" s="4" t="s">
        <v>810</v>
      </c>
      <c r="E333" s="5">
        <v>3</v>
      </c>
      <c r="F333" s="4">
        <v>51</v>
      </c>
      <c r="G333" s="4">
        <v>29</v>
      </c>
      <c r="H333" s="6">
        <f>F333/E333</f>
        <v>17</v>
      </c>
    </row>
    <row r="334" ht="15.6" spans="1:8">
      <c r="A334" s="4">
        <v>6</v>
      </c>
      <c r="B334" s="4">
        <v>2410181054</v>
      </c>
      <c r="C334" s="4" t="s">
        <v>917</v>
      </c>
      <c r="D334" s="4" t="s">
        <v>1145</v>
      </c>
      <c r="E334" s="5">
        <v>1</v>
      </c>
      <c r="F334" s="4">
        <v>16</v>
      </c>
      <c r="G334" s="4">
        <v>12</v>
      </c>
      <c r="H334" s="6">
        <f>F334/E334</f>
        <v>16</v>
      </c>
    </row>
    <row r="335" ht="15.6" spans="1:8">
      <c r="A335" s="4">
        <v>7</v>
      </c>
      <c r="B335" s="4">
        <v>2410181156</v>
      </c>
      <c r="C335" s="4" t="s">
        <v>917</v>
      </c>
      <c r="D335" s="4" t="s">
        <v>1169</v>
      </c>
      <c r="E335" s="5">
        <v>1</v>
      </c>
      <c r="F335" s="4">
        <v>16</v>
      </c>
      <c r="G335" s="4">
        <v>10</v>
      </c>
      <c r="H335" s="6">
        <f>F335/E335</f>
        <v>16</v>
      </c>
    </row>
    <row r="336" ht="15.6" spans="1:8">
      <c r="A336" s="4">
        <v>11</v>
      </c>
      <c r="B336" s="4">
        <v>2412270231</v>
      </c>
      <c r="C336" s="4" t="s">
        <v>834</v>
      </c>
      <c r="D336" s="4" t="s">
        <v>1170</v>
      </c>
      <c r="E336" s="5">
        <v>1</v>
      </c>
      <c r="F336" s="4">
        <v>16</v>
      </c>
      <c r="G336" s="4">
        <v>3</v>
      </c>
      <c r="H336" s="6">
        <f>F336/E336</f>
        <v>16</v>
      </c>
    </row>
    <row r="337" ht="15.6" spans="1:8">
      <c r="A337" s="4">
        <v>10</v>
      </c>
      <c r="B337" s="4">
        <v>2413210211</v>
      </c>
      <c r="C337" s="4" t="s">
        <v>1171</v>
      </c>
      <c r="D337" s="4" t="s">
        <v>1172</v>
      </c>
      <c r="E337" s="5">
        <v>1</v>
      </c>
      <c r="F337" s="4">
        <v>16</v>
      </c>
      <c r="G337" s="4">
        <v>7</v>
      </c>
      <c r="H337" s="6">
        <f>F337/E337</f>
        <v>16</v>
      </c>
    </row>
    <row r="338" ht="15.6" spans="1:8">
      <c r="A338" s="4">
        <v>12</v>
      </c>
      <c r="B338" s="4">
        <v>2413230111</v>
      </c>
      <c r="C338" s="4" t="s">
        <v>1173</v>
      </c>
      <c r="D338" s="4" t="s">
        <v>1174</v>
      </c>
      <c r="E338" s="5">
        <v>1</v>
      </c>
      <c r="F338" s="4">
        <v>16</v>
      </c>
      <c r="G338" s="4">
        <v>2</v>
      </c>
      <c r="H338" s="6">
        <f>F338/E338</f>
        <v>16</v>
      </c>
    </row>
    <row r="339" ht="15.6" spans="1:8">
      <c r="A339" s="4">
        <v>18</v>
      </c>
      <c r="B339" s="4">
        <v>2413280111</v>
      </c>
      <c r="C339" s="4" t="s">
        <v>1175</v>
      </c>
      <c r="D339" s="4" t="s">
        <v>826</v>
      </c>
      <c r="E339" s="5">
        <v>1</v>
      </c>
      <c r="F339" s="4">
        <v>16</v>
      </c>
      <c r="G339" s="4">
        <v>14</v>
      </c>
      <c r="H339" s="6">
        <f>F339/E339</f>
        <v>16</v>
      </c>
    </row>
    <row r="340" ht="15.6" spans="1:8">
      <c r="A340" s="4">
        <v>20</v>
      </c>
      <c r="B340" s="4">
        <v>2414180121</v>
      </c>
      <c r="C340" s="4" t="s">
        <v>1176</v>
      </c>
      <c r="D340" s="4" t="s">
        <v>1177</v>
      </c>
      <c r="E340" s="5">
        <v>1</v>
      </c>
      <c r="F340" s="4">
        <v>16</v>
      </c>
      <c r="G340" s="4">
        <v>4</v>
      </c>
      <c r="H340" s="6">
        <f>F340/E340</f>
        <v>16</v>
      </c>
    </row>
    <row r="341" ht="15.6" spans="1:8">
      <c r="A341" s="4">
        <v>1</v>
      </c>
      <c r="B341" s="4">
        <v>2414180221</v>
      </c>
      <c r="C341" s="4" t="s">
        <v>1176</v>
      </c>
      <c r="D341" s="4" t="s">
        <v>1178</v>
      </c>
      <c r="E341" s="5">
        <v>1</v>
      </c>
      <c r="F341" s="4">
        <v>16</v>
      </c>
      <c r="G341" s="4">
        <v>5</v>
      </c>
      <c r="H341" s="6">
        <f>F341/E341</f>
        <v>16</v>
      </c>
    </row>
    <row r="342" ht="15.6" spans="1:8">
      <c r="A342" s="4">
        <v>15</v>
      </c>
      <c r="B342" s="4">
        <v>2415080131</v>
      </c>
      <c r="C342" s="4" t="s">
        <v>1179</v>
      </c>
      <c r="D342" s="4" t="s">
        <v>1180</v>
      </c>
      <c r="E342" s="5">
        <v>1</v>
      </c>
      <c r="F342" s="4">
        <v>16</v>
      </c>
      <c r="G342" s="4">
        <v>4</v>
      </c>
      <c r="H342" s="6">
        <f>F342/E342</f>
        <v>16</v>
      </c>
    </row>
    <row r="343" ht="15.6" spans="1:8">
      <c r="A343" s="4">
        <v>4</v>
      </c>
      <c r="B343" s="4">
        <v>2415140111</v>
      </c>
      <c r="C343" s="4" t="s">
        <v>1181</v>
      </c>
      <c r="D343" s="4" t="s">
        <v>1182</v>
      </c>
      <c r="E343" s="5">
        <v>1</v>
      </c>
      <c r="F343" s="4">
        <v>16</v>
      </c>
      <c r="G343" s="4">
        <v>1</v>
      </c>
      <c r="H343" s="6">
        <f>F343/E343</f>
        <v>16</v>
      </c>
    </row>
    <row r="344" ht="15.6" spans="1:8">
      <c r="A344" s="4">
        <v>6</v>
      </c>
      <c r="B344" s="4">
        <v>2416340142</v>
      </c>
      <c r="C344" s="4" t="s">
        <v>960</v>
      </c>
      <c r="D344" s="4" t="s">
        <v>1183</v>
      </c>
      <c r="E344" s="5">
        <v>1</v>
      </c>
      <c r="F344" s="4">
        <v>16</v>
      </c>
      <c r="G344" s="4">
        <v>1</v>
      </c>
      <c r="H344" s="6">
        <f>F344/E344</f>
        <v>16</v>
      </c>
    </row>
    <row r="345" ht="15.6" spans="1:8">
      <c r="A345" s="4">
        <v>9</v>
      </c>
      <c r="B345" s="4">
        <v>2418360942</v>
      </c>
      <c r="C345" s="4" t="s">
        <v>965</v>
      </c>
      <c r="D345" s="4" t="s">
        <v>1184</v>
      </c>
      <c r="E345" s="5">
        <v>1</v>
      </c>
      <c r="F345" s="4">
        <v>16</v>
      </c>
      <c r="G345" s="4">
        <v>2</v>
      </c>
      <c r="H345" s="6">
        <f>F345/E345</f>
        <v>16</v>
      </c>
    </row>
    <row r="346" ht="15.6" spans="1:8">
      <c r="A346" s="4">
        <v>3</v>
      </c>
      <c r="B346" s="4">
        <v>2419120321</v>
      </c>
      <c r="C346" s="4" t="s">
        <v>1034</v>
      </c>
      <c r="D346" s="4" t="s">
        <v>1047</v>
      </c>
      <c r="E346" s="5">
        <v>1</v>
      </c>
      <c r="F346" s="4">
        <v>16</v>
      </c>
      <c r="G346" s="4">
        <v>9</v>
      </c>
      <c r="H346" s="6">
        <f>F346/E346</f>
        <v>16</v>
      </c>
    </row>
    <row r="347" ht="15.6" spans="1:8">
      <c r="A347" s="4">
        <v>10</v>
      </c>
      <c r="B347" s="4">
        <v>2413011041</v>
      </c>
      <c r="C347" s="4" t="s">
        <v>814</v>
      </c>
      <c r="D347" s="4" t="s">
        <v>1185</v>
      </c>
      <c r="E347" s="5">
        <v>5</v>
      </c>
      <c r="F347" s="4">
        <v>79</v>
      </c>
      <c r="G347" s="4">
        <v>4</v>
      </c>
      <c r="H347" s="6">
        <f>F347/E347</f>
        <v>15.8</v>
      </c>
    </row>
    <row r="348" ht="15.6" spans="1:8">
      <c r="A348" s="4">
        <v>7</v>
      </c>
      <c r="B348" s="4">
        <v>2411251442</v>
      </c>
      <c r="C348" s="4" t="s">
        <v>820</v>
      </c>
      <c r="D348" s="4" t="s">
        <v>1186</v>
      </c>
      <c r="E348" s="5">
        <v>4</v>
      </c>
      <c r="F348" s="4">
        <v>61</v>
      </c>
      <c r="G348" s="4">
        <v>27</v>
      </c>
      <c r="H348" s="6">
        <f>F348/E348</f>
        <v>15.25</v>
      </c>
    </row>
    <row r="349" ht="15.6" spans="1:8">
      <c r="A349" s="4">
        <v>4</v>
      </c>
      <c r="B349" s="4">
        <v>2411190111</v>
      </c>
      <c r="C349" s="4" t="s">
        <v>1187</v>
      </c>
      <c r="D349" s="4" t="s">
        <v>792</v>
      </c>
      <c r="E349" s="5">
        <v>1</v>
      </c>
      <c r="F349" s="4">
        <v>15</v>
      </c>
      <c r="G349" s="4">
        <v>1</v>
      </c>
      <c r="H349" s="6">
        <f>F349/E349</f>
        <v>15</v>
      </c>
    </row>
    <row r="350" ht="15.6" spans="1:8">
      <c r="A350" s="4">
        <v>9</v>
      </c>
      <c r="B350" s="4">
        <v>2411210153</v>
      </c>
      <c r="C350" s="4" t="s">
        <v>1188</v>
      </c>
      <c r="D350" s="4" t="s">
        <v>1076</v>
      </c>
      <c r="E350" s="5">
        <v>1</v>
      </c>
      <c r="F350" s="4">
        <v>15</v>
      </c>
      <c r="G350" s="4">
        <v>5</v>
      </c>
      <c r="H350" s="6">
        <f>F350/E350</f>
        <v>15</v>
      </c>
    </row>
    <row r="351" ht="15.6" spans="1:8">
      <c r="A351" s="4">
        <v>1</v>
      </c>
      <c r="B351" s="4">
        <v>2413140111</v>
      </c>
      <c r="C351" s="4" t="s">
        <v>1189</v>
      </c>
      <c r="D351" s="4" t="s">
        <v>1190</v>
      </c>
      <c r="E351" s="5">
        <v>1</v>
      </c>
      <c r="F351" s="4">
        <v>15</v>
      </c>
      <c r="G351" s="4">
        <v>3</v>
      </c>
      <c r="H351" s="6">
        <f>F351/E351</f>
        <v>15</v>
      </c>
    </row>
    <row r="352" ht="15.6" spans="1:8">
      <c r="A352" s="4">
        <v>4</v>
      </c>
      <c r="B352" s="4">
        <v>2414200121</v>
      </c>
      <c r="C352" s="4" t="s">
        <v>1010</v>
      </c>
      <c r="D352" s="4" t="s">
        <v>1191</v>
      </c>
      <c r="E352" s="5">
        <v>1</v>
      </c>
      <c r="F352" s="4">
        <v>15</v>
      </c>
      <c r="G352" s="4">
        <v>10</v>
      </c>
      <c r="H352" s="6">
        <f>F352/E352</f>
        <v>15</v>
      </c>
    </row>
    <row r="353" ht="15.6" spans="1:8">
      <c r="A353" s="4">
        <v>12</v>
      </c>
      <c r="B353" s="4">
        <v>2418100311</v>
      </c>
      <c r="C353" s="4" t="s">
        <v>1192</v>
      </c>
      <c r="D353" s="4" t="s">
        <v>1193</v>
      </c>
      <c r="E353" s="5">
        <v>1</v>
      </c>
      <c r="F353" s="4">
        <v>15</v>
      </c>
      <c r="G353" s="4">
        <v>6</v>
      </c>
      <c r="H353" s="6">
        <f>F353/E353</f>
        <v>15</v>
      </c>
    </row>
    <row r="354" ht="15.6" spans="1:8">
      <c r="A354" s="4">
        <v>14</v>
      </c>
      <c r="B354" s="4">
        <v>2418120111</v>
      </c>
      <c r="C354" s="4" t="s">
        <v>1194</v>
      </c>
      <c r="D354" s="4" t="s">
        <v>1195</v>
      </c>
      <c r="E354" s="5">
        <v>1</v>
      </c>
      <c r="F354" s="4">
        <v>15</v>
      </c>
      <c r="G354" s="4">
        <v>14</v>
      </c>
      <c r="H354" s="6">
        <f>F354/E354</f>
        <v>15</v>
      </c>
    </row>
    <row r="355" ht="15.6" spans="1:8">
      <c r="A355" s="4">
        <v>18</v>
      </c>
      <c r="B355" s="4">
        <v>2418150111</v>
      </c>
      <c r="C355" s="4" t="s">
        <v>1196</v>
      </c>
      <c r="D355" s="4" t="s">
        <v>787</v>
      </c>
      <c r="E355" s="5">
        <v>1</v>
      </c>
      <c r="F355" s="4">
        <v>15</v>
      </c>
      <c r="G355" s="4">
        <v>9</v>
      </c>
      <c r="H355" s="6">
        <f>F355/E355</f>
        <v>15</v>
      </c>
    </row>
    <row r="356" ht="15.6" spans="1:8">
      <c r="A356" s="4">
        <v>11</v>
      </c>
      <c r="B356" s="4">
        <v>2419050221</v>
      </c>
      <c r="C356" s="4" t="s">
        <v>1197</v>
      </c>
      <c r="D356" s="4" t="s">
        <v>1198</v>
      </c>
      <c r="E356" s="5">
        <v>1</v>
      </c>
      <c r="F356" s="4">
        <v>15</v>
      </c>
      <c r="G356" s="4">
        <v>5</v>
      </c>
      <c r="H356" s="6">
        <f>F356/E356</f>
        <v>15</v>
      </c>
    </row>
    <row r="357" ht="15.6" spans="1:8">
      <c r="A357" s="4">
        <v>17</v>
      </c>
      <c r="B357" s="4">
        <v>2419090111</v>
      </c>
      <c r="C357" s="4" t="s">
        <v>1199</v>
      </c>
      <c r="D357" s="4" t="s">
        <v>1200</v>
      </c>
      <c r="E357" s="5">
        <v>1</v>
      </c>
      <c r="F357" s="4">
        <v>15</v>
      </c>
      <c r="G357" s="4">
        <v>6</v>
      </c>
      <c r="H357" s="6">
        <f>F357/E357</f>
        <v>15</v>
      </c>
    </row>
    <row r="358" ht="15.6" spans="1:8">
      <c r="A358" s="4">
        <v>20</v>
      </c>
      <c r="B358" s="4">
        <v>2419210111</v>
      </c>
      <c r="C358" s="4" t="s">
        <v>872</v>
      </c>
      <c r="D358" s="4" t="s">
        <v>981</v>
      </c>
      <c r="E358" s="5">
        <v>1</v>
      </c>
      <c r="F358" s="4">
        <v>15</v>
      </c>
      <c r="G358" s="4">
        <v>13</v>
      </c>
      <c r="H358" s="6">
        <f>F358/E358</f>
        <v>15</v>
      </c>
    </row>
    <row r="359" ht="15.6" spans="1:8">
      <c r="A359" s="4">
        <v>14</v>
      </c>
      <c r="B359" s="4">
        <v>2419400442</v>
      </c>
      <c r="C359" s="4" t="s">
        <v>1021</v>
      </c>
      <c r="D359" s="4" t="s">
        <v>1201</v>
      </c>
      <c r="E359" s="5">
        <v>3</v>
      </c>
      <c r="F359" s="4">
        <v>43</v>
      </c>
      <c r="G359" s="4">
        <v>5</v>
      </c>
      <c r="H359" s="6">
        <f>F359/E359</f>
        <v>14.3333333333333</v>
      </c>
    </row>
    <row r="360" ht="15.6" spans="1:8">
      <c r="A360" s="4">
        <v>3</v>
      </c>
      <c r="B360" s="4">
        <v>2418180211</v>
      </c>
      <c r="C360" s="4" t="s">
        <v>1202</v>
      </c>
      <c r="D360" s="4" t="s">
        <v>808</v>
      </c>
      <c r="E360" s="5">
        <v>7</v>
      </c>
      <c r="F360" s="4">
        <v>100</v>
      </c>
      <c r="G360" s="4">
        <v>59</v>
      </c>
      <c r="H360" s="6">
        <f>F360/E360</f>
        <v>14.2857142857143</v>
      </c>
    </row>
    <row r="361" ht="15.6" spans="1:8">
      <c r="A361" s="4">
        <v>1</v>
      </c>
      <c r="B361" s="4">
        <v>2418170211</v>
      </c>
      <c r="C361" s="4" t="s">
        <v>1203</v>
      </c>
      <c r="D361" s="4" t="s">
        <v>1204</v>
      </c>
      <c r="E361" s="5">
        <v>8</v>
      </c>
      <c r="F361" s="4">
        <v>114</v>
      </c>
      <c r="G361" s="4">
        <v>74</v>
      </c>
      <c r="H361" s="6">
        <f>F361/E361</f>
        <v>14.25</v>
      </c>
    </row>
    <row r="362" ht="15.6" spans="1:8">
      <c r="A362" s="4">
        <v>5</v>
      </c>
      <c r="B362" s="4">
        <v>2410110142</v>
      </c>
      <c r="C362" s="4" t="s">
        <v>1205</v>
      </c>
      <c r="D362" s="4" t="s">
        <v>1116</v>
      </c>
      <c r="E362" s="5">
        <v>1</v>
      </c>
      <c r="F362" s="4">
        <v>14</v>
      </c>
      <c r="G362" s="4">
        <v>7</v>
      </c>
      <c r="H362" s="6">
        <f>F362/E362</f>
        <v>14</v>
      </c>
    </row>
    <row r="363" ht="15.6" spans="1:8">
      <c r="A363" s="4">
        <v>11</v>
      </c>
      <c r="B363" s="4">
        <v>2410160111</v>
      </c>
      <c r="C363" s="4" t="s">
        <v>1206</v>
      </c>
      <c r="D363" s="4" t="s">
        <v>783</v>
      </c>
      <c r="E363" s="5">
        <v>1</v>
      </c>
      <c r="F363" s="4">
        <v>14</v>
      </c>
      <c r="G363" s="4">
        <v>6</v>
      </c>
      <c r="H363" s="6">
        <f>F363/E363</f>
        <v>14</v>
      </c>
    </row>
    <row r="364" ht="15.6" spans="1:8">
      <c r="A364" s="4">
        <v>14</v>
      </c>
      <c r="B364" s="4">
        <v>2410170331</v>
      </c>
      <c r="C364" s="4" t="s">
        <v>1117</v>
      </c>
      <c r="D364" s="4" t="s">
        <v>778</v>
      </c>
      <c r="E364" s="5">
        <v>1</v>
      </c>
      <c r="F364" s="4">
        <v>14</v>
      </c>
      <c r="G364" s="4">
        <v>7</v>
      </c>
      <c r="H364" s="6">
        <f>F364/E364</f>
        <v>14</v>
      </c>
    </row>
    <row r="365" ht="15.6" spans="1:8">
      <c r="A365" s="4">
        <v>19</v>
      </c>
      <c r="B365" s="4">
        <v>2410290111</v>
      </c>
      <c r="C365" s="4" t="s">
        <v>1103</v>
      </c>
      <c r="D365" s="4" t="s">
        <v>1207</v>
      </c>
      <c r="E365" s="5">
        <v>1</v>
      </c>
      <c r="F365" s="4">
        <v>14</v>
      </c>
      <c r="G365" s="4">
        <v>6</v>
      </c>
      <c r="H365" s="6">
        <f>F365/E365</f>
        <v>14</v>
      </c>
    </row>
    <row r="366" ht="15.6" spans="1:8">
      <c r="A366" s="4">
        <v>16</v>
      </c>
      <c r="B366" s="4">
        <v>2411130111</v>
      </c>
      <c r="C366" s="4" t="s">
        <v>1208</v>
      </c>
      <c r="D366" s="4" t="s">
        <v>1084</v>
      </c>
      <c r="E366" s="5">
        <v>1</v>
      </c>
      <c r="F366" s="4">
        <v>14</v>
      </c>
      <c r="G366" s="4">
        <v>13</v>
      </c>
      <c r="H366" s="6">
        <f>F366/E366</f>
        <v>14</v>
      </c>
    </row>
    <row r="367" ht="15.6" spans="1:8">
      <c r="A367" s="4">
        <v>5</v>
      </c>
      <c r="B367" s="4">
        <v>2413040121</v>
      </c>
      <c r="C367" s="4" t="s">
        <v>1209</v>
      </c>
      <c r="D367" s="4" t="s">
        <v>792</v>
      </c>
      <c r="E367" s="5">
        <v>1</v>
      </c>
      <c r="F367" s="4">
        <v>14</v>
      </c>
      <c r="G367" s="4">
        <v>4</v>
      </c>
      <c r="H367" s="6">
        <f>F367/E367</f>
        <v>14</v>
      </c>
    </row>
    <row r="368" ht="15.6" spans="1:8">
      <c r="A368" s="4">
        <v>12</v>
      </c>
      <c r="B368" s="4">
        <v>2413070111</v>
      </c>
      <c r="C368" s="4" t="s">
        <v>1210</v>
      </c>
      <c r="D368" s="4" t="s">
        <v>1211</v>
      </c>
      <c r="E368" s="5">
        <v>1</v>
      </c>
      <c r="F368" s="4">
        <v>14</v>
      </c>
      <c r="G368" s="4">
        <v>2</v>
      </c>
      <c r="H368" s="6">
        <f>F368/E368</f>
        <v>14</v>
      </c>
    </row>
    <row r="369" ht="15.6" spans="1:8">
      <c r="A369" s="4">
        <v>3</v>
      </c>
      <c r="B369" s="4">
        <v>2413160121</v>
      </c>
      <c r="C369" s="4" t="s">
        <v>1212</v>
      </c>
      <c r="D369" s="4" t="s">
        <v>869</v>
      </c>
      <c r="E369" s="5">
        <v>1</v>
      </c>
      <c r="F369" s="4">
        <v>14</v>
      </c>
      <c r="G369" s="4">
        <v>7</v>
      </c>
      <c r="H369" s="6">
        <f>F369/E369</f>
        <v>14</v>
      </c>
    </row>
    <row r="370" ht="15.6" spans="1:8">
      <c r="A370" s="4">
        <v>16</v>
      </c>
      <c r="B370" s="4">
        <v>2415080231</v>
      </c>
      <c r="C370" s="4" t="s">
        <v>1179</v>
      </c>
      <c r="D370" s="4" t="s">
        <v>1213</v>
      </c>
      <c r="E370" s="5">
        <v>1</v>
      </c>
      <c r="F370" s="4">
        <v>14</v>
      </c>
      <c r="G370" s="4">
        <v>3</v>
      </c>
      <c r="H370" s="6">
        <f>F370/E370</f>
        <v>14</v>
      </c>
    </row>
    <row r="371" ht="15.6" spans="1:8">
      <c r="A371" s="4">
        <v>11</v>
      </c>
      <c r="B371" s="4">
        <v>2415150711</v>
      </c>
      <c r="C371" s="4" t="s">
        <v>953</v>
      </c>
      <c r="D371" s="4" t="s">
        <v>1214</v>
      </c>
      <c r="E371" s="5">
        <v>1</v>
      </c>
      <c r="F371" s="4">
        <v>14</v>
      </c>
      <c r="G371" s="4">
        <v>5</v>
      </c>
      <c r="H371" s="6">
        <f>F371/E371</f>
        <v>14</v>
      </c>
    </row>
    <row r="372" ht="15.6" spans="1:8">
      <c r="A372" s="4">
        <v>15</v>
      </c>
      <c r="B372" s="4">
        <v>2416380142</v>
      </c>
      <c r="C372" s="4" t="s">
        <v>1215</v>
      </c>
      <c r="D372" s="4" t="s">
        <v>1216</v>
      </c>
      <c r="E372" s="5">
        <v>1</v>
      </c>
      <c r="F372" s="4">
        <v>14</v>
      </c>
      <c r="G372" s="4">
        <v>2</v>
      </c>
      <c r="H372" s="6">
        <f>F372/E372</f>
        <v>14</v>
      </c>
    </row>
    <row r="373" ht="15.6" spans="1:8">
      <c r="A373" s="4">
        <v>18</v>
      </c>
      <c r="B373" s="4">
        <v>2416410142</v>
      </c>
      <c r="C373" s="4" t="s">
        <v>1217</v>
      </c>
      <c r="D373" s="4" t="s">
        <v>1070</v>
      </c>
      <c r="E373" s="5">
        <v>1</v>
      </c>
      <c r="F373" s="4">
        <v>14</v>
      </c>
      <c r="G373" s="4">
        <v>3</v>
      </c>
      <c r="H373" s="6">
        <f>F373/E373</f>
        <v>14</v>
      </c>
    </row>
    <row r="374" ht="15.6" spans="1:8">
      <c r="A374" s="4">
        <v>5</v>
      </c>
      <c r="B374" s="4">
        <v>2416470141</v>
      </c>
      <c r="C374" s="4" t="s">
        <v>1218</v>
      </c>
      <c r="D374" s="4" t="s">
        <v>1219</v>
      </c>
      <c r="E374" s="5">
        <v>1</v>
      </c>
      <c r="F374" s="4">
        <v>14</v>
      </c>
      <c r="G374" s="4">
        <v>0</v>
      </c>
      <c r="H374" s="6">
        <f>F374/E374</f>
        <v>14</v>
      </c>
    </row>
    <row r="375" ht="15.6" spans="1:8">
      <c r="A375" s="4">
        <v>6</v>
      </c>
      <c r="B375" s="4">
        <v>2416480141</v>
      </c>
      <c r="C375" s="4" t="s">
        <v>1220</v>
      </c>
      <c r="D375" s="4" t="s">
        <v>1221</v>
      </c>
      <c r="E375" s="5">
        <v>1</v>
      </c>
      <c r="F375" s="4">
        <v>14</v>
      </c>
      <c r="G375" s="4">
        <v>1</v>
      </c>
      <c r="H375" s="6">
        <f>F375/E375</f>
        <v>14</v>
      </c>
    </row>
    <row r="376" ht="15.6" spans="1:8">
      <c r="A376" s="4">
        <v>7</v>
      </c>
      <c r="B376" s="4">
        <v>2417050111</v>
      </c>
      <c r="C376" s="4" t="s">
        <v>1222</v>
      </c>
      <c r="D376" s="4" t="s">
        <v>837</v>
      </c>
      <c r="E376" s="5">
        <v>1</v>
      </c>
      <c r="F376" s="4">
        <v>14</v>
      </c>
      <c r="G376" s="4">
        <v>14</v>
      </c>
      <c r="H376" s="6">
        <f>F376/E376</f>
        <v>14</v>
      </c>
    </row>
    <row r="377" ht="15.6" spans="1:8">
      <c r="A377" s="4">
        <v>17</v>
      </c>
      <c r="B377" s="4">
        <v>2418390111</v>
      </c>
      <c r="C377" s="4" t="s">
        <v>1223</v>
      </c>
      <c r="D377" s="4" t="s">
        <v>1195</v>
      </c>
      <c r="E377" s="5">
        <v>1</v>
      </c>
      <c r="F377" s="4">
        <v>14</v>
      </c>
      <c r="G377" s="4">
        <v>9</v>
      </c>
      <c r="H377" s="6">
        <f>F377/E377</f>
        <v>14</v>
      </c>
    </row>
    <row r="378" ht="15.6" spans="1:8">
      <c r="A378" s="4">
        <v>9</v>
      </c>
      <c r="B378" s="4">
        <v>2419140411</v>
      </c>
      <c r="C378" s="4" t="s">
        <v>1115</v>
      </c>
      <c r="D378" s="4" t="s">
        <v>1047</v>
      </c>
      <c r="E378" s="5">
        <v>1</v>
      </c>
      <c r="F378" s="4">
        <v>14</v>
      </c>
      <c r="G378" s="4">
        <v>8</v>
      </c>
      <c r="H378" s="6">
        <f>F378/E378</f>
        <v>14</v>
      </c>
    </row>
    <row r="379" ht="15.6" spans="1:8">
      <c r="A379" s="4">
        <v>12</v>
      </c>
      <c r="B379" s="4">
        <v>2419190111</v>
      </c>
      <c r="C379" s="4" t="s">
        <v>1073</v>
      </c>
      <c r="D379" s="4" t="s">
        <v>1047</v>
      </c>
      <c r="E379" s="5">
        <v>1</v>
      </c>
      <c r="F379" s="4">
        <v>14</v>
      </c>
      <c r="G379" s="4">
        <v>11</v>
      </c>
      <c r="H379" s="6">
        <f>F379/E379</f>
        <v>14</v>
      </c>
    </row>
    <row r="380" ht="15.6" spans="1:8">
      <c r="A380" s="4">
        <v>4</v>
      </c>
      <c r="B380" s="4">
        <v>2417030121</v>
      </c>
      <c r="C380" s="4" t="s">
        <v>1224</v>
      </c>
      <c r="D380" s="4" t="s">
        <v>783</v>
      </c>
      <c r="E380" s="5">
        <v>5</v>
      </c>
      <c r="F380" s="4">
        <v>69</v>
      </c>
      <c r="G380" s="4">
        <v>40</v>
      </c>
      <c r="H380" s="6">
        <f>F380/E380</f>
        <v>13.8</v>
      </c>
    </row>
    <row r="381" ht="15.6" spans="1:8">
      <c r="A381" s="4">
        <v>12</v>
      </c>
      <c r="B381" s="4">
        <v>2418310152</v>
      </c>
      <c r="C381" s="4" t="s">
        <v>849</v>
      </c>
      <c r="D381" s="4" t="s">
        <v>1225</v>
      </c>
      <c r="E381" s="5">
        <v>2</v>
      </c>
      <c r="F381" s="4">
        <v>27</v>
      </c>
      <c r="G381" s="4">
        <v>17</v>
      </c>
      <c r="H381" s="6">
        <f>F381/E381</f>
        <v>13.5</v>
      </c>
    </row>
    <row r="382" ht="15.6" spans="1:8">
      <c r="A382" s="4">
        <v>19</v>
      </c>
      <c r="B382" s="4">
        <v>2410090431</v>
      </c>
      <c r="C382" s="4" t="s">
        <v>1226</v>
      </c>
      <c r="D382" s="4" t="s">
        <v>1227</v>
      </c>
      <c r="E382" s="5">
        <v>1</v>
      </c>
      <c r="F382" s="4">
        <v>13</v>
      </c>
      <c r="G382" s="4">
        <v>3</v>
      </c>
      <c r="H382" s="6">
        <f>F382/E382</f>
        <v>13</v>
      </c>
    </row>
    <row r="383" ht="15.6" spans="1:8">
      <c r="A383" s="4">
        <v>13</v>
      </c>
      <c r="B383" s="4">
        <v>2410170231</v>
      </c>
      <c r="C383" s="4" t="s">
        <v>1117</v>
      </c>
      <c r="D383" s="4" t="s">
        <v>831</v>
      </c>
      <c r="E383" s="5">
        <v>1</v>
      </c>
      <c r="F383" s="4">
        <v>13</v>
      </c>
      <c r="G383" s="4">
        <v>6</v>
      </c>
      <c r="H383" s="6">
        <f>F383/E383</f>
        <v>13</v>
      </c>
    </row>
    <row r="384" ht="15.6" spans="1:8">
      <c r="A384" s="4">
        <v>20</v>
      </c>
      <c r="B384" s="4">
        <v>2410201099</v>
      </c>
      <c r="C384" s="4" t="s">
        <v>1228</v>
      </c>
      <c r="D384" s="4" t="s">
        <v>1229</v>
      </c>
      <c r="E384" s="5">
        <v>1</v>
      </c>
      <c r="F384" s="4">
        <v>13</v>
      </c>
      <c r="G384" s="4" t="s">
        <v>13</v>
      </c>
      <c r="H384" s="6">
        <f>F384/E384</f>
        <v>13</v>
      </c>
    </row>
    <row r="385" ht="15.6" spans="1:8">
      <c r="A385" s="4">
        <v>19</v>
      </c>
      <c r="B385" s="4">
        <v>2411250642</v>
      </c>
      <c r="C385" s="4" t="s">
        <v>820</v>
      </c>
      <c r="D385" s="4" t="s">
        <v>1230</v>
      </c>
      <c r="E385" s="5">
        <v>6</v>
      </c>
      <c r="F385" s="4">
        <v>78</v>
      </c>
      <c r="G385" s="4">
        <v>23</v>
      </c>
      <c r="H385" s="6">
        <f>F385/E385</f>
        <v>13</v>
      </c>
    </row>
    <row r="386" ht="15.6" spans="1:8">
      <c r="A386" s="4">
        <v>3</v>
      </c>
      <c r="B386" s="4">
        <v>2413030152</v>
      </c>
      <c r="C386" s="4" t="s">
        <v>1138</v>
      </c>
      <c r="D386" s="4" t="s">
        <v>1231</v>
      </c>
      <c r="E386" s="5">
        <v>1</v>
      </c>
      <c r="F386" s="4">
        <v>13</v>
      </c>
      <c r="G386" s="4">
        <v>4</v>
      </c>
      <c r="H386" s="6">
        <f>F386/E386</f>
        <v>13</v>
      </c>
    </row>
    <row r="387" ht="15.6" spans="1:8">
      <c r="A387" s="4">
        <v>14</v>
      </c>
      <c r="B387" s="4">
        <v>2415070231</v>
      </c>
      <c r="C387" s="4" t="s">
        <v>1232</v>
      </c>
      <c r="D387" s="4" t="s">
        <v>1233</v>
      </c>
      <c r="E387" s="5">
        <v>1</v>
      </c>
      <c r="F387" s="4">
        <v>13</v>
      </c>
      <c r="G387" s="4">
        <v>5</v>
      </c>
      <c r="H387" s="6">
        <f>F387/E387</f>
        <v>13</v>
      </c>
    </row>
    <row r="388" ht="15.6" spans="1:8">
      <c r="A388" s="4">
        <v>17</v>
      </c>
      <c r="B388" s="4">
        <v>2415270231</v>
      </c>
      <c r="C388" s="4" t="s">
        <v>893</v>
      </c>
      <c r="D388" s="4" t="s">
        <v>1234</v>
      </c>
      <c r="E388" s="5">
        <v>1</v>
      </c>
      <c r="F388" s="4">
        <v>13</v>
      </c>
      <c r="G388" s="4">
        <v>2</v>
      </c>
      <c r="H388" s="6">
        <f>F388/E388</f>
        <v>13</v>
      </c>
    </row>
    <row r="389" ht="15.6" spans="1:8">
      <c r="A389" s="4">
        <v>6</v>
      </c>
      <c r="B389" s="4">
        <v>2415290411</v>
      </c>
      <c r="C389" s="4" t="s">
        <v>954</v>
      </c>
      <c r="D389" s="4" t="s">
        <v>1235</v>
      </c>
      <c r="E389" s="5">
        <v>1</v>
      </c>
      <c r="F389" s="4">
        <v>13</v>
      </c>
      <c r="G389" s="4">
        <v>1</v>
      </c>
      <c r="H389" s="6">
        <f>F389/E389</f>
        <v>13</v>
      </c>
    </row>
    <row r="390" ht="15.6" spans="1:8">
      <c r="A390" s="4">
        <v>12</v>
      </c>
      <c r="B390" s="4">
        <v>2416120131</v>
      </c>
      <c r="C390" s="4" t="s">
        <v>1236</v>
      </c>
      <c r="D390" s="4" t="s">
        <v>1237</v>
      </c>
      <c r="E390" s="5">
        <v>1</v>
      </c>
      <c r="F390" s="4">
        <v>13</v>
      </c>
      <c r="G390" s="4">
        <v>3</v>
      </c>
      <c r="H390" s="6">
        <f>F390/E390</f>
        <v>13</v>
      </c>
    </row>
    <row r="391" ht="15.6" spans="1:8">
      <c r="A391" s="4">
        <v>15</v>
      </c>
      <c r="B391" s="4">
        <v>2416150151</v>
      </c>
      <c r="C391" s="4" t="s">
        <v>1238</v>
      </c>
      <c r="D391" s="4" t="s">
        <v>1041</v>
      </c>
      <c r="E391" s="5">
        <v>1</v>
      </c>
      <c r="F391" s="4">
        <v>13</v>
      </c>
      <c r="G391" s="4">
        <v>9</v>
      </c>
      <c r="H391" s="6">
        <f>F391/E391</f>
        <v>13</v>
      </c>
    </row>
    <row r="392" ht="15.6" spans="1:8">
      <c r="A392" s="4">
        <v>10</v>
      </c>
      <c r="B392" s="4">
        <v>2416340542</v>
      </c>
      <c r="C392" s="4" t="s">
        <v>960</v>
      </c>
      <c r="D392" s="4" t="s">
        <v>1239</v>
      </c>
      <c r="E392" s="5">
        <v>3</v>
      </c>
      <c r="F392" s="4">
        <v>39</v>
      </c>
      <c r="G392" s="4">
        <v>10</v>
      </c>
      <c r="H392" s="6">
        <f>F392/E392</f>
        <v>13</v>
      </c>
    </row>
    <row r="393" ht="15.6" spans="1:8">
      <c r="A393" s="4">
        <v>7</v>
      </c>
      <c r="B393" s="4">
        <v>2418070111</v>
      </c>
      <c r="C393" s="4" t="s">
        <v>1240</v>
      </c>
      <c r="D393" s="4" t="s">
        <v>787</v>
      </c>
      <c r="E393" s="5">
        <v>1</v>
      </c>
      <c r="F393" s="4">
        <v>13</v>
      </c>
      <c r="G393" s="4">
        <v>5</v>
      </c>
      <c r="H393" s="6">
        <f>F393/E393</f>
        <v>13</v>
      </c>
    </row>
    <row r="394" ht="15.6" spans="1:8">
      <c r="A394" s="4">
        <v>6</v>
      </c>
      <c r="B394" s="4">
        <v>2418360642</v>
      </c>
      <c r="C394" s="4" t="s">
        <v>965</v>
      </c>
      <c r="D394" s="4" t="s">
        <v>1241</v>
      </c>
      <c r="E394" s="5">
        <v>2</v>
      </c>
      <c r="F394" s="4">
        <v>26</v>
      </c>
      <c r="G394" s="4">
        <v>7</v>
      </c>
      <c r="H394" s="6">
        <f>F394/E394</f>
        <v>13</v>
      </c>
    </row>
    <row r="395" ht="15.6" spans="1:8">
      <c r="A395" s="4">
        <v>12</v>
      </c>
      <c r="B395" s="4">
        <v>2419050321</v>
      </c>
      <c r="C395" s="4" t="s">
        <v>1197</v>
      </c>
      <c r="D395" s="4" t="s">
        <v>1242</v>
      </c>
      <c r="E395" s="5">
        <v>1</v>
      </c>
      <c r="F395" s="4">
        <v>13</v>
      </c>
      <c r="G395" s="4">
        <v>2</v>
      </c>
      <c r="H395" s="6">
        <f>F395/E395</f>
        <v>13</v>
      </c>
    </row>
    <row r="396" ht="15.6" spans="1:8">
      <c r="A396" s="4">
        <v>20</v>
      </c>
      <c r="B396" s="4">
        <v>2419110111</v>
      </c>
      <c r="C396" s="4" t="s">
        <v>1243</v>
      </c>
      <c r="D396" s="4" t="s">
        <v>1244</v>
      </c>
      <c r="E396" s="5">
        <v>1</v>
      </c>
      <c r="F396" s="4">
        <v>13</v>
      </c>
      <c r="G396" s="4">
        <v>10</v>
      </c>
      <c r="H396" s="6">
        <f>F396/E396</f>
        <v>13</v>
      </c>
    </row>
    <row r="397" ht="15.6" spans="1:8">
      <c r="A397" s="4">
        <v>18</v>
      </c>
      <c r="B397" s="4">
        <v>2419160811</v>
      </c>
      <c r="C397" s="4" t="s">
        <v>1042</v>
      </c>
      <c r="D397" s="4" t="s">
        <v>1035</v>
      </c>
      <c r="E397" s="5">
        <v>1</v>
      </c>
      <c r="F397" s="4">
        <v>13</v>
      </c>
      <c r="G397" s="4">
        <v>6</v>
      </c>
      <c r="H397" s="6">
        <f>F397/E397</f>
        <v>13</v>
      </c>
    </row>
    <row r="398" ht="15.6" spans="1:8">
      <c r="A398" s="4">
        <v>1</v>
      </c>
      <c r="B398" s="4">
        <v>2419300342</v>
      </c>
      <c r="C398" s="4" t="s">
        <v>1082</v>
      </c>
      <c r="D398" s="4" t="s">
        <v>1245</v>
      </c>
      <c r="E398" s="5">
        <v>1</v>
      </c>
      <c r="F398" s="4">
        <v>13</v>
      </c>
      <c r="G398" s="4">
        <v>1</v>
      </c>
      <c r="H398" s="6">
        <f>F398/E398</f>
        <v>13</v>
      </c>
    </row>
    <row r="399" ht="15.6" spans="1:8">
      <c r="A399" s="4">
        <v>3</v>
      </c>
      <c r="B399" s="4">
        <v>2418360342</v>
      </c>
      <c r="C399" s="4" t="s">
        <v>965</v>
      </c>
      <c r="D399" s="4" t="s">
        <v>1246</v>
      </c>
      <c r="E399" s="5">
        <v>3</v>
      </c>
      <c r="F399" s="4">
        <v>37</v>
      </c>
      <c r="G399" s="4">
        <v>5</v>
      </c>
      <c r="H399" s="6">
        <f>F399/E399</f>
        <v>12.3333333333333</v>
      </c>
    </row>
    <row r="400" ht="15.6" spans="1:8">
      <c r="A400" s="4">
        <v>18</v>
      </c>
      <c r="B400" s="4">
        <v>2410090331</v>
      </c>
      <c r="C400" s="4" t="s">
        <v>1226</v>
      </c>
      <c r="D400" s="4" t="s">
        <v>1247</v>
      </c>
      <c r="E400" s="5">
        <v>1</v>
      </c>
      <c r="F400" s="4">
        <v>12</v>
      </c>
      <c r="G400" s="4">
        <v>1</v>
      </c>
      <c r="H400" s="6">
        <f>F400/E400</f>
        <v>12</v>
      </c>
    </row>
    <row r="401" ht="15.6" spans="1:8">
      <c r="A401" s="4">
        <v>20</v>
      </c>
      <c r="B401" s="4">
        <v>2410090542</v>
      </c>
      <c r="C401" s="4" t="s">
        <v>1226</v>
      </c>
      <c r="D401" s="4" t="s">
        <v>1116</v>
      </c>
      <c r="E401" s="5">
        <v>1</v>
      </c>
      <c r="F401" s="4">
        <v>12</v>
      </c>
      <c r="G401" s="4">
        <v>6</v>
      </c>
      <c r="H401" s="6">
        <f>F401/E401</f>
        <v>12</v>
      </c>
    </row>
    <row r="402" ht="15.6" spans="1:8">
      <c r="A402" s="4">
        <v>2</v>
      </c>
      <c r="B402" s="4">
        <v>2410100231</v>
      </c>
      <c r="C402" s="4" t="s">
        <v>1248</v>
      </c>
      <c r="D402" s="4" t="s">
        <v>1249</v>
      </c>
      <c r="E402" s="5">
        <v>1</v>
      </c>
      <c r="F402" s="4">
        <v>12</v>
      </c>
      <c r="G402" s="4">
        <v>4</v>
      </c>
      <c r="H402" s="6">
        <f>F402/E402</f>
        <v>12</v>
      </c>
    </row>
    <row r="403" ht="15.6" spans="1:8">
      <c r="A403" s="4">
        <v>15</v>
      </c>
      <c r="B403" s="4">
        <v>2410170431</v>
      </c>
      <c r="C403" s="4" t="s">
        <v>1117</v>
      </c>
      <c r="D403" s="4" t="s">
        <v>1250</v>
      </c>
      <c r="E403" s="5">
        <v>1</v>
      </c>
      <c r="F403" s="4">
        <v>12</v>
      </c>
      <c r="G403" s="4">
        <v>5</v>
      </c>
      <c r="H403" s="6">
        <f>F403/E403</f>
        <v>12</v>
      </c>
    </row>
    <row r="404" ht="15.6" spans="1:8">
      <c r="A404" s="4">
        <v>19</v>
      </c>
      <c r="B404" s="4">
        <v>2410180399</v>
      </c>
      <c r="C404" s="4" t="s">
        <v>917</v>
      </c>
      <c r="D404" s="4" t="s">
        <v>1251</v>
      </c>
      <c r="E404" s="5">
        <v>1</v>
      </c>
      <c r="F404" s="4">
        <v>12</v>
      </c>
      <c r="G404" s="4" t="s">
        <v>13</v>
      </c>
      <c r="H404" s="6">
        <f>F404/E404</f>
        <v>12</v>
      </c>
    </row>
    <row r="405" ht="15.6" spans="1:8">
      <c r="A405" s="4">
        <v>3</v>
      </c>
      <c r="B405" s="4">
        <v>2410180799</v>
      </c>
      <c r="C405" s="4" t="s">
        <v>917</v>
      </c>
      <c r="D405" s="4" t="s">
        <v>1231</v>
      </c>
      <c r="E405" s="5">
        <v>1</v>
      </c>
      <c r="F405" s="4">
        <v>12</v>
      </c>
      <c r="G405" s="4" t="s">
        <v>13</v>
      </c>
      <c r="H405" s="6">
        <f>F405/E405</f>
        <v>12</v>
      </c>
    </row>
    <row r="406" ht="15.6" spans="1:8">
      <c r="A406" s="4">
        <v>18</v>
      </c>
      <c r="B406" s="4">
        <v>2410280131</v>
      </c>
      <c r="C406" s="4" t="s">
        <v>1252</v>
      </c>
      <c r="D406" s="4" t="s">
        <v>1253</v>
      </c>
      <c r="E406" s="5">
        <v>1</v>
      </c>
      <c r="F406" s="4">
        <v>12</v>
      </c>
      <c r="G406" s="4">
        <v>4</v>
      </c>
      <c r="H406" s="6">
        <f>F406/E406</f>
        <v>12</v>
      </c>
    </row>
    <row r="407" ht="15.6" spans="1:8">
      <c r="A407" s="4">
        <v>6</v>
      </c>
      <c r="B407" s="4">
        <v>2412260321</v>
      </c>
      <c r="C407" s="4" t="s">
        <v>927</v>
      </c>
      <c r="D407" s="4" t="s">
        <v>970</v>
      </c>
      <c r="E407" s="5">
        <v>1</v>
      </c>
      <c r="F407" s="4">
        <v>12</v>
      </c>
      <c r="G407" s="4">
        <v>5</v>
      </c>
      <c r="H407" s="6">
        <f>F407/E407</f>
        <v>12</v>
      </c>
    </row>
    <row r="408" ht="15.6" spans="1:8">
      <c r="A408" s="4">
        <v>12</v>
      </c>
      <c r="B408" s="4">
        <v>2415060231</v>
      </c>
      <c r="C408" s="4" t="s">
        <v>1110</v>
      </c>
      <c r="D408" s="4" t="s">
        <v>1254</v>
      </c>
      <c r="E408" s="5">
        <v>1</v>
      </c>
      <c r="F408" s="4">
        <v>12</v>
      </c>
      <c r="G408" s="4">
        <v>1</v>
      </c>
      <c r="H408" s="6">
        <f>F408/E408</f>
        <v>12</v>
      </c>
    </row>
    <row r="409" ht="15.6" spans="1:8">
      <c r="A409" s="4">
        <v>19</v>
      </c>
      <c r="B409" s="4">
        <v>2415310511</v>
      </c>
      <c r="C409" s="4" t="s">
        <v>934</v>
      </c>
      <c r="D409" s="4" t="s">
        <v>1235</v>
      </c>
      <c r="E409" s="5">
        <v>1</v>
      </c>
      <c r="F409" s="4">
        <v>12</v>
      </c>
      <c r="G409" s="4">
        <v>1</v>
      </c>
      <c r="H409" s="6">
        <f>F409/E409</f>
        <v>12</v>
      </c>
    </row>
    <row r="410" ht="15.6" spans="1:8">
      <c r="A410" s="4">
        <v>16</v>
      </c>
      <c r="B410" s="4">
        <v>2416390142</v>
      </c>
      <c r="C410" s="4" t="s">
        <v>1255</v>
      </c>
      <c r="D410" s="4" t="s">
        <v>1256</v>
      </c>
      <c r="E410" s="5">
        <v>1</v>
      </c>
      <c r="F410" s="4">
        <v>12</v>
      </c>
      <c r="G410" s="4">
        <v>2</v>
      </c>
      <c r="H410" s="6">
        <f>F410/E410</f>
        <v>12</v>
      </c>
    </row>
    <row r="411" ht="15.6" spans="1:8">
      <c r="A411" s="4">
        <v>20</v>
      </c>
      <c r="B411" s="4">
        <v>2416430141</v>
      </c>
      <c r="C411" s="4" t="s">
        <v>1024</v>
      </c>
      <c r="D411" s="4" t="s">
        <v>1219</v>
      </c>
      <c r="E411" s="5">
        <v>1</v>
      </c>
      <c r="F411" s="4">
        <v>12</v>
      </c>
      <c r="G411" s="4">
        <v>3</v>
      </c>
      <c r="H411" s="6">
        <f>F411/E411</f>
        <v>12</v>
      </c>
    </row>
    <row r="412" ht="15.6" spans="1:8">
      <c r="A412" s="4">
        <v>11</v>
      </c>
      <c r="B412" s="4">
        <v>2418100211</v>
      </c>
      <c r="C412" s="4" t="s">
        <v>1192</v>
      </c>
      <c r="D412" s="4" t="s">
        <v>1257</v>
      </c>
      <c r="E412" s="5">
        <v>2</v>
      </c>
      <c r="F412" s="4">
        <v>24</v>
      </c>
      <c r="G412" s="4">
        <v>17</v>
      </c>
      <c r="H412" s="6">
        <f>F412/E412</f>
        <v>12</v>
      </c>
    </row>
    <row r="413" ht="15.6" spans="1:8">
      <c r="A413" s="4">
        <v>20</v>
      </c>
      <c r="B413" s="4">
        <v>2418250111</v>
      </c>
      <c r="C413" s="4" t="s">
        <v>849</v>
      </c>
      <c r="D413" s="4" t="s">
        <v>1129</v>
      </c>
      <c r="E413" s="5">
        <v>1</v>
      </c>
      <c r="F413" s="4">
        <v>12</v>
      </c>
      <c r="G413" s="4">
        <v>5</v>
      </c>
      <c r="H413" s="6">
        <f>F413/E413</f>
        <v>12</v>
      </c>
    </row>
    <row r="414" ht="15.6" spans="1:8">
      <c r="A414" s="4">
        <v>7</v>
      </c>
      <c r="B414" s="4">
        <v>2419140211</v>
      </c>
      <c r="C414" s="4" t="s">
        <v>1115</v>
      </c>
      <c r="D414" s="4" t="s">
        <v>923</v>
      </c>
      <c r="E414" s="5">
        <v>1</v>
      </c>
      <c r="F414" s="4">
        <v>12</v>
      </c>
      <c r="G414" s="4">
        <v>6</v>
      </c>
      <c r="H414" s="6">
        <f>F414/E414</f>
        <v>12</v>
      </c>
    </row>
    <row r="415" ht="15.6" spans="1:8">
      <c r="A415" s="4">
        <v>16</v>
      </c>
      <c r="B415" s="4">
        <v>2419200111</v>
      </c>
      <c r="C415" s="4" t="s">
        <v>1130</v>
      </c>
      <c r="D415" s="4" t="s">
        <v>981</v>
      </c>
      <c r="E415" s="5">
        <v>1</v>
      </c>
      <c r="F415" s="4">
        <v>12</v>
      </c>
      <c r="G415" s="4">
        <v>7</v>
      </c>
      <c r="H415" s="6">
        <f>F415/E415</f>
        <v>12</v>
      </c>
    </row>
    <row r="416" ht="15.6" spans="1:8">
      <c r="A416" s="4">
        <v>3</v>
      </c>
      <c r="B416" s="4">
        <v>2419210411</v>
      </c>
      <c r="C416" s="4" t="s">
        <v>872</v>
      </c>
      <c r="D416" s="4" t="s">
        <v>837</v>
      </c>
      <c r="E416" s="5">
        <v>1</v>
      </c>
      <c r="F416" s="4">
        <v>12</v>
      </c>
      <c r="G416" s="4">
        <v>1</v>
      </c>
      <c r="H416" s="6">
        <f>F416/E416</f>
        <v>12</v>
      </c>
    </row>
    <row r="417" ht="15.6" spans="1:8">
      <c r="A417" s="4">
        <v>17</v>
      </c>
      <c r="B417" s="4">
        <v>2419290142</v>
      </c>
      <c r="C417" s="4" t="s">
        <v>1258</v>
      </c>
      <c r="D417" s="4" t="s">
        <v>1116</v>
      </c>
      <c r="E417" s="5">
        <v>1</v>
      </c>
      <c r="F417" s="4">
        <v>12</v>
      </c>
      <c r="G417" s="4">
        <v>2</v>
      </c>
      <c r="H417" s="6">
        <f>F417/E417</f>
        <v>12</v>
      </c>
    </row>
    <row r="418" ht="15.6" spans="1:8">
      <c r="A418" s="4">
        <v>20</v>
      </c>
      <c r="B418" s="4">
        <v>2419300242</v>
      </c>
      <c r="C418" s="4" t="s">
        <v>1082</v>
      </c>
      <c r="D418" s="4" t="s">
        <v>1116</v>
      </c>
      <c r="E418" s="5">
        <v>1</v>
      </c>
      <c r="F418" s="4">
        <v>12</v>
      </c>
      <c r="G418" s="4">
        <v>2</v>
      </c>
      <c r="H418" s="6">
        <f>F418/E418</f>
        <v>12</v>
      </c>
    </row>
    <row r="419" ht="15.6" spans="1:8">
      <c r="A419" s="4">
        <v>18</v>
      </c>
      <c r="B419" s="4">
        <v>2412150141</v>
      </c>
      <c r="C419" s="4" t="s">
        <v>1259</v>
      </c>
      <c r="D419" s="4" t="s">
        <v>1260</v>
      </c>
      <c r="E419" s="5">
        <v>4</v>
      </c>
      <c r="F419" s="4">
        <v>45</v>
      </c>
      <c r="G419" s="4">
        <v>5</v>
      </c>
      <c r="H419" s="6">
        <f>F419/E419</f>
        <v>11.25</v>
      </c>
    </row>
    <row r="420" ht="15.6" spans="1:8">
      <c r="A420" s="4">
        <v>12</v>
      </c>
      <c r="B420" s="4">
        <v>2410080111</v>
      </c>
      <c r="C420" s="4" t="s">
        <v>1261</v>
      </c>
      <c r="D420" s="4" t="s">
        <v>1262</v>
      </c>
      <c r="E420" s="5">
        <v>1</v>
      </c>
      <c r="F420" s="4">
        <v>11</v>
      </c>
      <c r="G420" s="4">
        <v>4</v>
      </c>
      <c r="H420" s="6">
        <f>F420/E420</f>
        <v>11</v>
      </c>
    </row>
    <row r="421" ht="15.6" spans="1:8">
      <c r="A421" s="4">
        <v>13</v>
      </c>
      <c r="B421" s="4">
        <v>2410080252</v>
      </c>
      <c r="C421" s="4" t="s">
        <v>1261</v>
      </c>
      <c r="D421" s="4" t="s">
        <v>1263</v>
      </c>
      <c r="E421" s="5">
        <v>1</v>
      </c>
      <c r="F421" s="4">
        <v>11</v>
      </c>
      <c r="G421" s="4">
        <v>6</v>
      </c>
      <c r="H421" s="6">
        <f>F421/E421</f>
        <v>11</v>
      </c>
    </row>
    <row r="422" ht="15.6" spans="1:8">
      <c r="A422" s="4">
        <v>3</v>
      </c>
      <c r="B422" s="4">
        <v>2412250511</v>
      </c>
      <c r="C422" s="4" t="s">
        <v>760</v>
      </c>
      <c r="D422" s="4" t="s">
        <v>859</v>
      </c>
      <c r="E422" s="5">
        <v>1</v>
      </c>
      <c r="F422" s="4">
        <v>11</v>
      </c>
      <c r="G422" s="4">
        <v>2</v>
      </c>
      <c r="H422" s="6">
        <f>F422/E422</f>
        <v>11</v>
      </c>
    </row>
    <row r="423" ht="15.6" spans="1:8">
      <c r="A423" s="4">
        <v>15</v>
      </c>
      <c r="B423" s="4">
        <v>2413100111</v>
      </c>
      <c r="C423" s="4" t="s">
        <v>1124</v>
      </c>
      <c r="D423" s="4" t="s">
        <v>1264</v>
      </c>
      <c r="E423" s="5">
        <v>1</v>
      </c>
      <c r="F423" s="4">
        <v>11</v>
      </c>
      <c r="G423" s="4">
        <v>4</v>
      </c>
      <c r="H423" s="6">
        <f>F423/E423</f>
        <v>11</v>
      </c>
    </row>
    <row r="424" ht="15.6" spans="1:8">
      <c r="A424" s="4">
        <v>13</v>
      </c>
      <c r="B424" s="4">
        <v>2414130111</v>
      </c>
      <c r="C424" s="4" t="s">
        <v>1265</v>
      </c>
      <c r="D424" s="4" t="s">
        <v>1266</v>
      </c>
      <c r="E424" s="5">
        <v>1</v>
      </c>
      <c r="F424" s="4">
        <v>11</v>
      </c>
      <c r="G424" s="4">
        <v>2</v>
      </c>
      <c r="H424" s="6">
        <f>F424/E424</f>
        <v>11</v>
      </c>
    </row>
    <row r="425" ht="15.6" spans="1:8">
      <c r="A425" s="4">
        <v>7</v>
      </c>
      <c r="B425" s="4">
        <v>2414141441</v>
      </c>
      <c r="C425" s="4" t="s">
        <v>1000</v>
      </c>
      <c r="D425" s="4" t="s">
        <v>1267</v>
      </c>
      <c r="E425" s="5">
        <v>1</v>
      </c>
      <c r="F425" s="4">
        <v>11</v>
      </c>
      <c r="G425" s="4">
        <v>2</v>
      </c>
      <c r="H425" s="6">
        <f>F425/E425</f>
        <v>11</v>
      </c>
    </row>
    <row r="426" ht="15.6" spans="1:8">
      <c r="A426" s="4">
        <v>19</v>
      </c>
      <c r="B426" s="4">
        <v>2415100131</v>
      </c>
      <c r="C426" s="4" t="s">
        <v>1268</v>
      </c>
      <c r="D426" s="4" t="s">
        <v>1269</v>
      </c>
      <c r="E426" s="5">
        <v>1</v>
      </c>
      <c r="F426" s="4">
        <v>11</v>
      </c>
      <c r="G426" s="4">
        <v>4</v>
      </c>
      <c r="H426" s="6">
        <f>F426/E426</f>
        <v>11</v>
      </c>
    </row>
    <row r="427" ht="15.6" spans="1:8">
      <c r="A427" s="4">
        <v>1</v>
      </c>
      <c r="B427" s="4">
        <v>2415120121</v>
      </c>
      <c r="C427" s="4" t="s">
        <v>1270</v>
      </c>
      <c r="D427" s="4" t="s">
        <v>1271</v>
      </c>
      <c r="E427" s="5">
        <v>1</v>
      </c>
      <c r="F427" s="4">
        <v>11</v>
      </c>
      <c r="G427" s="4">
        <v>6</v>
      </c>
      <c r="H427" s="6">
        <f>F427/E427</f>
        <v>11</v>
      </c>
    </row>
    <row r="428" ht="15.6" spans="1:8">
      <c r="A428" s="4">
        <v>11</v>
      </c>
      <c r="B428" s="4">
        <v>2415300431</v>
      </c>
      <c r="C428" s="4" t="s">
        <v>1050</v>
      </c>
      <c r="D428" s="4" t="s">
        <v>1272</v>
      </c>
      <c r="E428" s="5">
        <v>1</v>
      </c>
      <c r="F428" s="4">
        <v>11</v>
      </c>
      <c r="G428" s="4">
        <v>1</v>
      </c>
      <c r="H428" s="6">
        <f>F428/E428</f>
        <v>11</v>
      </c>
    </row>
    <row r="429" ht="15.6" spans="1:8">
      <c r="A429" s="4">
        <v>12</v>
      </c>
      <c r="B429" s="4">
        <v>2415300511</v>
      </c>
      <c r="C429" s="4" t="s">
        <v>1050</v>
      </c>
      <c r="D429" s="4" t="s">
        <v>957</v>
      </c>
      <c r="E429" s="5">
        <v>1</v>
      </c>
      <c r="F429" s="4">
        <v>11</v>
      </c>
      <c r="G429" s="4">
        <v>2</v>
      </c>
      <c r="H429" s="6">
        <f>F429/E429</f>
        <v>11</v>
      </c>
    </row>
    <row r="430" ht="15.6" spans="1:8">
      <c r="A430" s="4">
        <v>7</v>
      </c>
      <c r="B430" s="4">
        <v>2416340242</v>
      </c>
      <c r="C430" s="4" t="s">
        <v>960</v>
      </c>
      <c r="D430" s="4" t="s">
        <v>1273</v>
      </c>
      <c r="E430" s="5">
        <v>1</v>
      </c>
      <c r="F430" s="4">
        <v>11</v>
      </c>
      <c r="G430" s="4">
        <v>2</v>
      </c>
      <c r="H430" s="6">
        <f>F430/E430</f>
        <v>11</v>
      </c>
    </row>
    <row r="431" ht="15.6" spans="1:8">
      <c r="A431" s="4">
        <v>16</v>
      </c>
      <c r="B431" s="4">
        <v>2418240111</v>
      </c>
      <c r="C431" s="4" t="s">
        <v>1274</v>
      </c>
      <c r="D431" s="4" t="s">
        <v>1275</v>
      </c>
      <c r="E431" s="5">
        <v>2</v>
      </c>
      <c r="F431" s="4">
        <v>22</v>
      </c>
      <c r="G431" s="4">
        <v>15</v>
      </c>
      <c r="H431" s="6">
        <f>F431/E431</f>
        <v>11</v>
      </c>
    </row>
    <row r="432" ht="15.6" spans="1:8">
      <c r="A432" s="4">
        <v>10</v>
      </c>
      <c r="B432" s="4">
        <v>2418361042</v>
      </c>
      <c r="C432" s="4" t="s">
        <v>965</v>
      </c>
      <c r="D432" s="4" t="s">
        <v>1276</v>
      </c>
      <c r="E432" s="5">
        <v>1</v>
      </c>
      <c r="F432" s="4">
        <v>11</v>
      </c>
      <c r="G432" s="4">
        <v>0</v>
      </c>
      <c r="H432" s="6">
        <f>F432/E432</f>
        <v>11</v>
      </c>
    </row>
    <row r="433" ht="15.6" spans="1:8">
      <c r="A433" s="4">
        <v>1</v>
      </c>
      <c r="B433" s="4">
        <v>2419170311</v>
      </c>
      <c r="C433" s="4" t="s">
        <v>980</v>
      </c>
      <c r="D433" s="4" t="s">
        <v>1277</v>
      </c>
      <c r="E433" s="5">
        <v>1</v>
      </c>
      <c r="F433" s="4">
        <v>11</v>
      </c>
      <c r="G433" s="4">
        <v>8</v>
      </c>
      <c r="H433" s="6">
        <f>F433/E433</f>
        <v>11</v>
      </c>
    </row>
    <row r="434" ht="15.6" spans="1:8">
      <c r="A434" s="4">
        <v>6</v>
      </c>
      <c r="B434" s="4">
        <v>2419180311</v>
      </c>
      <c r="C434" s="4" t="s">
        <v>1092</v>
      </c>
      <c r="D434" s="4" t="s">
        <v>1278</v>
      </c>
      <c r="E434" s="5">
        <v>1</v>
      </c>
      <c r="F434" s="4">
        <v>11</v>
      </c>
      <c r="G434" s="4">
        <v>2</v>
      </c>
      <c r="H434" s="6">
        <f>F434/E434</f>
        <v>11</v>
      </c>
    </row>
    <row r="435" ht="15.6" spans="1:8">
      <c r="A435" s="4">
        <v>9</v>
      </c>
      <c r="B435" s="4">
        <v>2419180611</v>
      </c>
      <c r="C435" s="4" t="s">
        <v>1092</v>
      </c>
      <c r="D435" s="4" t="s">
        <v>1279</v>
      </c>
      <c r="E435" s="5">
        <v>1</v>
      </c>
      <c r="F435" s="4">
        <v>11</v>
      </c>
      <c r="G435" s="4">
        <v>10</v>
      </c>
      <c r="H435" s="6">
        <f>F435/E435</f>
        <v>11</v>
      </c>
    </row>
    <row r="436" ht="15.6" spans="1:8">
      <c r="A436" s="4">
        <v>12</v>
      </c>
      <c r="B436" s="4">
        <v>2419240152</v>
      </c>
      <c r="C436" s="4" t="s">
        <v>1280</v>
      </c>
      <c r="D436" s="4" t="s">
        <v>1281</v>
      </c>
      <c r="E436" s="5">
        <v>1</v>
      </c>
      <c r="F436" s="4">
        <v>11</v>
      </c>
      <c r="G436" s="4">
        <v>8</v>
      </c>
      <c r="H436" s="6">
        <f>F436/E436</f>
        <v>11</v>
      </c>
    </row>
    <row r="437" ht="15.6" spans="1:8">
      <c r="A437" s="4">
        <v>18</v>
      </c>
      <c r="B437" s="4">
        <v>2419290242</v>
      </c>
      <c r="C437" s="4" t="s">
        <v>1258</v>
      </c>
      <c r="D437" s="4" t="s">
        <v>1079</v>
      </c>
      <c r="E437" s="5">
        <v>1</v>
      </c>
      <c r="F437" s="4">
        <v>11</v>
      </c>
      <c r="G437" s="4">
        <v>1</v>
      </c>
      <c r="H437" s="6">
        <f>F437/E437</f>
        <v>11</v>
      </c>
    </row>
    <row r="438" ht="15.6" spans="1:8">
      <c r="A438" s="4">
        <v>18</v>
      </c>
      <c r="B438" s="4">
        <v>2414140542</v>
      </c>
      <c r="C438" s="4" t="s">
        <v>1000</v>
      </c>
      <c r="D438" s="4" t="s">
        <v>1074</v>
      </c>
      <c r="E438" s="5">
        <v>2</v>
      </c>
      <c r="F438" s="4">
        <v>21</v>
      </c>
      <c r="G438" s="4">
        <v>11</v>
      </c>
      <c r="H438" s="6">
        <f>F438/E438</f>
        <v>10.5</v>
      </c>
    </row>
    <row r="439" ht="15.6" spans="1:8">
      <c r="A439" s="4">
        <v>19</v>
      </c>
      <c r="B439" s="4">
        <v>2415280231</v>
      </c>
      <c r="C439" s="4" t="s">
        <v>846</v>
      </c>
      <c r="D439" s="4" t="s">
        <v>1282</v>
      </c>
      <c r="E439" s="5">
        <v>2</v>
      </c>
      <c r="F439" s="4">
        <v>21</v>
      </c>
      <c r="G439" s="4">
        <v>6</v>
      </c>
      <c r="H439" s="6">
        <f>F439/E439</f>
        <v>10.5</v>
      </c>
    </row>
    <row r="440" ht="15.6" spans="1:8">
      <c r="A440" s="4">
        <v>9</v>
      </c>
      <c r="B440" s="4">
        <v>2419410841</v>
      </c>
      <c r="C440" s="4" t="s">
        <v>982</v>
      </c>
      <c r="D440" s="4" t="s">
        <v>830</v>
      </c>
      <c r="E440" s="5">
        <v>2</v>
      </c>
      <c r="F440" s="4">
        <v>21</v>
      </c>
      <c r="G440" s="4">
        <v>14</v>
      </c>
      <c r="H440" s="6">
        <f>F440/E440</f>
        <v>10.5</v>
      </c>
    </row>
    <row r="441" ht="15.6" spans="1:8">
      <c r="A441" s="4">
        <v>12</v>
      </c>
      <c r="B441" s="4">
        <v>2419400242</v>
      </c>
      <c r="C441" s="4" t="s">
        <v>1021</v>
      </c>
      <c r="D441" s="4" t="s">
        <v>1283</v>
      </c>
      <c r="E441" s="5">
        <v>4</v>
      </c>
      <c r="F441" s="4">
        <v>41</v>
      </c>
      <c r="G441" s="4">
        <v>4</v>
      </c>
      <c r="H441" s="6">
        <f>F441/E441</f>
        <v>10.25</v>
      </c>
    </row>
    <row r="442" ht="15.6" spans="1:8">
      <c r="A442" s="4">
        <v>7</v>
      </c>
      <c r="B442" s="4">
        <v>2412060152</v>
      </c>
      <c r="C442" s="4" t="s">
        <v>1284</v>
      </c>
      <c r="D442" s="4" t="s">
        <v>1139</v>
      </c>
      <c r="E442" s="5">
        <v>1</v>
      </c>
      <c r="F442" s="4">
        <v>10</v>
      </c>
      <c r="G442" s="4">
        <v>3</v>
      </c>
      <c r="H442" s="6">
        <f>F442/E442</f>
        <v>10</v>
      </c>
    </row>
    <row r="443" ht="15.6" spans="1:8">
      <c r="A443" s="4">
        <v>2</v>
      </c>
      <c r="B443" s="4">
        <v>2412190142</v>
      </c>
      <c r="C443" s="4" t="s">
        <v>1285</v>
      </c>
      <c r="D443" s="4" t="s">
        <v>1286</v>
      </c>
      <c r="E443" s="5">
        <v>1</v>
      </c>
      <c r="F443" s="4">
        <v>10</v>
      </c>
      <c r="G443" s="4">
        <v>3</v>
      </c>
      <c r="H443" s="6">
        <f>F443/E443</f>
        <v>10</v>
      </c>
    </row>
    <row r="444" ht="15.6" spans="1:8">
      <c r="A444" s="4">
        <v>5</v>
      </c>
      <c r="B444" s="4">
        <v>2412260231</v>
      </c>
      <c r="C444" s="4" t="s">
        <v>927</v>
      </c>
      <c r="D444" s="4" t="s">
        <v>787</v>
      </c>
      <c r="E444" s="5">
        <v>1</v>
      </c>
      <c r="F444" s="4">
        <v>10</v>
      </c>
      <c r="G444" s="4">
        <v>5</v>
      </c>
      <c r="H444" s="6">
        <f>F444/E444</f>
        <v>10</v>
      </c>
    </row>
    <row r="445" ht="15.6" spans="1:8">
      <c r="A445" s="4">
        <v>10</v>
      </c>
      <c r="B445" s="4">
        <v>2412270111</v>
      </c>
      <c r="C445" s="4" t="s">
        <v>834</v>
      </c>
      <c r="D445" s="4" t="s">
        <v>1287</v>
      </c>
      <c r="E445" s="5">
        <v>1</v>
      </c>
      <c r="F445" s="4">
        <v>10</v>
      </c>
      <c r="G445" s="4">
        <v>9</v>
      </c>
      <c r="H445" s="6">
        <f>F445/E445</f>
        <v>10</v>
      </c>
    </row>
    <row r="446" ht="15.6" spans="1:8">
      <c r="A446" s="4">
        <v>5</v>
      </c>
      <c r="B446" s="4">
        <v>2413010542</v>
      </c>
      <c r="C446" s="4" t="s">
        <v>814</v>
      </c>
      <c r="D446" s="4" t="s">
        <v>1288</v>
      </c>
      <c r="E446" s="5">
        <v>1</v>
      </c>
      <c r="F446" s="4">
        <v>10</v>
      </c>
      <c r="G446" s="4">
        <v>2</v>
      </c>
      <c r="H446" s="6">
        <f>F446/E446</f>
        <v>10</v>
      </c>
    </row>
    <row r="447" ht="15.6" spans="1:8">
      <c r="A447" s="4">
        <v>2</v>
      </c>
      <c r="B447" s="4">
        <v>2413020111</v>
      </c>
      <c r="C447" s="4" t="s">
        <v>1289</v>
      </c>
      <c r="D447" s="4" t="s">
        <v>864</v>
      </c>
      <c r="E447" s="5">
        <v>1</v>
      </c>
      <c r="F447" s="4">
        <v>10</v>
      </c>
      <c r="G447" s="4">
        <v>2</v>
      </c>
      <c r="H447" s="6">
        <f>F447/E447</f>
        <v>10</v>
      </c>
    </row>
    <row r="448" ht="15.6" spans="1:8">
      <c r="A448" s="4">
        <v>9</v>
      </c>
      <c r="B448" s="4">
        <v>2413210111</v>
      </c>
      <c r="C448" s="4" t="s">
        <v>1171</v>
      </c>
      <c r="D448" s="4" t="s">
        <v>1290</v>
      </c>
      <c r="E448" s="5">
        <v>1</v>
      </c>
      <c r="F448" s="4">
        <v>10</v>
      </c>
      <c r="G448" s="4">
        <v>4</v>
      </c>
      <c r="H448" s="6">
        <f>F448/E448</f>
        <v>10</v>
      </c>
    </row>
    <row r="449" ht="15.6" spans="1:8">
      <c r="A449" s="4">
        <v>5</v>
      </c>
      <c r="B449" s="4">
        <v>2414050131</v>
      </c>
      <c r="C449" s="4" t="s">
        <v>1291</v>
      </c>
      <c r="D449" s="4" t="s">
        <v>787</v>
      </c>
      <c r="E449" s="5">
        <v>1</v>
      </c>
      <c r="F449" s="4">
        <v>10</v>
      </c>
      <c r="G449" s="4">
        <v>2</v>
      </c>
      <c r="H449" s="6">
        <f>F449/E449</f>
        <v>10</v>
      </c>
    </row>
    <row r="450" ht="15.6" spans="1:8">
      <c r="A450" s="4">
        <v>10</v>
      </c>
      <c r="B450" s="4">
        <v>2415300331</v>
      </c>
      <c r="C450" s="4" t="s">
        <v>1050</v>
      </c>
      <c r="D450" s="4" t="s">
        <v>1292</v>
      </c>
      <c r="E450" s="5">
        <v>1</v>
      </c>
      <c r="F450" s="4">
        <v>10</v>
      </c>
      <c r="G450" s="4">
        <v>4</v>
      </c>
      <c r="H450" s="6">
        <f>F450/E450</f>
        <v>10</v>
      </c>
    </row>
    <row r="451" ht="15.6" spans="1:8">
      <c r="A451" s="4">
        <v>9</v>
      </c>
      <c r="B451" s="4">
        <v>2415340111</v>
      </c>
      <c r="C451" s="4" t="s">
        <v>1293</v>
      </c>
      <c r="D451" s="4" t="s">
        <v>1294</v>
      </c>
      <c r="E451" s="5">
        <v>1</v>
      </c>
      <c r="F451" s="4">
        <v>10</v>
      </c>
      <c r="G451" s="4">
        <v>9</v>
      </c>
      <c r="H451" s="6">
        <f>F451/E451</f>
        <v>10</v>
      </c>
    </row>
    <row r="452" ht="15.6" spans="1:8">
      <c r="A452" s="4">
        <v>12</v>
      </c>
      <c r="B452" s="4">
        <v>2416350142</v>
      </c>
      <c r="C452" s="4" t="s">
        <v>1295</v>
      </c>
      <c r="D452" s="4" t="s">
        <v>1296</v>
      </c>
      <c r="E452" s="5">
        <v>1</v>
      </c>
      <c r="F452" s="4">
        <v>10</v>
      </c>
      <c r="G452" s="4">
        <v>4</v>
      </c>
      <c r="H452" s="6">
        <f>F452/E452</f>
        <v>10</v>
      </c>
    </row>
    <row r="453" ht="15.6" spans="1:8">
      <c r="A453" s="4">
        <v>19</v>
      </c>
      <c r="B453" s="4">
        <v>2419100111</v>
      </c>
      <c r="C453" s="4" t="s">
        <v>1297</v>
      </c>
      <c r="D453" s="4" t="s">
        <v>1244</v>
      </c>
      <c r="E453" s="5">
        <v>1</v>
      </c>
      <c r="F453" s="4">
        <v>10</v>
      </c>
      <c r="G453" s="4">
        <v>7</v>
      </c>
      <c r="H453" s="6">
        <f>F453/E453</f>
        <v>10</v>
      </c>
    </row>
    <row r="454" ht="15.6" spans="1:8">
      <c r="A454" s="4">
        <v>15</v>
      </c>
      <c r="B454" s="4">
        <v>2419160511</v>
      </c>
      <c r="C454" s="4" t="s">
        <v>1042</v>
      </c>
      <c r="D454" s="4" t="s">
        <v>1254</v>
      </c>
      <c r="E454" s="5">
        <v>1</v>
      </c>
      <c r="F454" s="4">
        <v>10</v>
      </c>
      <c r="G454" s="4">
        <v>8</v>
      </c>
      <c r="H454" s="6">
        <f>F454/E454</f>
        <v>10</v>
      </c>
    </row>
    <row r="455" ht="15.6" spans="1:8">
      <c r="A455" s="4">
        <v>13</v>
      </c>
      <c r="B455" s="4">
        <v>2419250152</v>
      </c>
      <c r="C455" s="4" t="s">
        <v>1298</v>
      </c>
      <c r="D455" s="4" t="s">
        <v>1281</v>
      </c>
      <c r="E455" s="5">
        <v>1</v>
      </c>
      <c r="F455" s="4">
        <v>10</v>
      </c>
      <c r="G455" s="4">
        <v>7</v>
      </c>
      <c r="H455" s="6">
        <f>F455/E455</f>
        <v>10</v>
      </c>
    </row>
    <row r="456" ht="15.6" spans="1:8">
      <c r="A456" s="4">
        <v>3</v>
      </c>
      <c r="B456" s="4">
        <v>2412020152</v>
      </c>
      <c r="C456" s="4" t="s">
        <v>1299</v>
      </c>
      <c r="D456" s="4" t="s">
        <v>1139</v>
      </c>
      <c r="E456" s="5">
        <v>4</v>
      </c>
      <c r="F456" s="4">
        <v>38</v>
      </c>
      <c r="G456" s="4">
        <v>14</v>
      </c>
      <c r="H456" s="6">
        <f>F456/E456</f>
        <v>9.5</v>
      </c>
    </row>
    <row r="457" ht="15.6" spans="1:8">
      <c r="A457" s="4">
        <v>8</v>
      </c>
      <c r="B457" s="4">
        <v>2414141541</v>
      </c>
      <c r="C457" s="4" t="s">
        <v>1000</v>
      </c>
      <c r="D457" s="4" t="s">
        <v>1300</v>
      </c>
      <c r="E457" s="5">
        <v>2</v>
      </c>
      <c r="F457" s="4">
        <v>19</v>
      </c>
      <c r="G457" s="4">
        <v>7</v>
      </c>
      <c r="H457" s="6">
        <f>F457/E457</f>
        <v>9.5</v>
      </c>
    </row>
    <row r="458" ht="15.6" spans="1:8">
      <c r="A458" s="4">
        <v>4</v>
      </c>
      <c r="B458" s="4">
        <v>2410030299</v>
      </c>
      <c r="C458" s="4" t="s">
        <v>1061</v>
      </c>
      <c r="D458" s="4" t="s">
        <v>1301</v>
      </c>
      <c r="E458" s="5">
        <v>1</v>
      </c>
      <c r="F458" s="4">
        <v>9</v>
      </c>
      <c r="G458" s="4" t="s">
        <v>13</v>
      </c>
      <c r="H458" s="6">
        <f>F458/E458</f>
        <v>9</v>
      </c>
    </row>
    <row r="459" ht="15.6" spans="1:8">
      <c r="A459" s="4">
        <v>3</v>
      </c>
      <c r="B459" s="4">
        <v>2410100331</v>
      </c>
      <c r="C459" s="4" t="s">
        <v>1248</v>
      </c>
      <c r="D459" s="4" t="s">
        <v>1302</v>
      </c>
      <c r="E459" s="5">
        <v>1</v>
      </c>
      <c r="F459" s="4">
        <v>9</v>
      </c>
      <c r="G459" s="4">
        <v>2</v>
      </c>
      <c r="H459" s="6">
        <f>F459/E459</f>
        <v>9</v>
      </c>
    </row>
    <row r="460" ht="15.6" spans="1:8">
      <c r="A460" s="4">
        <v>12</v>
      </c>
      <c r="B460" s="4">
        <v>2411230256</v>
      </c>
      <c r="C460" s="4" t="s">
        <v>1106</v>
      </c>
      <c r="D460" s="4" t="s">
        <v>1028</v>
      </c>
      <c r="E460" s="5">
        <v>1</v>
      </c>
      <c r="F460" s="4">
        <v>9</v>
      </c>
      <c r="G460" s="4">
        <v>1</v>
      </c>
      <c r="H460" s="6">
        <f>F460/E460</f>
        <v>9</v>
      </c>
    </row>
    <row r="461" ht="15.6" spans="1:8">
      <c r="A461" s="4">
        <v>19</v>
      </c>
      <c r="B461" s="4">
        <v>2413130111</v>
      </c>
      <c r="C461" s="4" t="s">
        <v>1303</v>
      </c>
      <c r="D461" s="4" t="s">
        <v>769</v>
      </c>
      <c r="E461" s="5">
        <v>1</v>
      </c>
      <c r="F461" s="4">
        <v>9</v>
      </c>
      <c r="G461" s="4">
        <v>3</v>
      </c>
      <c r="H461" s="6">
        <f>F461/E461</f>
        <v>9</v>
      </c>
    </row>
    <row r="462" ht="15.6" spans="1:8">
      <c r="A462" s="4">
        <v>4</v>
      </c>
      <c r="B462" s="4">
        <v>2413170111</v>
      </c>
      <c r="C462" s="4" t="s">
        <v>1098</v>
      </c>
      <c r="D462" s="4" t="s">
        <v>1304</v>
      </c>
      <c r="E462" s="5">
        <v>1</v>
      </c>
      <c r="F462" s="4">
        <v>9</v>
      </c>
      <c r="G462" s="4">
        <v>7</v>
      </c>
      <c r="H462" s="6">
        <f>F462/E462</f>
        <v>9</v>
      </c>
    </row>
    <row r="463" ht="15.6" spans="1:8">
      <c r="A463" s="4">
        <v>2</v>
      </c>
      <c r="B463" s="4">
        <v>2414180331</v>
      </c>
      <c r="C463" s="4" t="s">
        <v>1176</v>
      </c>
      <c r="D463" s="4" t="s">
        <v>1305</v>
      </c>
      <c r="E463" s="5">
        <v>1</v>
      </c>
      <c r="F463" s="4">
        <v>9</v>
      </c>
      <c r="G463" s="4">
        <v>3</v>
      </c>
      <c r="H463" s="6">
        <f>F463/E463</f>
        <v>9</v>
      </c>
    </row>
    <row r="464" ht="15.6" spans="1:8">
      <c r="A464" s="4">
        <v>8</v>
      </c>
      <c r="B464" s="4">
        <v>2414210121</v>
      </c>
      <c r="C464" s="4" t="s">
        <v>1306</v>
      </c>
      <c r="D464" s="4" t="s">
        <v>1142</v>
      </c>
      <c r="E464" s="5">
        <v>1</v>
      </c>
      <c r="F464" s="4">
        <v>9</v>
      </c>
      <c r="G464" s="4">
        <v>3</v>
      </c>
      <c r="H464" s="6">
        <f>F464/E464</f>
        <v>9</v>
      </c>
    </row>
    <row r="465" ht="15.6" spans="1:8">
      <c r="A465" s="4">
        <v>7</v>
      </c>
      <c r="B465" s="4">
        <v>2415020641</v>
      </c>
      <c r="C465" s="4" t="s">
        <v>932</v>
      </c>
      <c r="D465" s="4" t="s">
        <v>1307</v>
      </c>
      <c r="E465" s="5">
        <v>1</v>
      </c>
      <c r="F465" s="4">
        <v>9</v>
      </c>
      <c r="G465" s="4">
        <v>5</v>
      </c>
      <c r="H465" s="6">
        <f>F465/E465</f>
        <v>9</v>
      </c>
    </row>
    <row r="466" ht="15.6" spans="1:8">
      <c r="A466" s="4">
        <v>9</v>
      </c>
      <c r="B466" s="4">
        <v>2415040141</v>
      </c>
      <c r="C466" s="4" t="s">
        <v>1308</v>
      </c>
      <c r="D466" s="4" t="s">
        <v>1309</v>
      </c>
      <c r="E466" s="5">
        <v>1</v>
      </c>
      <c r="F466" s="4">
        <v>9</v>
      </c>
      <c r="G466" s="4">
        <v>3</v>
      </c>
      <c r="H466" s="6">
        <f>F466/E466</f>
        <v>9</v>
      </c>
    </row>
    <row r="467" ht="15.6" spans="1:8">
      <c r="A467" s="4">
        <v>15</v>
      </c>
      <c r="B467" s="4">
        <v>2415260421</v>
      </c>
      <c r="C467" s="4" t="s">
        <v>1310</v>
      </c>
      <c r="D467" s="4" t="s">
        <v>1311</v>
      </c>
      <c r="E467" s="5">
        <v>1</v>
      </c>
      <c r="F467" s="4">
        <v>9</v>
      </c>
      <c r="G467" s="4">
        <v>2</v>
      </c>
      <c r="H467" s="6">
        <f>F467/E467</f>
        <v>9</v>
      </c>
    </row>
    <row r="468" ht="15.6" spans="1:8">
      <c r="A468" s="4">
        <v>13</v>
      </c>
      <c r="B468" s="4">
        <v>2416130131</v>
      </c>
      <c r="C468" s="4" t="s">
        <v>1312</v>
      </c>
      <c r="D468" s="4" t="s">
        <v>1313</v>
      </c>
      <c r="E468" s="5">
        <v>1</v>
      </c>
      <c r="F468" s="4">
        <v>9</v>
      </c>
      <c r="G468" s="4">
        <v>3</v>
      </c>
      <c r="H468" s="6">
        <f>F468/E468</f>
        <v>9</v>
      </c>
    </row>
    <row r="469" ht="15.6" spans="1:8">
      <c r="A469" s="4">
        <v>8</v>
      </c>
      <c r="B469" s="4">
        <v>2416340342</v>
      </c>
      <c r="C469" s="4" t="s">
        <v>960</v>
      </c>
      <c r="D469" s="4" t="s">
        <v>1314</v>
      </c>
      <c r="E469" s="5">
        <v>1</v>
      </c>
      <c r="F469" s="4">
        <v>9</v>
      </c>
      <c r="G469" s="4">
        <v>0</v>
      </c>
      <c r="H469" s="6">
        <f>F469/E469</f>
        <v>9</v>
      </c>
    </row>
    <row r="470" ht="15.6" spans="1:8">
      <c r="A470" s="4">
        <v>17</v>
      </c>
      <c r="B470" s="4">
        <v>2416400142</v>
      </c>
      <c r="C470" s="4" t="s">
        <v>1315</v>
      </c>
      <c r="D470" s="4" t="s">
        <v>1070</v>
      </c>
      <c r="E470" s="5">
        <v>1</v>
      </c>
      <c r="F470" s="4">
        <v>9</v>
      </c>
      <c r="G470" s="4">
        <v>1</v>
      </c>
      <c r="H470" s="6">
        <f>F470/E470</f>
        <v>9</v>
      </c>
    </row>
    <row r="471" ht="15.6" spans="1:8">
      <c r="A471" s="4">
        <v>6</v>
      </c>
      <c r="B471" s="4">
        <v>2417040221</v>
      </c>
      <c r="C471" s="4" t="s">
        <v>1316</v>
      </c>
      <c r="D471" s="4" t="s">
        <v>1317</v>
      </c>
      <c r="E471" s="5">
        <v>1</v>
      </c>
      <c r="F471" s="4">
        <v>9</v>
      </c>
      <c r="G471" s="4">
        <v>3</v>
      </c>
      <c r="H471" s="6">
        <f>F471/E471</f>
        <v>9</v>
      </c>
    </row>
    <row r="472" ht="15.6" spans="1:8">
      <c r="A472" s="4">
        <v>6</v>
      </c>
      <c r="B472" s="4">
        <v>2418060111</v>
      </c>
      <c r="C472" s="4" t="s">
        <v>1318</v>
      </c>
      <c r="D472" s="4" t="s">
        <v>787</v>
      </c>
      <c r="E472" s="5">
        <v>1</v>
      </c>
      <c r="F472" s="4">
        <v>9</v>
      </c>
      <c r="G472" s="4">
        <v>1</v>
      </c>
      <c r="H472" s="6">
        <f>F472/E472</f>
        <v>9</v>
      </c>
    </row>
    <row r="473" ht="15.6" spans="1:8">
      <c r="A473" s="4">
        <v>11</v>
      </c>
      <c r="B473" s="4">
        <v>2418220111</v>
      </c>
      <c r="C473" s="4" t="s">
        <v>1319</v>
      </c>
      <c r="D473" s="4" t="s">
        <v>848</v>
      </c>
      <c r="E473" s="5">
        <v>1</v>
      </c>
      <c r="F473" s="4">
        <v>9</v>
      </c>
      <c r="G473" s="4">
        <v>3</v>
      </c>
      <c r="H473" s="6">
        <f>F473/E473</f>
        <v>9</v>
      </c>
    </row>
    <row r="474" ht="15.6" spans="1:8">
      <c r="A474" s="4">
        <v>17</v>
      </c>
      <c r="B474" s="4">
        <v>2418240211</v>
      </c>
      <c r="C474" s="4" t="s">
        <v>1274</v>
      </c>
      <c r="D474" s="4" t="s">
        <v>1320</v>
      </c>
      <c r="E474" s="5">
        <v>2</v>
      </c>
      <c r="F474" s="4">
        <v>18</v>
      </c>
      <c r="G474" s="4">
        <v>13</v>
      </c>
      <c r="H474" s="6">
        <f>F474/E474</f>
        <v>9</v>
      </c>
    </row>
    <row r="475" ht="15.6" spans="1:8">
      <c r="A475" s="4">
        <v>18</v>
      </c>
      <c r="B475" s="4">
        <v>2418240311</v>
      </c>
      <c r="C475" s="4" t="s">
        <v>1274</v>
      </c>
      <c r="D475" s="4" t="s">
        <v>1321</v>
      </c>
      <c r="E475" s="5">
        <v>1</v>
      </c>
      <c r="F475" s="4">
        <v>9</v>
      </c>
      <c r="G475" s="4">
        <v>0</v>
      </c>
      <c r="H475" s="6">
        <f>F475/E475</f>
        <v>9</v>
      </c>
    </row>
    <row r="476" ht="15.6" spans="1:8">
      <c r="A476" s="4">
        <v>3</v>
      </c>
      <c r="B476" s="4">
        <v>2417020231</v>
      </c>
      <c r="C476" s="4" t="s">
        <v>1161</v>
      </c>
      <c r="D476" s="4" t="s">
        <v>783</v>
      </c>
      <c r="E476" s="5">
        <v>2</v>
      </c>
      <c r="F476" s="4">
        <v>17</v>
      </c>
      <c r="G476" s="4">
        <v>10</v>
      </c>
      <c r="H476" s="6">
        <f>F476/E476</f>
        <v>8.5</v>
      </c>
    </row>
    <row r="477" ht="15.6" spans="1:8">
      <c r="A477" s="4">
        <v>20</v>
      </c>
      <c r="B477" s="4">
        <v>2411170152</v>
      </c>
      <c r="C477" s="4" t="s">
        <v>1322</v>
      </c>
      <c r="D477" s="4" t="s">
        <v>1323</v>
      </c>
      <c r="E477" s="5">
        <v>1</v>
      </c>
      <c r="F477" s="4">
        <v>8</v>
      </c>
      <c r="G477" s="4">
        <v>5</v>
      </c>
      <c r="H477" s="6">
        <f>F477/E477</f>
        <v>8</v>
      </c>
    </row>
    <row r="478" ht="15.6" spans="1:8">
      <c r="A478" s="4">
        <v>3</v>
      </c>
      <c r="B478" s="4">
        <v>2412200142</v>
      </c>
      <c r="C478" s="4" t="s">
        <v>971</v>
      </c>
      <c r="D478" s="4" t="s">
        <v>1324</v>
      </c>
      <c r="E478" s="5">
        <v>1</v>
      </c>
      <c r="F478" s="4">
        <v>8</v>
      </c>
      <c r="G478" s="4">
        <v>1</v>
      </c>
      <c r="H478" s="6">
        <f>F478/E478</f>
        <v>8</v>
      </c>
    </row>
    <row r="479" ht="15.6" spans="1:8">
      <c r="A479" s="4">
        <v>14</v>
      </c>
      <c r="B479" s="4">
        <v>2412240321</v>
      </c>
      <c r="C479" s="4" t="s">
        <v>967</v>
      </c>
      <c r="D479" s="4" t="s">
        <v>1096</v>
      </c>
      <c r="E479" s="5">
        <v>1</v>
      </c>
      <c r="F479" s="4">
        <v>8</v>
      </c>
      <c r="G479" s="4">
        <v>3</v>
      </c>
      <c r="H479" s="6">
        <f>F479/E479</f>
        <v>8</v>
      </c>
    </row>
    <row r="480" ht="15.6" spans="1:8">
      <c r="A480" s="4">
        <v>10</v>
      </c>
      <c r="B480" s="4">
        <v>2414141741</v>
      </c>
      <c r="C480" s="4" t="s">
        <v>1000</v>
      </c>
      <c r="D480" s="4" t="s">
        <v>1309</v>
      </c>
      <c r="E480" s="5">
        <v>1</v>
      </c>
      <c r="F480" s="4">
        <v>8</v>
      </c>
      <c r="G480" s="4">
        <v>5</v>
      </c>
      <c r="H480" s="6">
        <f>F480/E480</f>
        <v>8</v>
      </c>
    </row>
    <row r="481" ht="15.6" spans="1:8">
      <c r="A481" s="4">
        <v>13</v>
      </c>
      <c r="B481" s="4">
        <v>2415070131</v>
      </c>
      <c r="C481" s="4" t="s">
        <v>1232</v>
      </c>
      <c r="D481" s="4" t="s">
        <v>1325</v>
      </c>
      <c r="E481" s="5">
        <v>1</v>
      </c>
      <c r="F481" s="4">
        <v>8</v>
      </c>
      <c r="G481" s="4">
        <v>4</v>
      </c>
      <c r="H481" s="6">
        <f>F481/E481</f>
        <v>8</v>
      </c>
    </row>
    <row r="482" ht="15.6" spans="1:8">
      <c r="A482" s="4">
        <v>14</v>
      </c>
      <c r="B482" s="4">
        <v>2415260321</v>
      </c>
      <c r="C482" s="4" t="s">
        <v>1310</v>
      </c>
      <c r="D482" s="4" t="s">
        <v>1326</v>
      </c>
      <c r="E482" s="5">
        <v>1</v>
      </c>
      <c r="F482" s="4">
        <v>8</v>
      </c>
      <c r="G482" s="4">
        <v>2</v>
      </c>
      <c r="H482" s="6">
        <f>F482/E482</f>
        <v>8</v>
      </c>
    </row>
    <row r="483" ht="15.6" spans="1:8">
      <c r="A483" s="4">
        <v>15</v>
      </c>
      <c r="B483" s="4">
        <v>2415310131</v>
      </c>
      <c r="C483" s="4" t="s">
        <v>934</v>
      </c>
      <c r="D483" s="4" t="s">
        <v>959</v>
      </c>
      <c r="E483" s="5">
        <v>1</v>
      </c>
      <c r="F483" s="4">
        <v>8</v>
      </c>
      <c r="G483" s="4">
        <v>2</v>
      </c>
      <c r="H483" s="6">
        <f>F483/E483</f>
        <v>8</v>
      </c>
    </row>
    <row r="484" ht="15.6" spans="1:8">
      <c r="A484" s="4">
        <v>8</v>
      </c>
      <c r="B484" s="4">
        <v>2416080131</v>
      </c>
      <c r="C484" s="4" t="s">
        <v>1327</v>
      </c>
      <c r="D484" s="4" t="s">
        <v>1328</v>
      </c>
      <c r="E484" s="5">
        <v>1</v>
      </c>
      <c r="F484" s="4">
        <v>8</v>
      </c>
      <c r="G484" s="4">
        <v>5</v>
      </c>
      <c r="H484" s="6">
        <f>F484/E484</f>
        <v>8</v>
      </c>
    </row>
    <row r="485" ht="15.6" spans="1:8">
      <c r="A485" s="4">
        <v>11</v>
      </c>
      <c r="B485" s="4">
        <v>2416340652</v>
      </c>
      <c r="C485" s="4" t="s">
        <v>960</v>
      </c>
      <c r="D485" s="4" t="s">
        <v>1263</v>
      </c>
      <c r="E485" s="5">
        <v>1</v>
      </c>
      <c r="F485" s="4">
        <v>8</v>
      </c>
      <c r="G485" s="4">
        <v>4</v>
      </c>
      <c r="H485" s="6">
        <f>F485/E485</f>
        <v>8</v>
      </c>
    </row>
    <row r="486" ht="15.6" spans="1:8">
      <c r="A486" s="4">
        <v>19</v>
      </c>
      <c r="B486" s="4">
        <v>2416420142</v>
      </c>
      <c r="C486" s="4" t="s">
        <v>1329</v>
      </c>
      <c r="D486" s="4" t="s">
        <v>1070</v>
      </c>
      <c r="E486" s="5">
        <v>1</v>
      </c>
      <c r="F486" s="4">
        <v>8</v>
      </c>
      <c r="G486" s="4">
        <v>1</v>
      </c>
      <c r="H486" s="6">
        <f>F486/E486</f>
        <v>8</v>
      </c>
    </row>
    <row r="487" ht="15.6" spans="1:8">
      <c r="A487" s="4">
        <v>2</v>
      </c>
      <c r="B487" s="4">
        <v>2416440141</v>
      </c>
      <c r="C487" s="4" t="s">
        <v>1330</v>
      </c>
      <c r="D487" s="4" t="s">
        <v>1331</v>
      </c>
      <c r="E487" s="5">
        <v>1</v>
      </c>
      <c r="F487" s="4">
        <v>8</v>
      </c>
      <c r="G487" s="4">
        <v>2</v>
      </c>
      <c r="H487" s="6">
        <f>F487/E487</f>
        <v>8</v>
      </c>
    </row>
    <row r="488" ht="15.6" spans="1:8">
      <c r="A488" s="4">
        <v>4</v>
      </c>
      <c r="B488" s="4">
        <v>2418190111</v>
      </c>
      <c r="C488" s="4" t="s">
        <v>1012</v>
      </c>
      <c r="D488" s="4" t="s">
        <v>848</v>
      </c>
      <c r="E488" s="5">
        <v>1</v>
      </c>
      <c r="F488" s="4">
        <v>8</v>
      </c>
      <c r="G488" s="4">
        <v>4</v>
      </c>
      <c r="H488" s="6">
        <f>F488/E488</f>
        <v>8</v>
      </c>
    </row>
    <row r="489" ht="15.6" spans="1:8">
      <c r="A489" s="4">
        <v>13</v>
      </c>
      <c r="B489" s="4">
        <v>2418220311</v>
      </c>
      <c r="C489" s="4" t="s">
        <v>1319</v>
      </c>
      <c r="D489" s="4" t="s">
        <v>1046</v>
      </c>
      <c r="E489" s="5">
        <v>1</v>
      </c>
      <c r="F489" s="4">
        <v>8</v>
      </c>
      <c r="G489" s="4">
        <v>0</v>
      </c>
      <c r="H489" s="6">
        <f>F489/E489</f>
        <v>8</v>
      </c>
    </row>
    <row r="490" ht="15.6" spans="1:8">
      <c r="A490" s="4">
        <v>19</v>
      </c>
      <c r="B490" s="4">
        <v>2418240411</v>
      </c>
      <c r="C490" s="4" t="s">
        <v>1274</v>
      </c>
      <c r="D490" s="4" t="s">
        <v>1332</v>
      </c>
      <c r="E490" s="5">
        <v>1</v>
      </c>
      <c r="F490" s="4">
        <v>8</v>
      </c>
      <c r="G490" s="4">
        <v>0</v>
      </c>
      <c r="H490" s="6">
        <f>F490/E490</f>
        <v>8</v>
      </c>
    </row>
    <row r="491" ht="15.6" spans="1:8">
      <c r="A491" s="4">
        <v>10</v>
      </c>
      <c r="B491" s="4">
        <v>2418300152</v>
      </c>
      <c r="C491" s="4" t="s">
        <v>1333</v>
      </c>
      <c r="D491" s="4" t="s">
        <v>1323</v>
      </c>
      <c r="E491" s="5">
        <v>1</v>
      </c>
      <c r="F491" s="4">
        <v>8</v>
      </c>
      <c r="G491" s="4">
        <v>6</v>
      </c>
      <c r="H491" s="6">
        <f>F491/E491</f>
        <v>8</v>
      </c>
    </row>
    <row r="492" ht="15.6" spans="1:8">
      <c r="A492" s="4">
        <v>11</v>
      </c>
      <c r="B492" s="4">
        <v>2418300252</v>
      </c>
      <c r="C492" s="4" t="s">
        <v>1333</v>
      </c>
      <c r="D492" s="4" t="s">
        <v>1097</v>
      </c>
      <c r="E492" s="5">
        <v>1</v>
      </c>
      <c r="F492" s="4">
        <v>8</v>
      </c>
      <c r="G492" s="4">
        <v>7</v>
      </c>
      <c r="H492" s="6">
        <f>F492/E492</f>
        <v>8</v>
      </c>
    </row>
    <row r="493" ht="15.6" spans="1:8">
      <c r="A493" s="4">
        <v>5</v>
      </c>
      <c r="B493" s="4">
        <v>2419130111</v>
      </c>
      <c r="C493" s="4" t="s">
        <v>1334</v>
      </c>
      <c r="D493" s="4" t="s">
        <v>923</v>
      </c>
      <c r="E493" s="5">
        <v>1</v>
      </c>
      <c r="F493" s="4">
        <v>8</v>
      </c>
      <c r="G493" s="4">
        <v>4</v>
      </c>
      <c r="H493" s="6">
        <f>F493/E493</f>
        <v>8</v>
      </c>
    </row>
    <row r="494" ht="15.6" spans="1:8">
      <c r="A494" s="4">
        <v>7</v>
      </c>
      <c r="B494" s="4">
        <v>2419360141</v>
      </c>
      <c r="C494" s="4" t="s">
        <v>1335</v>
      </c>
      <c r="D494" s="4" t="s">
        <v>1283</v>
      </c>
      <c r="E494" s="5">
        <v>1</v>
      </c>
      <c r="F494" s="4">
        <v>8</v>
      </c>
      <c r="G494" s="4">
        <v>3</v>
      </c>
      <c r="H494" s="6">
        <f>F494/E494</f>
        <v>8</v>
      </c>
    </row>
    <row r="495" ht="15.6" spans="1:8">
      <c r="A495" s="4">
        <v>14</v>
      </c>
      <c r="B495" s="4">
        <v>2419430311</v>
      </c>
      <c r="C495" s="4" t="s">
        <v>1336</v>
      </c>
      <c r="D495" s="4" t="s">
        <v>1337</v>
      </c>
      <c r="E495" s="5">
        <v>3</v>
      </c>
      <c r="F495" s="4">
        <v>23</v>
      </c>
      <c r="G495" s="4">
        <v>15</v>
      </c>
      <c r="H495" s="6">
        <f>F495/E495</f>
        <v>7.66666666666667</v>
      </c>
    </row>
    <row r="496" ht="15.6" spans="1:8">
      <c r="A496" s="4">
        <v>2</v>
      </c>
      <c r="B496" s="4">
        <v>2418180111</v>
      </c>
      <c r="C496" s="4" t="s">
        <v>1202</v>
      </c>
      <c r="D496" s="4" t="s">
        <v>848</v>
      </c>
      <c r="E496" s="5">
        <v>7</v>
      </c>
      <c r="F496" s="4">
        <v>50</v>
      </c>
      <c r="G496" s="4">
        <v>38</v>
      </c>
      <c r="H496" s="6">
        <f>F496/E496</f>
        <v>7.14285714285714</v>
      </c>
    </row>
    <row r="497" ht="15.6" spans="1:8">
      <c r="A497" s="4">
        <v>14</v>
      </c>
      <c r="B497" s="4">
        <v>2410080342</v>
      </c>
      <c r="C497" s="4" t="s">
        <v>1261</v>
      </c>
      <c r="D497" s="4" t="s">
        <v>1338</v>
      </c>
      <c r="E497" s="5">
        <v>1</v>
      </c>
      <c r="F497" s="4">
        <v>7</v>
      </c>
      <c r="G497" s="4">
        <v>7</v>
      </c>
      <c r="H497" s="6">
        <f>F497/E497</f>
        <v>7</v>
      </c>
    </row>
    <row r="498" ht="15.6" spans="1:8">
      <c r="A498" s="4">
        <v>6</v>
      </c>
      <c r="B498" s="4">
        <v>2410210651</v>
      </c>
      <c r="C498" s="4" t="s">
        <v>1339</v>
      </c>
      <c r="D498" s="4" t="s">
        <v>1340</v>
      </c>
      <c r="E498" s="5">
        <v>1</v>
      </c>
      <c r="F498" s="4">
        <v>7</v>
      </c>
      <c r="G498" s="4">
        <v>5</v>
      </c>
      <c r="H498" s="6">
        <f>F498/E498</f>
        <v>7</v>
      </c>
    </row>
    <row r="499" ht="15.6" spans="1:8">
      <c r="A499" s="4">
        <v>4</v>
      </c>
      <c r="B499" s="4">
        <v>2412260121</v>
      </c>
      <c r="C499" s="4" t="s">
        <v>927</v>
      </c>
      <c r="D499" s="4" t="s">
        <v>1341</v>
      </c>
      <c r="E499" s="5">
        <v>1</v>
      </c>
      <c r="F499" s="4">
        <v>7</v>
      </c>
      <c r="G499" s="4">
        <v>1</v>
      </c>
      <c r="H499" s="6">
        <f>F499/E499</f>
        <v>7</v>
      </c>
    </row>
    <row r="500" ht="15.6" spans="1:8">
      <c r="A500" s="4">
        <v>3</v>
      </c>
      <c r="B500" s="4">
        <v>2414141042</v>
      </c>
      <c r="C500" s="4" t="s">
        <v>1000</v>
      </c>
      <c r="D500" s="4" t="s">
        <v>1342</v>
      </c>
      <c r="E500" s="5">
        <v>1</v>
      </c>
      <c r="F500" s="4">
        <v>7</v>
      </c>
      <c r="G500" s="4">
        <v>3</v>
      </c>
      <c r="H500" s="6">
        <f>F500/E500</f>
        <v>7</v>
      </c>
    </row>
    <row r="501" ht="15.6" spans="1:8">
      <c r="A501" s="4">
        <v>14</v>
      </c>
      <c r="B501" s="4">
        <v>2415300711</v>
      </c>
      <c r="C501" s="4" t="s">
        <v>1050</v>
      </c>
      <c r="D501" s="4" t="s">
        <v>1343</v>
      </c>
      <c r="E501" s="5">
        <v>1</v>
      </c>
      <c r="F501" s="4">
        <v>7</v>
      </c>
      <c r="G501" s="4">
        <v>1</v>
      </c>
      <c r="H501" s="6">
        <f>F501/E501</f>
        <v>7</v>
      </c>
    </row>
    <row r="502" ht="15.6" spans="1:8">
      <c r="A502" s="4">
        <v>16</v>
      </c>
      <c r="B502" s="4">
        <v>2416160156</v>
      </c>
      <c r="C502" s="4" t="s">
        <v>1344</v>
      </c>
      <c r="D502" s="4" t="s">
        <v>1345</v>
      </c>
      <c r="E502" s="5">
        <v>1</v>
      </c>
      <c r="F502" s="4">
        <v>7</v>
      </c>
      <c r="G502" s="4">
        <v>1</v>
      </c>
      <c r="H502" s="6">
        <f>F502/E502</f>
        <v>7</v>
      </c>
    </row>
    <row r="503" ht="15.6" spans="1:8">
      <c r="A503" s="4">
        <v>2</v>
      </c>
      <c r="B503" s="4">
        <v>2416310111</v>
      </c>
      <c r="C503" s="4" t="s">
        <v>1346</v>
      </c>
      <c r="D503" s="4" t="s">
        <v>1347</v>
      </c>
      <c r="E503" s="5">
        <v>1</v>
      </c>
      <c r="F503" s="4">
        <v>7</v>
      </c>
      <c r="G503" s="4">
        <v>3</v>
      </c>
      <c r="H503" s="6">
        <f>F503/E503</f>
        <v>7</v>
      </c>
    </row>
    <row r="504" ht="15.6" spans="1:8">
      <c r="A504" s="4">
        <v>10</v>
      </c>
      <c r="B504" s="4">
        <v>2418100111</v>
      </c>
      <c r="C504" s="4" t="s">
        <v>1192</v>
      </c>
      <c r="D504" s="4" t="s">
        <v>1348</v>
      </c>
      <c r="E504" s="5">
        <v>2</v>
      </c>
      <c r="F504" s="4">
        <v>14</v>
      </c>
      <c r="G504" s="4">
        <v>10</v>
      </c>
      <c r="H504" s="6">
        <f>F504/E504</f>
        <v>7</v>
      </c>
    </row>
    <row r="505" ht="15.6" spans="1:8">
      <c r="A505" s="4">
        <v>17</v>
      </c>
      <c r="B505" s="4">
        <v>2418330142</v>
      </c>
      <c r="C505" s="4" t="s">
        <v>1349</v>
      </c>
      <c r="D505" s="4" t="s">
        <v>1245</v>
      </c>
      <c r="E505" s="5">
        <v>1</v>
      </c>
      <c r="F505" s="4">
        <v>7</v>
      </c>
      <c r="G505" s="4">
        <v>0</v>
      </c>
      <c r="H505" s="6">
        <f>F505/E505</f>
        <v>7</v>
      </c>
    </row>
    <row r="506" ht="15.6" spans="1:8">
      <c r="A506" s="4">
        <v>12</v>
      </c>
      <c r="B506" s="4">
        <v>2418361242</v>
      </c>
      <c r="C506" s="4" t="s">
        <v>965</v>
      </c>
      <c r="D506" s="4" t="s">
        <v>1350</v>
      </c>
      <c r="E506" s="5">
        <v>1</v>
      </c>
      <c r="F506" s="4">
        <v>7</v>
      </c>
      <c r="G506" s="4">
        <v>4</v>
      </c>
      <c r="H506" s="6">
        <f>F506/E506</f>
        <v>7</v>
      </c>
    </row>
    <row r="507" ht="15.6" spans="1:8">
      <c r="A507" s="4">
        <v>10</v>
      </c>
      <c r="B507" s="4">
        <v>2419050121</v>
      </c>
      <c r="C507" s="4" t="s">
        <v>1197</v>
      </c>
      <c r="D507" s="4" t="s">
        <v>1351</v>
      </c>
      <c r="E507" s="5">
        <v>1</v>
      </c>
      <c r="F507" s="4">
        <v>7</v>
      </c>
      <c r="G507" s="4">
        <v>2</v>
      </c>
      <c r="H507" s="6">
        <f>F507/E507</f>
        <v>7</v>
      </c>
    </row>
    <row r="508" ht="15.6" spans="1:8">
      <c r="A508" s="4">
        <v>12</v>
      </c>
      <c r="B508" s="4">
        <v>2419160211</v>
      </c>
      <c r="C508" s="4" t="s">
        <v>1042</v>
      </c>
      <c r="D508" s="4" t="s">
        <v>1047</v>
      </c>
      <c r="E508" s="5">
        <v>1</v>
      </c>
      <c r="F508" s="4">
        <v>7</v>
      </c>
      <c r="G508" s="4">
        <v>3</v>
      </c>
      <c r="H508" s="6">
        <f>F508/E508</f>
        <v>7</v>
      </c>
    </row>
    <row r="509" ht="15.6" spans="1:8">
      <c r="A509" s="4">
        <v>13</v>
      </c>
      <c r="B509" s="4">
        <v>2419160311</v>
      </c>
      <c r="C509" s="4" t="s">
        <v>1042</v>
      </c>
      <c r="D509" s="4" t="s">
        <v>963</v>
      </c>
      <c r="E509" s="5">
        <v>1</v>
      </c>
      <c r="F509" s="4">
        <v>7</v>
      </c>
      <c r="G509" s="4">
        <v>6</v>
      </c>
      <c r="H509" s="6">
        <f>F509/E509</f>
        <v>7</v>
      </c>
    </row>
    <row r="510" ht="15.6" spans="1:8">
      <c r="A510" s="4">
        <v>17</v>
      </c>
      <c r="B510" s="4">
        <v>2419160711</v>
      </c>
      <c r="C510" s="4" t="s">
        <v>1042</v>
      </c>
      <c r="D510" s="4" t="s">
        <v>1091</v>
      </c>
      <c r="E510" s="5">
        <v>1</v>
      </c>
      <c r="F510" s="4">
        <v>7</v>
      </c>
      <c r="G510" s="4">
        <v>6</v>
      </c>
      <c r="H510" s="6">
        <f>F510/E510</f>
        <v>7</v>
      </c>
    </row>
    <row r="511" ht="15.6" spans="1:8">
      <c r="A511" s="4">
        <v>19</v>
      </c>
      <c r="B511" s="4">
        <v>2419170111</v>
      </c>
      <c r="C511" s="4" t="s">
        <v>980</v>
      </c>
      <c r="D511" s="4" t="s">
        <v>923</v>
      </c>
      <c r="E511" s="5">
        <v>1</v>
      </c>
      <c r="F511" s="4">
        <v>7</v>
      </c>
      <c r="G511" s="4">
        <v>4</v>
      </c>
      <c r="H511" s="6">
        <f>F511/E511</f>
        <v>7</v>
      </c>
    </row>
    <row r="512" ht="15.6" spans="1:8">
      <c r="A512" s="4">
        <v>3</v>
      </c>
      <c r="B512" s="4">
        <v>2419170511</v>
      </c>
      <c r="C512" s="4" t="s">
        <v>980</v>
      </c>
      <c r="D512" s="4" t="s">
        <v>1279</v>
      </c>
      <c r="E512" s="5">
        <v>1</v>
      </c>
      <c r="F512" s="4">
        <v>7</v>
      </c>
      <c r="G512" s="4">
        <v>7</v>
      </c>
      <c r="H512" s="6">
        <f>F512/E512</f>
        <v>7</v>
      </c>
    </row>
    <row r="513" ht="15.6" spans="1:8">
      <c r="A513" s="4">
        <v>8</v>
      </c>
      <c r="B513" s="4">
        <v>2419180531</v>
      </c>
      <c r="C513" s="4" t="s">
        <v>1092</v>
      </c>
      <c r="D513" s="4" t="s">
        <v>1352</v>
      </c>
      <c r="E513" s="5">
        <v>1</v>
      </c>
      <c r="F513" s="4">
        <v>7</v>
      </c>
      <c r="G513" s="4">
        <v>6</v>
      </c>
      <c r="H513" s="6">
        <f>F513/E513</f>
        <v>7</v>
      </c>
    </row>
    <row r="514" ht="15.6" spans="1:8">
      <c r="A514" s="4">
        <v>10</v>
      </c>
      <c r="B514" s="4">
        <v>2419180711</v>
      </c>
      <c r="C514" s="4" t="s">
        <v>1092</v>
      </c>
      <c r="D514" s="4" t="s">
        <v>1096</v>
      </c>
      <c r="E514" s="5">
        <v>1</v>
      </c>
      <c r="F514" s="4">
        <v>7</v>
      </c>
      <c r="G514" s="4">
        <v>7</v>
      </c>
      <c r="H514" s="6">
        <f>F514/E514</f>
        <v>7</v>
      </c>
    </row>
    <row r="515" ht="15.6" spans="1:8">
      <c r="A515" s="4">
        <v>17</v>
      </c>
      <c r="B515" s="4">
        <v>2419200211</v>
      </c>
      <c r="C515" s="4" t="s">
        <v>1130</v>
      </c>
      <c r="D515" s="4" t="s">
        <v>1047</v>
      </c>
      <c r="E515" s="5">
        <v>1</v>
      </c>
      <c r="F515" s="4">
        <v>7</v>
      </c>
      <c r="G515" s="4">
        <v>4</v>
      </c>
      <c r="H515" s="6">
        <f>F515/E515</f>
        <v>7</v>
      </c>
    </row>
    <row r="516" ht="15.6" spans="1:8">
      <c r="A516" s="4">
        <v>9</v>
      </c>
      <c r="B516" s="4">
        <v>2419380141</v>
      </c>
      <c r="C516" s="4" t="s">
        <v>1353</v>
      </c>
      <c r="D516" s="4" t="s">
        <v>1116</v>
      </c>
      <c r="E516" s="5">
        <v>1</v>
      </c>
      <c r="F516" s="4">
        <v>7</v>
      </c>
      <c r="G516" s="4">
        <v>4</v>
      </c>
      <c r="H516" s="6">
        <f>F516/E516</f>
        <v>7</v>
      </c>
    </row>
    <row r="517" ht="15.6" spans="1:8">
      <c r="A517" s="4">
        <v>10</v>
      </c>
      <c r="B517" s="4">
        <v>2419390141</v>
      </c>
      <c r="C517" s="4" t="s">
        <v>1354</v>
      </c>
      <c r="D517" s="4" t="s">
        <v>1355</v>
      </c>
      <c r="E517" s="5">
        <v>1</v>
      </c>
      <c r="F517" s="4">
        <v>7</v>
      </c>
      <c r="G517" s="4">
        <v>4</v>
      </c>
      <c r="H517" s="6">
        <f>F517/E517</f>
        <v>7</v>
      </c>
    </row>
    <row r="518" ht="15.6" spans="1:8">
      <c r="A518" s="4">
        <v>2</v>
      </c>
      <c r="B518" s="4">
        <v>2419410141</v>
      </c>
      <c r="C518" s="4" t="s">
        <v>982</v>
      </c>
      <c r="D518" s="4" t="s">
        <v>1356</v>
      </c>
      <c r="E518" s="5">
        <v>4</v>
      </c>
      <c r="F518" s="4">
        <v>26</v>
      </c>
      <c r="G518" s="4">
        <v>16</v>
      </c>
      <c r="H518" s="6">
        <f>F518/E518</f>
        <v>6.5</v>
      </c>
    </row>
    <row r="519" ht="15.6" spans="1:8">
      <c r="A519" s="4">
        <v>4</v>
      </c>
      <c r="B519" s="4">
        <v>2419410341</v>
      </c>
      <c r="C519" s="4" t="s">
        <v>982</v>
      </c>
      <c r="D519" s="4" t="s">
        <v>1357</v>
      </c>
      <c r="E519" s="5">
        <v>3</v>
      </c>
      <c r="F519" s="4">
        <v>19</v>
      </c>
      <c r="G519" s="4">
        <v>13</v>
      </c>
      <c r="H519" s="6">
        <f>F519/E519</f>
        <v>6.33333333333333</v>
      </c>
    </row>
    <row r="520" ht="15.6" spans="1:8">
      <c r="A520" s="4">
        <v>5</v>
      </c>
      <c r="B520" s="4">
        <v>2410040199</v>
      </c>
      <c r="C520" s="4" t="s">
        <v>1358</v>
      </c>
      <c r="D520" s="4" t="s">
        <v>1359</v>
      </c>
      <c r="E520" s="5">
        <v>2</v>
      </c>
      <c r="F520" s="4">
        <v>12</v>
      </c>
      <c r="G520" s="4" t="s">
        <v>13</v>
      </c>
      <c r="H520" s="6">
        <f>F520/E520</f>
        <v>6</v>
      </c>
    </row>
    <row r="521" ht="15.6" spans="1:8">
      <c r="A521" s="4">
        <v>6</v>
      </c>
      <c r="B521" s="4">
        <v>2410050131</v>
      </c>
      <c r="C521" s="4" t="s">
        <v>1360</v>
      </c>
      <c r="D521" s="4" t="s">
        <v>1361</v>
      </c>
      <c r="E521" s="5">
        <v>1</v>
      </c>
      <c r="F521" s="4">
        <v>6</v>
      </c>
      <c r="G521" s="4">
        <v>5</v>
      </c>
      <c r="H521" s="6">
        <f>F521/E521</f>
        <v>6</v>
      </c>
    </row>
    <row r="522" ht="15.6" spans="1:8">
      <c r="A522" s="4">
        <v>17</v>
      </c>
      <c r="B522" s="4">
        <v>2410180152</v>
      </c>
      <c r="C522" s="4" t="s">
        <v>917</v>
      </c>
      <c r="D522" s="4" t="s">
        <v>1362</v>
      </c>
      <c r="E522" s="5">
        <v>1</v>
      </c>
      <c r="F522" s="4">
        <v>6</v>
      </c>
      <c r="G522" s="4">
        <v>4</v>
      </c>
      <c r="H522" s="6">
        <f>F522/E522</f>
        <v>6</v>
      </c>
    </row>
    <row r="523" ht="15.6" spans="1:8">
      <c r="A523" s="4">
        <v>18</v>
      </c>
      <c r="B523" s="4">
        <v>2410180299</v>
      </c>
      <c r="C523" s="4" t="s">
        <v>917</v>
      </c>
      <c r="D523" s="4" t="s">
        <v>1363</v>
      </c>
      <c r="E523" s="5">
        <v>1</v>
      </c>
      <c r="F523" s="4">
        <v>6</v>
      </c>
      <c r="G523" s="4" t="s">
        <v>13</v>
      </c>
      <c r="H523" s="6">
        <f>F523/E523</f>
        <v>6</v>
      </c>
    </row>
    <row r="524" ht="15.6" spans="1:8">
      <c r="A524" s="4">
        <v>20</v>
      </c>
      <c r="B524" s="4">
        <v>2410180499</v>
      </c>
      <c r="C524" s="4" t="s">
        <v>917</v>
      </c>
      <c r="D524" s="4" t="s">
        <v>1364</v>
      </c>
      <c r="E524" s="5">
        <v>1</v>
      </c>
      <c r="F524" s="4">
        <v>6</v>
      </c>
      <c r="G524" s="4" t="s">
        <v>13</v>
      </c>
      <c r="H524" s="6">
        <f>F524/E524</f>
        <v>6</v>
      </c>
    </row>
    <row r="525" ht="15.6" spans="1:8">
      <c r="A525" s="4">
        <v>4</v>
      </c>
      <c r="B525" s="4">
        <v>2410180899</v>
      </c>
      <c r="C525" s="4" t="s">
        <v>917</v>
      </c>
      <c r="D525" s="4" t="s">
        <v>1365</v>
      </c>
      <c r="E525" s="5">
        <v>1</v>
      </c>
      <c r="F525" s="4">
        <v>6</v>
      </c>
      <c r="G525" s="4" t="s">
        <v>13</v>
      </c>
      <c r="H525" s="6">
        <f>F525/E525</f>
        <v>6</v>
      </c>
    </row>
    <row r="526" ht="15.6" spans="1:8">
      <c r="A526" s="4">
        <v>5</v>
      </c>
      <c r="B526" s="4">
        <v>2412040152</v>
      </c>
      <c r="C526" s="4" t="s">
        <v>1366</v>
      </c>
      <c r="D526" s="4" t="s">
        <v>1367</v>
      </c>
      <c r="E526" s="5">
        <v>1</v>
      </c>
      <c r="F526" s="4">
        <v>6</v>
      </c>
      <c r="G526" s="4">
        <v>4</v>
      </c>
      <c r="H526" s="6">
        <f>F526/E526</f>
        <v>6</v>
      </c>
    </row>
    <row r="527" ht="15.6" spans="1:8">
      <c r="A527" s="4">
        <v>17</v>
      </c>
      <c r="B527" s="4">
        <v>2414150551</v>
      </c>
      <c r="C527" s="4" t="s">
        <v>1048</v>
      </c>
      <c r="D527" s="4" t="s">
        <v>1368</v>
      </c>
      <c r="E527" s="5">
        <v>1</v>
      </c>
      <c r="F527" s="4">
        <v>6</v>
      </c>
      <c r="G527" s="4">
        <v>4</v>
      </c>
      <c r="H527" s="6">
        <f>F527/E527</f>
        <v>6</v>
      </c>
    </row>
    <row r="528" ht="15.6" spans="1:8">
      <c r="A528" s="4">
        <v>18</v>
      </c>
      <c r="B528" s="4">
        <v>2415310411</v>
      </c>
      <c r="C528" s="4" t="s">
        <v>934</v>
      </c>
      <c r="D528" s="4" t="s">
        <v>923</v>
      </c>
      <c r="E528" s="5">
        <v>1</v>
      </c>
      <c r="F528" s="4">
        <v>6</v>
      </c>
      <c r="G528" s="4">
        <v>0</v>
      </c>
      <c r="H528" s="6">
        <f>F528/E528</f>
        <v>6</v>
      </c>
    </row>
    <row r="529" ht="15.6" spans="1:8">
      <c r="A529" s="4">
        <v>18</v>
      </c>
      <c r="B529" s="4">
        <v>2417140152</v>
      </c>
      <c r="C529" s="4" t="s">
        <v>1369</v>
      </c>
      <c r="D529" s="4" t="s">
        <v>1370</v>
      </c>
      <c r="E529" s="5">
        <v>1</v>
      </c>
      <c r="F529" s="4">
        <v>6</v>
      </c>
      <c r="G529" s="4">
        <v>6</v>
      </c>
      <c r="H529" s="6">
        <f>F529/E529</f>
        <v>6</v>
      </c>
    </row>
    <row r="530" ht="15.6" spans="1:8">
      <c r="A530" s="4">
        <v>19</v>
      </c>
      <c r="B530" s="4">
        <v>2418350142</v>
      </c>
      <c r="C530" s="4" t="s">
        <v>1078</v>
      </c>
      <c r="D530" s="4" t="s">
        <v>1245</v>
      </c>
      <c r="E530" s="5">
        <v>1</v>
      </c>
      <c r="F530" s="4">
        <v>6</v>
      </c>
      <c r="G530" s="4">
        <v>1</v>
      </c>
      <c r="H530" s="6">
        <f>F530/E530</f>
        <v>6</v>
      </c>
    </row>
    <row r="531" ht="15.6" spans="1:8">
      <c r="A531" s="4">
        <v>1</v>
      </c>
      <c r="B531" s="4">
        <v>2418360142</v>
      </c>
      <c r="C531" s="4" t="s">
        <v>965</v>
      </c>
      <c r="D531" s="4" t="s">
        <v>1371</v>
      </c>
      <c r="E531" s="5">
        <v>1</v>
      </c>
      <c r="F531" s="4">
        <v>6</v>
      </c>
      <c r="G531" s="4">
        <v>1</v>
      </c>
      <c r="H531" s="6">
        <f>F531/E531</f>
        <v>6</v>
      </c>
    </row>
    <row r="532" ht="15.6" spans="1:8">
      <c r="A532" s="4">
        <v>10</v>
      </c>
      <c r="B532" s="4">
        <v>2419150111</v>
      </c>
      <c r="C532" s="4" t="s">
        <v>1372</v>
      </c>
      <c r="D532" s="4" t="s">
        <v>923</v>
      </c>
      <c r="E532" s="5">
        <v>2</v>
      </c>
      <c r="F532" s="4">
        <v>12</v>
      </c>
      <c r="G532" s="4">
        <v>9</v>
      </c>
      <c r="H532" s="6">
        <f>F532/E532</f>
        <v>6</v>
      </c>
    </row>
    <row r="533" ht="15.6" spans="1:8">
      <c r="A533" s="4">
        <v>14</v>
      </c>
      <c r="B533" s="4">
        <v>2419190311</v>
      </c>
      <c r="C533" s="4" t="s">
        <v>1073</v>
      </c>
      <c r="D533" s="4" t="s">
        <v>1373</v>
      </c>
      <c r="E533" s="5">
        <v>1</v>
      </c>
      <c r="F533" s="4">
        <v>6</v>
      </c>
      <c r="G533" s="4">
        <v>4</v>
      </c>
      <c r="H533" s="6">
        <f>F533/E533</f>
        <v>6</v>
      </c>
    </row>
    <row r="534" ht="15.6" spans="1:8">
      <c r="A534" s="4">
        <v>2</v>
      </c>
      <c r="B534" s="4">
        <v>2419210331</v>
      </c>
      <c r="C534" s="4" t="s">
        <v>872</v>
      </c>
      <c r="D534" s="4" t="s">
        <v>1254</v>
      </c>
      <c r="E534" s="5">
        <v>1</v>
      </c>
      <c r="F534" s="4">
        <v>6</v>
      </c>
      <c r="G534" s="4">
        <v>2</v>
      </c>
      <c r="H534" s="6">
        <f>F534/E534</f>
        <v>6</v>
      </c>
    </row>
    <row r="535" ht="15.6" spans="1:8">
      <c r="A535" s="4">
        <v>7</v>
      </c>
      <c r="B535" s="4">
        <v>2419210811</v>
      </c>
      <c r="C535" s="4" t="s">
        <v>872</v>
      </c>
      <c r="D535" s="4" t="s">
        <v>1047</v>
      </c>
      <c r="E535" s="5">
        <v>1</v>
      </c>
      <c r="F535" s="4">
        <v>6</v>
      </c>
      <c r="G535" s="4">
        <v>2</v>
      </c>
      <c r="H535" s="6">
        <f>F535/E535</f>
        <v>6</v>
      </c>
    </row>
    <row r="536" ht="15.6" spans="1:8">
      <c r="A536" s="4">
        <v>14</v>
      </c>
      <c r="B536" s="4">
        <v>2419260154</v>
      </c>
      <c r="C536" s="4" t="s">
        <v>1374</v>
      </c>
      <c r="D536" s="4" t="s">
        <v>1375</v>
      </c>
      <c r="E536" s="5">
        <v>1</v>
      </c>
      <c r="F536" s="4">
        <v>6</v>
      </c>
      <c r="G536" s="4">
        <v>4</v>
      </c>
      <c r="H536" s="6">
        <f>F536/E536</f>
        <v>6</v>
      </c>
    </row>
    <row r="537" ht="15.6" spans="1:8">
      <c r="A537" s="4">
        <v>9</v>
      </c>
      <c r="B537" s="4">
        <v>2418210111</v>
      </c>
      <c r="C537" s="4" t="s">
        <v>1044</v>
      </c>
      <c r="D537" s="4" t="s">
        <v>848</v>
      </c>
      <c r="E537" s="5">
        <v>2</v>
      </c>
      <c r="F537" s="4">
        <v>11</v>
      </c>
      <c r="G537" s="4">
        <v>5</v>
      </c>
      <c r="H537" s="6">
        <f>F537/E537</f>
        <v>5.5</v>
      </c>
    </row>
    <row r="538" ht="15.6" spans="1:8">
      <c r="A538" s="4">
        <v>20</v>
      </c>
      <c r="B538" s="4">
        <v>2419401042</v>
      </c>
      <c r="C538" s="4" t="s">
        <v>1021</v>
      </c>
      <c r="D538" s="4" t="s">
        <v>830</v>
      </c>
      <c r="E538" s="5">
        <v>2</v>
      </c>
      <c r="F538" s="4">
        <v>11</v>
      </c>
      <c r="G538" s="4">
        <v>9</v>
      </c>
      <c r="H538" s="6">
        <f>F538/E538</f>
        <v>5.5</v>
      </c>
    </row>
    <row r="539" ht="15.6" spans="1:8">
      <c r="A539" s="4">
        <v>1</v>
      </c>
      <c r="B539" s="4">
        <v>2419401142</v>
      </c>
      <c r="C539" s="4" t="s">
        <v>1021</v>
      </c>
      <c r="D539" s="4" t="s">
        <v>838</v>
      </c>
      <c r="E539" s="5">
        <v>2</v>
      </c>
      <c r="F539" s="4">
        <v>11</v>
      </c>
      <c r="G539" s="4">
        <v>9</v>
      </c>
      <c r="H539" s="6">
        <f>F539/E539</f>
        <v>5.5</v>
      </c>
    </row>
    <row r="540" ht="15.6" spans="1:8">
      <c r="A540" s="4">
        <v>10</v>
      </c>
      <c r="B540" s="4">
        <v>2419410941</v>
      </c>
      <c r="C540" s="4" t="s">
        <v>982</v>
      </c>
      <c r="D540" s="4" t="s">
        <v>838</v>
      </c>
      <c r="E540" s="5">
        <v>3</v>
      </c>
      <c r="F540" s="4">
        <v>16</v>
      </c>
      <c r="G540" s="4">
        <v>11</v>
      </c>
      <c r="H540" s="6">
        <f>F540/E540</f>
        <v>5.33333333333333</v>
      </c>
    </row>
    <row r="541" ht="15.6" spans="1:8">
      <c r="A541" s="4">
        <v>13</v>
      </c>
      <c r="B541" s="4">
        <v>2419430211</v>
      </c>
      <c r="C541" s="4" t="s">
        <v>1336</v>
      </c>
      <c r="D541" s="4" t="s">
        <v>1376</v>
      </c>
      <c r="E541" s="5">
        <v>3</v>
      </c>
      <c r="F541" s="4">
        <v>16</v>
      </c>
      <c r="G541" s="4">
        <v>13</v>
      </c>
      <c r="H541" s="6">
        <f>F541/E541</f>
        <v>5.33333333333333</v>
      </c>
    </row>
    <row r="542" ht="15.6" spans="1:8">
      <c r="A542" s="4">
        <v>20</v>
      </c>
      <c r="B542" s="4">
        <v>2418170111</v>
      </c>
      <c r="C542" s="4" t="s">
        <v>1203</v>
      </c>
      <c r="D542" s="4" t="s">
        <v>1377</v>
      </c>
      <c r="E542" s="5">
        <v>8</v>
      </c>
      <c r="F542" s="4">
        <v>42</v>
      </c>
      <c r="G542" s="4">
        <v>31</v>
      </c>
      <c r="H542" s="6">
        <f>F542/E542</f>
        <v>5.25</v>
      </c>
    </row>
    <row r="543" ht="15.6" spans="1:8">
      <c r="A543" s="4">
        <v>10</v>
      </c>
      <c r="B543" s="4">
        <v>2411220152</v>
      </c>
      <c r="C543" s="4" t="s">
        <v>1378</v>
      </c>
      <c r="D543" s="4" t="s">
        <v>1379</v>
      </c>
      <c r="E543" s="5">
        <v>1</v>
      </c>
      <c r="F543" s="4">
        <v>5</v>
      </c>
      <c r="G543" s="4">
        <v>5</v>
      </c>
      <c r="H543" s="6">
        <f>F543/E543</f>
        <v>5</v>
      </c>
    </row>
    <row r="544" ht="15.6" spans="1:8">
      <c r="A544" s="4">
        <v>4</v>
      </c>
      <c r="B544" s="4">
        <v>2412030152</v>
      </c>
      <c r="C544" s="4" t="s">
        <v>1380</v>
      </c>
      <c r="D544" s="4" t="s">
        <v>1139</v>
      </c>
      <c r="E544" s="5">
        <v>1</v>
      </c>
      <c r="F544" s="4">
        <v>5</v>
      </c>
      <c r="G544" s="4">
        <v>3</v>
      </c>
      <c r="H544" s="6">
        <f>F544/E544</f>
        <v>5</v>
      </c>
    </row>
    <row r="545" ht="15.6" spans="1:8">
      <c r="A545" s="4">
        <v>6</v>
      </c>
      <c r="B545" s="4">
        <v>2412050152</v>
      </c>
      <c r="C545" s="4" t="s">
        <v>1381</v>
      </c>
      <c r="D545" s="4" t="s">
        <v>1139</v>
      </c>
      <c r="E545" s="5">
        <v>1</v>
      </c>
      <c r="F545" s="4">
        <v>5</v>
      </c>
      <c r="G545" s="4">
        <v>1</v>
      </c>
      <c r="H545" s="6">
        <f>F545/E545</f>
        <v>5</v>
      </c>
    </row>
    <row r="546" ht="15.6" spans="1:8">
      <c r="A546" s="4">
        <v>14</v>
      </c>
      <c r="B546" s="4">
        <v>2413090111</v>
      </c>
      <c r="C546" s="4" t="s">
        <v>1382</v>
      </c>
      <c r="D546" s="4" t="s">
        <v>974</v>
      </c>
      <c r="E546" s="5">
        <v>1</v>
      </c>
      <c r="F546" s="4">
        <v>5</v>
      </c>
      <c r="G546" s="4">
        <v>1</v>
      </c>
      <c r="H546" s="6">
        <f>F546/E546</f>
        <v>5</v>
      </c>
    </row>
    <row r="547" ht="15.6" spans="1:8">
      <c r="A547" s="4">
        <v>20</v>
      </c>
      <c r="B547" s="4">
        <v>2413130211</v>
      </c>
      <c r="C547" s="4" t="s">
        <v>1303</v>
      </c>
      <c r="D547" s="4" t="s">
        <v>792</v>
      </c>
      <c r="E547" s="5">
        <v>1</v>
      </c>
      <c r="F547" s="4">
        <v>5</v>
      </c>
      <c r="G547" s="4">
        <v>2</v>
      </c>
      <c r="H547" s="6">
        <f>F547/E547</f>
        <v>5</v>
      </c>
    </row>
    <row r="548" ht="15.6" spans="1:8">
      <c r="A548" s="4">
        <v>14</v>
      </c>
      <c r="B548" s="4">
        <v>2413240211</v>
      </c>
      <c r="C548" s="4" t="s">
        <v>1383</v>
      </c>
      <c r="D548" s="4" t="s">
        <v>928</v>
      </c>
      <c r="E548" s="5">
        <v>1</v>
      </c>
      <c r="F548" s="4">
        <v>5</v>
      </c>
      <c r="G548" s="4">
        <v>2</v>
      </c>
      <c r="H548" s="6">
        <f>F548/E548</f>
        <v>5</v>
      </c>
    </row>
    <row r="549" ht="15.6" spans="1:8">
      <c r="A549" s="4">
        <v>3</v>
      </c>
      <c r="B549" s="4">
        <v>2415320131</v>
      </c>
      <c r="C549" s="4" t="s">
        <v>842</v>
      </c>
      <c r="D549" s="4" t="s">
        <v>1384</v>
      </c>
      <c r="E549" s="5">
        <v>1</v>
      </c>
      <c r="F549" s="4">
        <v>5</v>
      </c>
      <c r="G549" s="4">
        <v>0</v>
      </c>
      <c r="H549" s="6">
        <f>F549/E549</f>
        <v>5</v>
      </c>
    </row>
    <row r="550" ht="15.6" spans="1:8">
      <c r="A550" s="4">
        <v>17</v>
      </c>
      <c r="B550" s="4">
        <v>2416170152</v>
      </c>
      <c r="C550" s="4" t="s">
        <v>855</v>
      </c>
      <c r="D550" s="4" t="s">
        <v>1385</v>
      </c>
      <c r="E550" s="5">
        <v>1</v>
      </c>
      <c r="F550" s="4">
        <v>5</v>
      </c>
      <c r="G550" s="4">
        <v>3</v>
      </c>
      <c r="H550" s="6">
        <f>F550/E550</f>
        <v>5</v>
      </c>
    </row>
    <row r="551" ht="15.6" spans="1:8">
      <c r="A551" s="4">
        <v>17</v>
      </c>
      <c r="B551" s="4">
        <v>2416270211</v>
      </c>
      <c r="C551" s="4" t="s">
        <v>1386</v>
      </c>
      <c r="D551" s="4" t="s">
        <v>1347</v>
      </c>
      <c r="E551" s="5">
        <v>1</v>
      </c>
      <c r="F551" s="4">
        <v>5</v>
      </c>
      <c r="G551" s="4">
        <v>4</v>
      </c>
      <c r="H551" s="6">
        <f>F551/E551</f>
        <v>5</v>
      </c>
    </row>
    <row r="552" ht="15.6" spans="1:8">
      <c r="A552" s="4">
        <v>1</v>
      </c>
      <c r="B552" s="4">
        <v>2416300111</v>
      </c>
      <c r="C552" s="4" t="s">
        <v>1387</v>
      </c>
      <c r="D552" s="4" t="s">
        <v>1347</v>
      </c>
      <c r="E552" s="5">
        <v>1</v>
      </c>
      <c r="F552" s="4">
        <v>5</v>
      </c>
      <c r="G552" s="4">
        <v>5</v>
      </c>
      <c r="H552" s="6">
        <f>F552/E552</f>
        <v>5</v>
      </c>
    </row>
    <row r="553" ht="15.6" spans="1:8">
      <c r="A553" s="4">
        <v>13</v>
      </c>
      <c r="B553" s="4">
        <v>2416360142</v>
      </c>
      <c r="C553" s="4" t="s">
        <v>1388</v>
      </c>
      <c r="D553" s="4" t="s">
        <v>1389</v>
      </c>
      <c r="E553" s="5">
        <v>1</v>
      </c>
      <c r="F553" s="4">
        <v>5</v>
      </c>
      <c r="G553" s="4">
        <v>1</v>
      </c>
      <c r="H553" s="6">
        <f>F553/E553</f>
        <v>5</v>
      </c>
    </row>
    <row r="554" ht="15.6" spans="1:8">
      <c r="A554" s="4">
        <v>5</v>
      </c>
      <c r="B554" s="4">
        <v>2417040121</v>
      </c>
      <c r="C554" s="4" t="s">
        <v>1316</v>
      </c>
      <c r="D554" s="4" t="s">
        <v>1390</v>
      </c>
      <c r="E554" s="5">
        <v>1</v>
      </c>
      <c r="F554" s="4">
        <v>5</v>
      </c>
      <c r="G554" s="4">
        <v>3</v>
      </c>
      <c r="H554" s="6">
        <f>F554/E554</f>
        <v>5</v>
      </c>
    </row>
    <row r="555" ht="15.6" spans="1:8">
      <c r="A555" s="4">
        <v>12</v>
      </c>
      <c r="B555" s="4">
        <v>2418220211</v>
      </c>
      <c r="C555" s="4" t="s">
        <v>1319</v>
      </c>
      <c r="D555" s="4" t="s">
        <v>808</v>
      </c>
      <c r="E555" s="5">
        <v>1</v>
      </c>
      <c r="F555" s="4">
        <v>5</v>
      </c>
      <c r="G555" s="4">
        <v>3</v>
      </c>
      <c r="H555" s="6">
        <f>F555/E555</f>
        <v>5</v>
      </c>
    </row>
    <row r="556" ht="15.6" spans="1:8">
      <c r="A556" s="4">
        <v>9</v>
      </c>
      <c r="B556" s="4">
        <v>2418290552</v>
      </c>
      <c r="C556" s="4" t="s">
        <v>1391</v>
      </c>
      <c r="D556" s="4" t="s">
        <v>1392</v>
      </c>
      <c r="E556" s="5">
        <v>1</v>
      </c>
      <c r="F556" s="4">
        <v>5</v>
      </c>
      <c r="G556" s="4">
        <v>3</v>
      </c>
      <c r="H556" s="6">
        <f>F556/E556</f>
        <v>5</v>
      </c>
    </row>
    <row r="557" ht="15.6" spans="1:8">
      <c r="A557" s="4">
        <v>15</v>
      </c>
      <c r="B557" s="4">
        <v>2419190411</v>
      </c>
      <c r="C557" s="4" t="s">
        <v>1073</v>
      </c>
      <c r="D557" s="4" t="s">
        <v>1393</v>
      </c>
      <c r="E557" s="5">
        <v>1</v>
      </c>
      <c r="F557" s="4">
        <v>5</v>
      </c>
      <c r="G557" s="4">
        <v>3</v>
      </c>
      <c r="H557" s="6">
        <f>F557/E557</f>
        <v>5</v>
      </c>
    </row>
    <row r="558" ht="15.6" spans="1:8">
      <c r="A558" s="4">
        <v>18</v>
      </c>
      <c r="B558" s="4">
        <v>2419200311</v>
      </c>
      <c r="C558" s="4" t="s">
        <v>1130</v>
      </c>
      <c r="D558" s="4" t="s">
        <v>963</v>
      </c>
      <c r="E558" s="5">
        <v>1</v>
      </c>
      <c r="F558" s="4">
        <v>5</v>
      </c>
      <c r="G558" s="4">
        <v>3</v>
      </c>
      <c r="H558" s="6">
        <f>F558/E558</f>
        <v>5</v>
      </c>
    </row>
    <row r="559" ht="15.6" spans="1:8">
      <c r="A559" s="4">
        <v>1</v>
      </c>
      <c r="B559" s="4">
        <v>2419210231</v>
      </c>
      <c r="C559" s="4" t="s">
        <v>872</v>
      </c>
      <c r="D559" s="4" t="s">
        <v>1111</v>
      </c>
      <c r="E559" s="5">
        <v>1</v>
      </c>
      <c r="F559" s="4">
        <v>5</v>
      </c>
      <c r="G559" s="4">
        <v>4</v>
      </c>
      <c r="H559" s="6">
        <f>F559/E559</f>
        <v>5</v>
      </c>
    </row>
    <row r="560" ht="15.6" spans="1:8">
      <c r="A560" s="4">
        <v>8</v>
      </c>
      <c r="B560" s="4">
        <v>2419210911</v>
      </c>
      <c r="C560" s="4" t="s">
        <v>872</v>
      </c>
      <c r="D560" s="4" t="s">
        <v>963</v>
      </c>
      <c r="E560" s="5">
        <v>1</v>
      </c>
      <c r="F560" s="4">
        <v>5</v>
      </c>
      <c r="G560" s="4">
        <v>2</v>
      </c>
      <c r="H560" s="6">
        <f>F560/E560</f>
        <v>5</v>
      </c>
    </row>
    <row r="561" ht="15.6" spans="1:8">
      <c r="A561" s="4">
        <v>5</v>
      </c>
      <c r="B561" s="4">
        <v>2419340142</v>
      </c>
      <c r="C561" s="4" t="s">
        <v>1394</v>
      </c>
      <c r="D561" s="4" t="s">
        <v>1283</v>
      </c>
      <c r="E561" s="5">
        <v>1</v>
      </c>
      <c r="F561" s="4">
        <v>5</v>
      </c>
      <c r="G561" s="4">
        <v>2</v>
      </c>
      <c r="H561" s="6">
        <f>F561/E561</f>
        <v>5</v>
      </c>
    </row>
    <row r="562" ht="15.6" spans="1:8">
      <c r="A562" s="4">
        <v>8</v>
      </c>
      <c r="B562" s="4">
        <v>2419370141</v>
      </c>
      <c r="C562" s="4" t="s">
        <v>1131</v>
      </c>
      <c r="D562" s="4" t="s">
        <v>1116</v>
      </c>
      <c r="E562" s="5">
        <v>1</v>
      </c>
      <c r="F562" s="4">
        <v>5</v>
      </c>
      <c r="G562" s="4">
        <v>3</v>
      </c>
      <c r="H562" s="6">
        <f>F562/E562</f>
        <v>5</v>
      </c>
    </row>
    <row r="563" ht="15.6" spans="1:8">
      <c r="A563" s="4">
        <v>8</v>
      </c>
      <c r="B563" s="4">
        <v>2419410741</v>
      </c>
      <c r="C563" s="4" t="s">
        <v>982</v>
      </c>
      <c r="D563" s="4" t="s">
        <v>1395</v>
      </c>
      <c r="E563" s="5">
        <v>3</v>
      </c>
      <c r="F563" s="4">
        <v>15</v>
      </c>
      <c r="G563" s="4">
        <v>12</v>
      </c>
      <c r="H563" s="6">
        <f>F563/E563</f>
        <v>5</v>
      </c>
    </row>
    <row r="564" ht="15.6" spans="1:8">
      <c r="A564" s="4">
        <v>7</v>
      </c>
      <c r="B564" s="4">
        <v>2410050231</v>
      </c>
      <c r="C564" s="4" t="s">
        <v>1360</v>
      </c>
      <c r="D564" s="4" t="s">
        <v>1396</v>
      </c>
      <c r="E564" s="5">
        <v>1</v>
      </c>
      <c r="F564" s="4">
        <v>4</v>
      </c>
      <c r="G564" s="4">
        <v>4</v>
      </c>
      <c r="H564" s="6">
        <f>F564/E564</f>
        <v>4</v>
      </c>
    </row>
    <row r="565" ht="15.6" spans="1:8">
      <c r="A565" s="4">
        <v>17</v>
      </c>
      <c r="B565" s="4">
        <v>2410090242</v>
      </c>
      <c r="C565" s="4" t="s">
        <v>1226</v>
      </c>
      <c r="D565" s="4" t="s">
        <v>1397</v>
      </c>
      <c r="E565" s="5">
        <v>1</v>
      </c>
      <c r="F565" s="4">
        <v>4</v>
      </c>
      <c r="G565" s="4">
        <v>2</v>
      </c>
      <c r="H565" s="6">
        <f>F565/E565</f>
        <v>4</v>
      </c>
    </row>
    <row r="566" ht="15.6" spans="1:8">
      <c r="A566" s="4">
        <v>1</v>
      </c>
      <c r="B566" s="4">
        <v>2410180552</v>
      </c>
      <c r="C566" s="4" t="s">
        <v>917</v>
      </c>
      <c r="D566" s="4" t="s">
        <v>1398</v>
      </c>
      <c r="E566" s="5">
        <v>1</v>
      </c>
      <c r="F566" s="4">
        <v>4</v>
      </c>
      <c r="G566" s="4">
        <v>4</v>
      </c>
      <c r="H566" s="6">
        <f>F566/E566</f>
        <v>4</v>
      </c>
    </row>
    <row r="567" ht="15.6" spans="1:8">
      <c r="A567" s="4">
        <v>13</v>
      </c>
      <c r="B567" s="4">
        <v>2413080131</v>
      </c>
      <c r="C567" s="4" t="s">
        <v>1399</v>
      </c>
      <c r="D567" s="4" t="s">
        <v>974</v>
      </c>
      <c r="E567" s="5">
        <v>2</v>
      </c>
      <c r="F567" s="4">
        <v>8</v>
      </c>
      <c r="G567" s="4">
        <v>0</v>
      </c>
      <c r="H567" s="6">
        <f>F567/E567</f>
        <v>4</v>
      </c>
    </row>
    <row r="568" ht="15.6" spans="1:8">
      <c r="A568" s="4">
        <v>13</v>
      </c>
      <c r="B568" s="4">
        <v>2413240111</v>
      </c>
      <c r="C568" s="4" t="s">
        <v>1383</v>
      </c>
      <c r="D568" s="4" t="s">
        <v>1096</v>
      </c>
      <c r="E568" s="5">
        <v>1</v>
      </c>
      <c r="F568" s="4">
        <v>4</v>
      </c>
      <c r="G568" s="4">
        <v>3</v>
      </c>
      <c r="H568" s="6">
        <f>F568/E568</f>
        <v>4</v>
      </c>
    </row>
    <row r="569" ht="15.6" spans="1:8">
      <c r="A569" s="4">
        <v>17</v>
      </c>
      <c r="B569" s="4">
        <v>2414140442</v>
      </c>
      <c r="C569" s="4" t="s">
        <v>1000</v>
      </c>
      <c r="D569" s="4" t="s">
        <v>1230</v>
      </c>
      <c r="E569" s="5">
        <v>2</v>
      </c>
      <c r="F569" s="4">
        <v>8</v>
      </c>
      <c r="G569" s="4">
        <v>4</v>
      </c>
      <c r="H569" s="6">
        <f>F569/E569</f>
        <v>4</v>
      </c>
    </row>
    <row r="570" ht="15.6" spans="1:8">
      <c r="A570" s="4">
        <v>6</v>
      </c>
      <c r="B570" s="4">
        <v>2415150252</v>
      </c>
      <c r="C570" s="4" t="s">
        <v>953</v>
      </c>
      <c r="D570" s="4" t="s">
        <v>1400</v>
      </c>
      <c r="E570" s="5">
        <v>1</v>
      </c>
      <c r="F570" s="4">
        <v>4</v>
      </c>
      <c r="G570" s="4">
        <v>3</v>
      </c>
      <c r="H570" s="6">
        <f>F570/E570</f>
        <v>4</v>
      </c>
    </row>
    <row r="571" ht="15.6" spans="1:8">
      <c r="A571" s="4">
        <v>12</v>
      </c>
      <c r="B571" s="4">
        <v>2415260121</v>
      </c>
      <c r="C571" s="4" t="s">
        <v>1310</v>
      </c>
      <c r="D571" s="4" t="s">
        <v>1401</v>
      </c>
      <c r="E571" s="5">
        <v>1</v>
      </c>
      <c r="F571" s="4">
        <v>4</v>
      </c>
      <c r="G571" s="4">
        <v>1</v>
      </c>
      <c r="H571" s="6">
        <f>F571/E571</f>
        <v>4</v>
      </c>
    </row>
    <row r="572" ht="15.6" spans="1:8">
      <c r="A572" s="4">
        <v>1</v>
      </c>
      <c r="B572" s="4">
        <v>2415310731</v>
      </c>
      <c r="C572" s="4" t="s">
        <v>934</v>
      </c>
      <c r="D572" s="4" t="s">
        <v>1043</v>
      </c>
      <c r="E572" s="5">
        <v>1</v>
      </c>
      <c r="F572" s="4">
        <v>4</v>
      </c>
      <c r="G572" s="4">
        <v>0</v>
      </c>
      <c r="H572" s="6">
        <f>F572/E572</f>
        <v>4</v>
      </c>
    </row>
    <row r="573" ht="15.6" spans="1:8">
      <c r="A573" s="4">
        <v>8</v>
      </c>
      <c r="B573" s="4">
        <v>2415330111</v>
      </c>
      <c r="C573" s="4" t="s">
        <v>1402</v>
      </c>
      <c r="D573" s="4" t="s">
        <v>1403</v>
      </c>
      <c r="E573" s="5">
        <v>1</v>
      </c>
      <c r="F573" s="4">
        <v>4</v>
      </c>
      <c r="G573" s="4">
        <v>4</v>
      </c>
      <c r="H573" s="6">
        <f>F573/E573</f>
        <v>4</v>
      </c>
    </row>
    <row r="574" ht="15.6" spans="1:8">
      <c r="A574" s="4">
        <v>5</v>
      </c>
      <c r="B574" s="4">
        <v>2416210156</v>
      </c>
      <c r="C574" s="4" t="s">
        <v>1007</v>
      </c>
      <c r="D574" s="4" t="s">
        <v>1345</v>
      </c>
      <c r="E574" s="5">
        <v>1</v>
      </c>
      <c r="F574" s="4">
        <v>4</v>
      </c>
      <c r="G574" s="4">
        <v>1</v>
      </c>
      <c r="H574" s="6">
        <f>F574/E574</f>
        <v>4</v>
      </c>
    </row>
    <row r="575" ht="15.6" spans="1:8">
      <c r="A575" s="4">
        <v>13</v>
      </c>
      <c r="B575" s="4">
        <v>2418110111</v>
      </c>
      <c r="C575" s="4" t="s">
        <v>1404</v>
      </c>
      <c r="D575" s="4" t="s">
        <v>1405</v>
      </c>
      <c r="E575" s="5">
        <v>1</v>
      </c>
      <c r="F575" s="4">
        <v>4</v>
      </c>
      <c r="G575" s="4">
        <v>4</v>
      </c>
      <c r="H575" s="6">
        <f>F575/E575</f>
        <v>4</v>
      </c>
    </row>
    <row r="576" ht="15.6" spans="1:8">
      <c r="A576" s="4">
        <v>18</v>
      </c>
      <c r="B576" s="4">
        <v>2419090211</v>
      </c>
      <c r="C576" s="4" t="s">
        <v>1199</v>
      </c>
      <c r="D576" s="4" t="s">
        <v>1406</v>
      </c>
      <c r="E576" s="5">
        <v>1</v>
      </c>
      <c r="F576" s="4">
        <v>4</v>
      </c>
      <c r="G576" s="4">
        <v>4</v>
      </c>
      <c r="H576" s="6">
        <f>F576/E576</f>
        <v>4</v>
      </c>
    </row>
    <row r="577" ht="15.6" spans="1:8">
      <c r="A577" s="4">
        <v>7</v>
      </c>
      <c r="B577" s="4">
        <v>2419180411</v>
      </c>
      <c r="C577" s="4" t="s">
        <v>1092</v>
      </c>
      <c r="D577" s="4" t="s">
        <v>923</v>
      </c>
      <c r="E577" s="5">
        <v>1</v>
      </c>
      <c r="F577" s="4">
        <v>4</v>
      </c>
      <c r="G577" s="4">
        <v>4</v>
      </c>
      <c r="H577" s="6">
        <f>F577/E577</f>
        <v>4</v>
      </c>
    </row>
    <row r="578" ht="15.6" spans="1:8">
      <c r="A578" s="4">
        <v>16</v>
      </c>
      <c r="B578" s="4">
        <v>2419400642</v>
      </c>
      <c r="C578" s="4" t="s">
        <v>1021</v>
      </c>
      <c r="D578" s="4" t="s">
        <v>1407</v>
      </c>
      <c r="E578" s="5">
        <v>2</v>
      </c>
      <c r="F578" s="4">
        <v>8</v>
      </c>
      <c r="G578" s="4">
        <v>7</v>
      </c>
      <c r="H578" s="6">
        <f>F578/E578</f>
        <v>4</v>
      </c>
    </row>
    <row r="579" ht="15.6" spans="1:8">
      <c r="A579" s="4">
        <v>5</v>
      </c>
      <c r="B579" s="4">
        <v>2410330111</v>
      </c>
      <c r="C579" s="4" t="s">
        <v>1408</v>
      </c>
      <c r="D579" s="4" t="s">
        <v>1409</v>
      </c>
      <c r="E579" s="5">
        <v>8</v>
      </c>
      <c r="F579" s="4">
        <v>28</v>
      </c>
      <c r="G579" s="4">
        <v>28</v>
      </c>
      <c r="H579" s="6">
        <f>F579/E579</f>
        <v>3.5</v>
      </c>
    </row>
    <row r="580" ht="15.6" spans="1:8">
      <c r="A580" s="4">
        <v>9</v>
      </c>
      <c r="B580" s="4">
        <v>2410070131</v>
      </c>
      <c r="C580" s="4" t="s">
        <v>1410</v>
      </c>
      <c r="D580" s="4" t="s">
        <v>1411</v>
      </c>
      <c r="E580" s="5">
        <v>1</v>
      </c>
      <c r="F580" s="4">
        <v>3</v>
      </c>
      <c r="G580" s="4">
        <v>1</v>
      </c>
      <c r="H580" s="6">
        <f>F580/E580</f>
        <v>3</v>
      </c>
    </row>
    <row r="581" ht="15.6" spans="1:8">
      <c r="A581" s="4">
        <v>1</v>
      </c>
      <c r="B581" s="4">
        <v>2410100131</v>
      </c>
      <c r="C581" s="4" t="s">
        <v>1248</v>
      </c>
      <c r="D581" s="4" t="s">
        <v>1412</v>
      </c>
      <c r="E581" s="5">
        <v>1</v>
      </c>
      <c r="F581" s="4">
        <v>3</v>
      </c>
      <c r="G581" s="4">
        <v>2</v>
      </c>
      <c r="H581" s="6">
        <f>F581/E581</f>
        <v>3</v>
      </c>
    </row>
    <row r="582" ht="15.6" spans="1:8">
      <c r="A582" s="4">
        <v>5</v>
      </c>
      <c r="B582" s="4">
        <v>2410180999</v>
      </c>
      <c r="C582" s="4" t="s">
        <v>917</v>
      </c>
      <c r="D582" s="4" t="s">
        <v>1413</v>
      </c>
      <c r="E582" s="5">
        <v>2</v>
      </c>
      <c r="F582" s="4">
        <v>6</v>
      </c>
      <c r="G582" s="4" t="s">
        <v>13</v>
      </c>
      <c r="H582" s="6">
        <f>F582/E582</f>
        <v>3</v>
      </c>
    </row>
    <row r="583" ht="15.6" spans="1:8">
      <c r="A583" s="4">
        <v>11</v>
      </c>
      <c r="B583" s="4">
        <v>2410200199</v>
      </c>
      <c r="C583" s="4" t="s">
        <v>1228</v>
      </c>
      <c r="D583" s="4" t="s">
        <v>1414</v>
      </c>
      <c r="E583" s="5">
        <v>1</v>
      </c>
      <c r="F583" s="4">
        <v>3</v>
      </c>
      <c r="G583" s="4" t="s">
        <v>13</v>
      </c>
      <c r="H583" s="6">
        <f>F583/E583</f>
        <v>3</v>
      </c>
    </row>
    <row r="584" ht="15.6" spans="1:8">
      <c r="A584" s="4">
        <v>15</v>
      </c>
      <c r="B584" s="4">
        <v>2410200599</v>
      </c>
      <c r="C584" s="4" t="s">
        <v>1228</v>
      </c>
      <c r="D584" s="4" t="s">
        <v>1415</v>
      </c>
      <c r="E584" s="5">
        <v>1</v>
      </c>
      <c r="F584" s="4">
        <v>3</v>
      </c>
      <c r="G584" s="4" t="s">
        <v>13</v>
      </c>
      <c r="H584" s="6">
        <f>F584/E584</f>
        <v>3</v>
      </c>
    </row>
    <row r="585" ht="15.6" spans="1:8">
      <c r="A585" s="4">
        <v>10</v>
      </c>
      <c r="B585" s="4">
        <v>2410220352</v>
      </c>
      <c r="C585" s="4" t="s">
        <v>1416</v>
      </c>
      <c r="D585" s="4" t="s">
        <v>1417</v>
      </c>
      <c r="E585" s="5">
        <v>1</v>
      </c>
      <c r="F585" s="4">
        <v>3</v>
      </c>
      <c r="G585" s="4">
        <v>2</v>
      </c>
      <c r="H585" s="6">
        <f>F585/E585</f>
        <v>3</v>
      </c>
    </row>
    <row r="586" ht="15.6" spans="1:8">
      <c r="A586" s="4">
        <v>17</v>
      </c>
      <c r="B586" s="4">
        <v>2413110131</v>
      </c>
      <c r="C586" s="4" t="s">
        <v>1418</v>
      </c>
      <c r="D586" s="4" t="s">
        <v>974</v>
      </c>
      <c r="E586" s="5">
        <v>1</v>
      </c>
      <c r="F586" s="4">
        <v>3</v>
      </c>
      <c r="G586" s="4">
        <v>2</v>
      </c>
      <c r="H586" s="6">
        <f>F586/E586</f>
        <v>3</v>
      </c>
    </row>
    <row r="587" ht="15.6" spans="1:8">
      <c r="A587" s="4">
        <v>18</v>
      </c>
      <c r="B587" s="4">
        <v>2413120131</v>
      </c>
      <c r="C587" s="4" t="s">
        <v>1419</v>
      </c>
      <c r="D587" s="4" t="s">
        <v>864</v>
      </c>
      <c r="E587" s="5">
        <v>1</v>
      </c>
      <c r="F587" s="4">
        <v>3</v>
      </c>
      <c r="G587" s="4">
        <v>0</v>
      </c>
      <c r="H587" s="6">
        <f>F587/E587</f>
        <v>3</v>
      </c>
    </row>
    <row r="588" ht="15.6" spans="1:8">
      <c r="A588" s="4">
        <v>2</v>
      </c>
      <c r="B588" s="4">
        <v>2413150131</v>
      </c>
      <c r="C588" s="4" t="s">
        <v>1420</v>
      </c>
      <c r="D588" s="4" t="s">
        <v>974</v>
      </c>
      <c r="E588" s="5">
        <v>1</v>
      </c>
      <c r="F588" s="4">
        <v>3</v>
      </c>
      <c r="G588" s="4">
        <v>1</v>
      </c>
      <c r="H588" s="6">
        <f>F588/E588</f>
        <v>3</v>
      </c>
    </row>
    <row r="589" ht="15.6" spans="1:8">
      <c r="A589" s="4">
        <v>7</v>
      </c>
      <c r="B589" s="4">
        <v>2413190111</v>
      </c>
      <c r="C589" s="4" t="s">
        <v>1421</v>
      </c>
      <c r="D589" s="4" t="s">
        <v>1422</v>
      </c>
      <c r="E589" s="5">
        <v>1</v>
      </c>
      <c r="F589" s="4">
        <v>3</v>
      </c>
      <c r="G589" s="4">
        <v>3</v>
      </c>
      <c r="H589" s="6">
        <f>F589/E589</f>
        <v>3</v>
      </c>
    </row>
    <row r="590" ht="15.6" spans="1:8">
      <c r="A590" s="4">
        <v>5</v>
      </c>
      <c r="B590" s="4">
        <v>2414141241</v>
      </c>
      <c r="C590" s="4" t="s">
        <v>1000</v>
      </c>
      <c r="D590" s="4" t="s">
        <v>1423</v>
      </c>
      <c r="E590" s="5">
        <v>5</v>
      </c>
      <c r="F590" s="4">
        <v>15</v>
      </c>
      <c r="G590" s="4">
        <v>10</v>
      </c>
      <c r="H590" s="6">
        <f>F590/E590</f>
        <v>3</v>
      </c>
    </row>
    <row r="591" ht="15.6" spans="1:8">
      <c r="A591" s="4">
        <v>11</v>
      </c>
      <c r="B591" s="4">
        <v>2414141841</v>
      </c>
      <c r="C591" s="4" t="s">
        <v>1000</v>
      </c>
      <c r="D591" s="4" t="s">
        <v>1424</v>
      </c>
      <c r="E591" s="5">
        <v>2</v>
      </c>
      <c r="F591" s="4">
        <v>6</v>
      </c>
      <c r="G591" s="4">
        <v>3</v>
      </c>
      <c r="H591" s="6">
        <f>F591/E591</f>
        <v>3</v>
      </c>
    </row>
    <row r="592" ht="15.6" spans="1:8">
      <c r="A592" s="4">
        <v>9</v>
      </c>
      <c r="B592" s="4">
        <v>2414210211</v>
      </c>
      <c r="C592" s="4" t="s">
        <v>1306</v>
      </c>
      <c r="D592" s="4" t="s">
        <v>1195</v>
      </c>
      <c r="E592" s="5">
        <v>1</v>
      </c>
      <c r="F592" s="4">
        <v>3</v>
      </c>
      <c r="G592" s="4">
        <v>2</v>
      </c>
      <c r="H592" s="6">
        <f>F592/E592</f>
        <v>3</v>
      </c>
    </row>
    <row r="593" ht="15.6" spans="1:8">
      <c r="A593" s="4">
        <v>6</v>
      </c>
      <c r="B593" s="4">
        <v>2415020541</v>
      </c>
      <c r="C593" s="4" t="s">
        <v>932</v>
      </c>
      <c r="D593" s="4" t="s">
        <v>1425</v>
      </c>
      <c r="E593" s="5">
        <v>1</v>
      </c>
      <c r="F593" s="4">
        <v>3</v>
      </c>
      <c r="G593" s="4">
        <v>1</v>
      </c>
      <c r="H593" s="6">
        <f>F593/E593</f>
        <v>3</v>
      </c>
    </row>
    <row r="594" ht="15.6" spans="1:8">
      <c r="A594" s="4">
        <v>5</v>
      </c>
      <c r="B594" s="4">
        <v>2415150152</v>
      </c>
      <c r="C594" s="4" t="s">
        <v>953</v>
      </c>
      <c r="D594" s="4" t="s">
        <v>1426</v>
      </c>
      <c r="E594" s="5">
        <v>1</v>
      </c>
      <c r="F594" s="4">
        <v>3</v>
      </c>
      <c r="G594" s="4">
        <v>1</v>
      </c>
      <c r="H594" s="6">
        <f>F594/E594</f>
        <v>3</v>
      </c>
    </row>
    <row r="595" ht="15.6" spans="1:8">
      <c r="A595" s="4">
        <v>16</v>
      </c>
      <c r="B595" s="4">
        <v>2415160352</v>
      </c>
      <c r="C595" s="4" t="s">
        <v>995</v>
      </c>
      <c r="D595" s="4" t="s">
        <v>1427</v>
      </c>
      <c r="E595" s="5">
        <v>1</v>
      </c>
      <c r="F595" s="4">
        <v>3</v>
      </c>
      <c r="G595" s="4">
        <v>2</v>
      </c>
      <c r="H595" s="6">
        <f>F595/E595</f>
        <v>3</v>
      </c>
    </row>
    <row r="596" ht="15.6" spans="1:8">
      <c r="A596" s="4">
        <v>1</v>
      </c>
      <c r="B596" s="4">
        <v>2415200152</v>
      </c>
      <c r="C596" s="4" t="s">
        <v>877</v>
      </c>
      <c r="D596" s="4" t="s">
        <v>1428</v>
      </c>
      <c r="E596" s="5">
        <v>1</v>
      </c>
      <c r="F596" s="4">
        <v>3</v>
      </c>
      <c r="G596" s="4">
        <v>0</v>
      </c>
      <c r="H596" s="6">
        <f>F596/E596</f>
        <v>3</v>
      </c>
    </row>
    <row r="597" ht="15.6" spans="1:8">
      <c r="A597" s="4">
        <v>2</v>
      </c>
      <c r="B597" s="4">
        <v>2415200252</v>
      </c>
      <c r="C597" s="4" t="s">
        <v>877</v>
      </c>
      <c r="D597" s="4" t="s">
        <v>1428</v>
      </c>
      <c r="E597" s="5">
        <v>1</v>
      </c>
      <c r="F597" s="4">
        <v>3</v>
      </c>
      <c r="G597" s="4">
        <v>3</v>
      </c>
      <c r="H597" s="6">
        <f>F597/E597</f>
        <v>3</v>
      </c>
    </row>
    <row r="598" ht="15.6" spans="1:8">
      <c r="A598" s="4">
        <v>13</v>
      </c>
      <c r="B598" s="4">
        <v>2415260221</v>
      </c>
      <c r="C598" s="4" t="s">
        <v>1310</v>
      </c>
      <c r="D598" s="4" t="s">
        <v>1429</v>
      </c>
      <c r="E598" s="5">
        <v>1</v>
      </c>
      <c r="F598" s="4">
        <v>3</v>
      </c>
      <c r="G598" s="4">
        <v>0</v>
      </c>
      <c r="H598" s="6">
        <f>F598/E598</f>
        <v>3</v>
      </c>
    </row>
    <row r="599" ht="15.6" spans="1:8">
      <c r="A599" s="4">
        <v>4</v>
      </c>
      <c r="B599" s="4">
        <v>2416200252</v>
      </c>
      <c r="C599" s="4" t="s">
        <v>1006</v>
      </c>
      <c r="D599" s="4" t="s">
        <v>1385</v>
      </c>
      <c r="E599" s="5">
        <v>1</v>
      </c>
      <c r="F599" s="4">
        <v>3</v>
      </c>
      <c r="G599" s="4">
        <v>2</v>
      </c>
      <c r="H599" s="6">
        <f>F599/E599</f>
        <v>3</v>
      </c>
    </row>
    <row r="600" ht="15.6" spans="1:8">
      <c r="A600" s="4">
        <v>4</v>
      </c>
      <c r="B600" s="4">
        <v>2416460141</v>
      </c>
      <c r="C600" s="4" t="s">
        <v>1430</v>
      </c>
      <c r="D600" s="4" t="s">
        <v>1431</v>
      </c>
      <c r="E600" s="5">
        <v>1</v>
      </c>
      <c r="F600" s="4">
        <v>3</v>
      </c>
      <c r="G600" s="4">
        <v>0</v>
      </c>
      <c r="H600" s="6">
        <f>F600/E600</f>
        <v>3</v>
      </c>
    </row>
    <row r="601" ht="15.6" spans="1:8">
      <c r="A601" s="4">
        <v>18</v>
      </c>
      <c r="B601" s="4">
        <v>2418340142</v>
      </c>
      <c r="C601" s="4" t="s">
        <v>1432</v>
      </c>
      <c r="D601" s="4" t="s">
        <v>1433</v>
      </c>
      <c r="E601" s="5">
        <v>1</v>
      </c>
      <c r="F601" s="4">
        <v>3</v>
      </c>
      <c r="G601" s="4">
        <v>0</v>
      </c>
      <c r="H601" s="6">
        <f>F601/E601</f>
        <v>3</v>
      </c>
    </row>
    <row r="602" ht="15.6" spans="1:8">
      <c r="A602" s="4">
        <v>14</v>
      </c>
      <c r="B602" s="4">
        <v>2419160411</v>
      </c>
      <c r="C602" s="4" t="s">
        <v>1042</v>
      </c>
      <c r="D602" s="4" t="s">
        <v>1111</v>
      </c>
      <c r="E602" s="5">
        <v>1</v>
      </c>
      <c r="F602" s="4">
        <v>3</v>
      </c>
      <c r="G602" s="4">
        <v>2</v>
      </c>
      <c r="H602" s="6">
        <f>F602/E602</f>
        <v>3</v>
      </c>
    </row>
    <row r="603" ht="15.6" spans="1:8">
      <c r="A603" s="4">
        <v>3</v>
      </c>
      <c r="B603" s="4">
        <v>2419320142</v>
      </c>
      <c r="C603" s="4" t="s">
        <v>1434</v>
      </c>
      <c r="D603" s="4" t="s">
        <v>1435</v>
      </c>
      <c r="E603" s="5">
        <v>1</v>
      </c>
      <c r="F603" s="4">
        <v>3</v>
      </c>
      <c r="G603" s="4">
        <v>2</v>
      </c>
      <c r="H603" s="6">
        <f>F603/E603</f>
        <v>3</v>
      </c>
    </row>
    <row r="604" ht="15.6" spans="1:8">
      <c r="A604" s="4">
        <v>18</v>
      </c>
      <c r="B604" s="4">
        <v>2419400842</v>
      </c>
      <c r="C604" s="4" t="s">
        <v>1021</v>
      </c>
      <c r="D604" s="4" t="s">
        <v>1436</v>
      </c>
      <c r="E604" s="5">
        <v>3</v>
      </c>
      <c r="F604" s="4">
        <v>9</v>
      </c>
      <c r="G604" s="4">
        <v>6</v>
      </c>
      <c r="H604" s="6">
        <f>F604/E604</f>
        <v>3</v>
      </c>
    </row>
    <row r="605" ht="15.6" spans="1:8">
      <c r="A605" s="4">
        <v>19</v>
      </c>
      <c r="B605" s="4">
        <v>2419400942</v>
      </c>
      <c r="C605" s="4" t="s">
        <v>1021</v>
      </c>
      <c r="D605" s="4" t="s">
        <v>1395</v>
      </c>
      <c r="E605" s="5">
        <v>2</v>
      </c>
      <c r="F605" s="4">
        <v>6</v>
      </c>
      <c r="G605" s="4">
        <v>5</v>
      </c>
      <c r="H605" s="6">
        <f>F605/E605</f>
        <v>3</v>
      </c>
    </row>
    <row r="606" ht="15.6" spans="1:8">
      <c r="A606" s="4">
        <v>15</v>
      </c>
      <c r="B606" s="4">
        <v>2410080499</v>
      </c>
      <c r="C606" s="4" t="s">
        <v>1261</v>
      </c>
      <c r="D606" s="4" t="s">
        <v>1437</v>
      </c>
      <c r="E606" s="5">
        <v>2</v>
      </c>
      <c r="F606" s="4">
        <v>4</v>
      </c>
      <c r="G606" s="4" t="s">
        <v>13</v>
      </c>
      <c r="H606" s="6">
        <f>F606/E606</f>
        <v>2</v>
      </c>
    </row>
    <row r="607" ht="15.6" spans="1:8">
      <c r="A607" s="4">
        <v>10</v>
      </c>
      <c r="B607" s="4">
        <v>2410190252</v>
      </c>
      <c r="C607" s="4" t="s">
        <v>1438</v>
      </c>
      <c r="D607" s="4" t="s">
        <v>1417</v>
      </c>
      <c r="E607" s="5">
        <v>1</v>
      </c>
      <c r="F607" s="4">
        <v>2</v>
      </c>
      <c r="G607" s="4">
        <v>1</v>
      </c>
      <c r="H607" s="6">
        <f>F607/E607</f>
        <v>2</v>
      </c>
    </row>
    <row r="608" ht="15.6" spans="1:8">
      <c r="A608" s="4">
        <v>14</v>
      </c>
      <c r="B608" s="4">
        <v>2410200499</v>
      </c>
      <c r="C608" s="4" t="s">
        <v>1228</v>
      </c>
      <c r="D608" s="4" t="s">
        <v>1439</v>
      </c>
      <c r="E608" s="5">
        <v>1</v>
      </c>
      <c r="F608" s="4">
        <v>2</v>
      </c>
      <c r="G608" s="4" t="s">
        <v>13</v>
      </c>
      <c r="H608" s="6">
        <f>F608/E608</f>
        <v>2</v>
      </c>
    </row>
    <row r="609" ht="15.6" spans="1:8">
      <c r="A609" s="4">
        <v>17</v>
      </c>
      <c r="B609" s="4">
        <v>2410200752</v>
      </c>
      <c r="C609" s="4" t="s">
        <v>1228</v>
      </c>
      <c r="D609" s="4" t="s">
        <v>1440</v>
      </c>
      <c r="E609" s="5">
        <v>1</v>
      </c>
      <c r="F609" s="4">
        <v>2</v>
      </c>
      <c r="G609" s="4">
        <v>2</v>
      </c>
      <c r="H609" s="6">
        <f>F609/E609</f>
        <v>2</v>
      </c>
    </row>
    <row r="610" ht="15.6" spans="1:8">
      <c r="A610" s="4">
        <v>18</v>
      </c>
      <c r="B610" s="4">
        <v>2410200899</v>
      </c>
      <c r="C610" s="4" t="s">
        <v>1228</v>
      </c>
      <c r="D610" s="4" t="s">
        <v>1441</v>
      </c>
      <c r="E610" s="5">
        <v>1</v>
      </c>
      <c r="F610" s="4">
        <v>2</v>
      </c>
      <c r="G610" s="4" t="s">
        <v>13</v>
      </c>
      <c r="H610" s="6">
        <f>F610/E610</f>
        <v>2</v>
      </c>
    </row>
    <row r="611" ht="15.6" spans="1:8">
      <c r="A611" s="4">
        <v>19</v>
      </c>
      <c r="B611" s="4">
        <v>2410200999</v>
      </c>
      <c r="C611" s="4" t="s">
        <v>1228</v>
      </c>
      <c r="D611" s="4" t="s">
        <v>1442</v>
      </c>
      <c r="E611" s="5">
        <v>1</v>
      </c>
      <c r="F611" s="4">
        <v>2</v>
      </c>
      <c r="G611" s="4" t="s">
        <v>13</v>
      </c>
      <c r="H611" s="6">
        <f>F611/E611</f>
        <v>2</v>
      </c>
    </row>
    <row r="612" ht="15.6" spans="1:8">
      <c r="A612" s="4">
        <v>3</v>
      </c>
      <c r="B612" s="4">
        <v>2410210352</v>
      </c>
      <c r="C612" s="4" t="s">
        <v>1339</v>
      </c>
      <c r="D612" s="4" t="s">
        <v>1443</v>
      </c>
      <c r="E612" s="5">
        <v>1</v>
      </c>
      <c r="F612" s="4">
        <v>2</v>
      </c>
      <c r="G612" s="4">
        <v>1</v>
      </c>
      <c r="H612" s="6">
        <f>F612/E612</f>
        <v>2</v>
      </c>
    </row>
    <row r="613" ht="15.6" spans="1:8">
      <c r="A613" s="4">
        <v>12</v>
      </c>
      <c r="B613" s="4">
        <v>2411251999</v>
      </c>
      <c r="C613" s="4" t="s">
        <v>820</v>
      </c>
      <c r="D613" s="4" t="s">
        <v>1444</v>
      </c>
      <c r="E613" s="5">
        <v>1</v>
      </c>
      <c r="F613" s="4">
        <v>2</v>
      </c>
      <c r="G613" s="4" t="s">
        <v>13</v>
      </c>
      <c r="H613" s="6">
        <f>F613/E613</f>
        <v>2</v>
      </c>
    </row>
    <row r="614" ht="15.6" spans="1:8">
      <c r="A614" s="4">
        <v>15</v>
      </c>
      <c r="B614" s="4">
        <v>2413250111</v>
      </c>
      <c r="C614" s="4" t="s">
        <v>1445</v>
      </c>
      <c r="D614" s="4" t="s">
        <v>755</v>
      </c>
      <c r="E614" s="5">
        <v>1</v>
      </c>
      <c r="F614" s="4">
        <v>2</v>
      </c>
      <c r="G614" s="4">
        <v>0</v>
      </c>
      <c r="H614" s="6">
        <f>F614/E614</f>
        <v>2</v>
      </c>
    </row>
    <row r="615" ht="15.6" spans="1:8">
      <c r="A615" s="4">
        <v>14</v>
      </c>
      <c r="B615" s="4">
        <v>2414140142</v>
      </c>
      <c r="C615" s="4" t="s">
        <v>1000</v>
      </c>
      <c r="D615" s="4" t="s">
        <v>1149</v>
      </c>
      <c r="E615" s="5">
        <v>1</v>
      </c>
      <c r="F615" s="4">
        <v>2</v>
      </c>
      <c r="G615" s="4">
        <v>0</v>
      </c>
      <c r="H615" s="6">
        <f>F615/E615</f>
        <v>2</v>
      </c>
    </row>
    <row r="616" ht="15.6" spans="1:8">
      <c r="A616" s="4">
        <v>2</v>
      </c>
      <c r="B616" s="4">
        <v>2414140942</v>
      </c>
      <c r="C616" s="4" t="s">
        <v>1000</v>
      </c>
      <c r="D616" s="4" t="s">
        <v>1446</v>
      </c>
      <c r="E616" s="5">
        <v>1</v>
      </c>
      <c r="F616" s="4">
        <v>2</v>
      </c>
      <c r="G616" s="4">
        <v>0</v>
      </c>
      <c r="H616" s="6">
        <f>F616/E616</f>
        <v>2</v>
      </c>
    </row>
    <row r="617" ht="15.6" spans="1:8">
      <c r="A617" s="4">
        <v>15</v>
      </c>
      <c r="B617" s="4">
        <v>2415160252</v>
      </c>
      <c r="C617" s="4" t="s">
        <v>995</v>
      </c>
      <c r="D617" s="4" t="s">
        <v>1447</v>
      </c>
      <c r="E617" s="5">
        <v>1</v>
      </c>
      <c r="F617" s="4">
        <v>2</v>
      </c>
      <c r="G617" s="4">
        <v>1</v>
      </c>
      <c r="H617" s="6">
        <f>F617/E617</f>
        <v>2</v>
      </c>
    </row>
    <row r="618" ht="15.6" spans="1:8">
      <c r="A618" s="4">
        <v>19</v>
      </c>
      <c r="B618" s="4">
        <v>2415180152</v>
      </c>
      <c r="C618" s="4" t="s">
        <v>1448</v>
      </c>
      <c r="D618" s="4" t="s">
        <v>1449</v>
      </c>
      <c r="E618" s="5">
        <v>1</v>
      </c>
      <c r="F618" s="4">
        <v>2</v>
      </c>
      <c r="G618" s="4">
        <v>1</v>
      </c>
      <c r="H618" s="6">
        <f>F618/E618</f>
        <v>2</v>
      </c>
    </row>
    <row r="619" ht="15.6" spans="1:8">
      <c r="A619" s="4">
        <v>16</v>
      </c>
      <c r="B619" s="4">
        <v>2416270111</v>
      </c>
      <c r="C619" s="4" t="s">
        <v>1386</v>
      </c>
      <c r="D619" s="4" t="s">
        <v>1347</v>
      </c>
      <c r="E619" s="5">
        <v>1</v>
      </c>
      <c r="F619" s="4">
        <v>2</v>
      </c>
      <c r="G619" s="4">
        <v>0</v>
      </c>
      <c r="H619" s="6">
        <f>F619/E619</f>
        <v>2</v>
      </c>
    </row>
    <row r="620" ht="15.6" spans="1:8">
      <c r="A620" s="4">
        <v>3</v>
      </c>
      <c r="B620" s="4">
        <v>2416450141</v>
      </c>
      <c r="C620" s="4" t="s">
        <v>1450</v>
      </c>
      <c r="D620" s="4" t="s">
        <v>1431</v>
      </c>
      <c r="E620" s="5">
        <v>1</v>
      </c>
      <c r="F620" s="4">
        <v>2</v>
      </c>
      <c r="G620" s="4">
        <v>0</v>
      </c>
      <c r="H620" s="6">
        <f>F620/E620</f>
        <v>2</v>
      </c>
    </row>
    <row r="621" ht="15.6" spans="1:8">
      <c r="A621" s="4">
        <v>12</v>
      </c>
      <c r="B621" s="4">
        <v>2417080152</v>
      </c>
      <c r="C621" s="4" t="s">
        <v>1451</v>
      </c>
      <c r="D621" s="4" t="s">
        <v>1452</v>
      </c>
      <c r="E621" s="5">
        <v>1</v>
      </c>
      <c r="F621" s="4">
        <v>2</v>
      </c>
      <c r="G621" s="4">
        <v>2</v>
      </c>
      <c r="H621" s="6">
        <f>F621/E621</f>
        <v>2</v>
      </c>
    </row>
    <row r="622" ht="15.6" spans="1:8">
      <c r="A622" s="4">
        <v>1</v>
      </c>
      <c r="B622" s="4">
        <v>2418260152</v>
      </c>
      <c r="C622" s="4" t="s">
        <v>1453</v>
      </c>
      <c r="D622" s="4" t="s">
        <v>1097</v>
      </c>
      <c r="E622" s="5">
        <v>1</v>
      </c>
      <c r="F622" s="4">
        <v>2</v>
      </c>
      <c r="G622" s="4">
        <v>1</v>
      </c>
      <c r="H622" s="6">
        <f>F622/E622</f>
        <v>2</v>
      </c>
    </row>
    <row r="623" ht="15.6" spans="1:8">
      <c r="A623" s="4">
        <v>4</v>
      </c>
      <c r="B623" s="4">
        <v>2419180131</v>
      </c>
      <c r="C623" s="4" t="s">
        <v>1092</v>
      </c>
      <c r="D623" s="4" t="s">
        <v>1454</v>
      </c>
      <c r="E623" s="5">
        <v>1</v>
      </c>
      <c r="F623" s="4">
        <v>2</v>
      </c>
      <c r="G623" s="4">
        <v>2</v>
      </c>
      <c r="H623" s="6">
        <f>F623/E623</f>
        <v>2</v>
      </c>
    </row>
    <row r="624" ht="15.6" spans="1:8">
      <c r="A624" s="4">
        <v>6</v>
      </c>
      <c r="B624" s="4">
        <v>2419410541</v>
      </c>
      <c r="C624" s="4" t="s">
        <v>982</v>
      </c>
      <c r="D624" s="4" t="s">
        <v>1455</v>
      </c>
      <c r="E624" s="5">
        <v>5</v>
      </c>
      <c r="F624" s="4">
        <v>10</v>
      </c>
      <c r="G624" s="4">
        <v>8</v>
      </c>
      <c r="H624" s="6">
        <f>F624/E624</f>
        <v>2</v>
      </c>
    </row>
    <row r="625" ht="15.6" spans="1:8">
      <c r="A625" s="4">
        <v>15</v>
      </c>
      <c r="B625" s="4">
        <v>2419400542</v>
      </c>
      <c r="C625" s="4" t="s">
        <v>1021</v>
      </c>
      <c r="D625" s="4" t="s">
        <v>1079</v>
      </c>
      <c r="E625" s="5">
        <v>4</v>
      </c>
      <c r="F625" s="4">
        <v>7</v>
      </c>
      <c r="G625" s="4">
        <v>7</v>
      </c>
      <c r="H625" s="6">
        <f>F625/E625</f>
        <v>1.75</v>
      </c>
    </row>
    <row r="626" ht="15.6" spans="1:8">
      <c r="A626" s="4">
        <v>1</v>
      </c>
      <c r="B626" s="4">
        <v>2410210152</v>
      </c>
      <c r="C626" s="4" t="s">
        <v>1339</v>
      </c>
      <c r="D626" s="4" t="s">
        <v>1456</v>
      </c>
      <c r="E626" s="5">
        <v>2</v>
      </c>
      <c r="F626" s="4">
        <v>3</v>
      </c>
      <c r="G626" s="4">
        <v>2</v>
      </c>
      <c r="H626" s="6">
        <f>F626/E626</f>
        <v>1.5</v>
      </c>
    </row>
    <row r="627" ht="15.6" spans="1:8">
      <c r="A627" s="4">
        <v>8</v>
      </c>
      <c r="B627" s="4">
        <v>2410220152</v>
      </c>
      <c r="C627" s="4" t="s">
        <v>1416</v>
      </c>
      <c r="D627" s="4" t="s">
        <v>1456</v>
      </c>
      <c r="E627" s="5">
        <v>2</v>
      </c>
      <c r="F627" s="4">
        <v>3</v>
      </c>
      <c r="G627" s="4">
        <v>1</v>
      </c>
      <c r="H627" s="6">
        <f>F627/E627</f>
        <v>1.5</v>
      </c>
    </row>
    <row r="628" ht="15.6" spans="1:8">
      <c r="A628" s="4">
        <v>16</v>
      </c>
      <c r="B628" s="4">
        <v>2410090142</v>
      </c>
      <c r="C628" s="4" t="s">
        <v>1226</v>
      </c>
      <c r="D628" s="4" t="s">
        <v>1457</v>
      </c>
      <c r="E628" s="5">
        <v>1</v>
      </c>
      <c r="F628" s="4">
        <v>1</v>
      </c>
      <c r="G628" s="4">
        <v>0</v>
      </c>
      <c r="H628" s="6">
        <f>F628/E628</f>
        <v>1</v>
      </c>
    </row>
    <row r="629" ht="15.6" spans="1:8">
      <c r="A629" s="4">
        <v>2</v>
      </c>
      <c r="B629" s="4">
        <v>2410180699</v>
      </c>
      <c r="C629" s="4" t="s">
        <v>917</v>
      </c>
      <c r="D629" s="4" t="s">
        <v>1458</v>
      </c>
      <c r="E629" s="5">
        <v>1</v>
      </c>
      <c r="F629" s="4">
        <v>1</v>
      </c>
      <c r="G629" s="4" t="s">
        <v>13</v>
      </c>
      <c r="H629" s="6">
        <f>F629/E629</f>
        <v>1</v>
      </c>
    </row>
    <row r="630" ht="15.6" spans="1:8">
      <c r="A630" s="4">
        <v>12</v>
      </c>
      <c r="B630" s="4">
        <v>2410200299</v>
      </c>
      <c r="C630" s="4" t="s">
        <v>1228</v>
      </c>
      <c r="D630" s="4" t="s">
        <v>1459</v>
      </c>
      <c r="E630" s="5">
        <v>1</v>
      </c>
      <c r="F630" s="4">
        <v>1</v>
      </c>
      <c r="G630" s="4" t="s">
        <v>13</v>
      </c>
      <c r="H630" s="6">
        <f>F630/E630</f>
        <v>1</v>
      </c>
    </row>
    <row r="631" ht="15.6" spans="1:8">
      <c r="A631" s="4">
        <v>16</v>
      </c>
      <c r="B631" s="4">
        <v>2410200699</v>
      </c>
      <c r="C631" s="4" t="s">
        <v>1228</v>
      </c>
      <c r="D631" s="4" t="s">
        <v>1460</v>
      </c>
      <c r="E631" s="5">
        <v>1</v>
      </c>
      <c r="F631" s="4">
        <v>1</v>
      </c>
      <c r="G631" s="4" t="s">
        <v>13</v>
      </c>
      <c r="H631" s="6">
        <f>F631/E631</f>
        <v>1</v>
      </c>
    </row>
    <row r="632" ht="15.6" spans="1:8">
      <c r="A632" s="4">
        <v>2</v>
      </c>
      <c r="B632" s="4">
        <v>2410210252</v>
      </c>
      <c r="C632" s="4" t="s">
        <v>1339</v>
      </c>
      <c r="D632" s="4" t="s">
        <v>1323</v>
      </c>
      <c r="E632" s="5">
        <v>1</v>
      </c>
      <c r="F632" s="4">
        <v>1</v>
      </c>
      <c r="G632" s="4">
        <v>1</v>
      </c>
      <c r="H632" s="6">
        <f>F632/E632</f>
        <v>1</v>
      </c>
    </row>
    <row r="633" ht="15.6" spans="1:8">
      <c r="A633" s="4">
        <v>10</v>
      </c>
      <c r="B633" s="4">
        <v>2415050141</v>
      </c>
      <c r="C633" s="4" t="s">
        <v>1461</v>
      </c>
      <c r="D633" s="4" t="s">
        <v>1431</v>
      </c>
      <c r="E633" s="5">
        <v>1</v>
      </c>
      <c r="F633" s="4">
        <v>1</v>
      </c>
      <c r="G633" s="4">
        <v>0</v>
      </c>
      <c r="H633" s="6">
        <f>F633/E633</f>
        <v>1</v>
      </c>
    </row>
    <row r="634" ht="15.6" spans="1:8">
      <c r="A634" s="4">
        <v>13</v>
      </c>
      <c r="B634" s="4">
        <v>2415150999</v>
      </c>
      <c r="C634" s="4" t="s">
        <v>953</v>
      </c>
      <c r="D634" s="4" t="s">
        <v>1462</v>
      </c>
      <c r="E634" s="5">
        <v>1</v>
      </c>
      <c r="F634" s="4">
        <v>1</v>
      </c>
      <c r="G634" s="4" t="s">
        <v>13</v>
      </c>
      <c r="H634" s="6">
        <f>F634/E634</f>
        <v>1</v>
      </c>
    </row>
    <row r="635" ht="15.6" spans="1:8">
      <c r="A635" s="4">
        <v>19</v>
      </c>
      <c r="B635" s="4">
        <v>2416180156</v>
      </c>
      <c r="C635" s="4" t="s">
        <v>999</v>
      </c>
      <c r="D635" s="4" t="s">
        <v>1345</v>
      </c>
      <c r="E635" s="5">
        <v>1</v>
      </c>
      <c r="F635" s="4">
        <v>1</v>
      </c>
      <c r="G635" s="4">
        <v>0</v>
      </c>
      <c r="H635" s="6">
        <f>F635/E635</f>
        <v>1</v>
      </c>
    </row>
    <row r="636" ht="15.6" spans="1:8">
      <c r="A636" s="4">
        <v>13</v>
      </c>
      <c r="B636" s="4">
        <v>2417090152</v>
      </c>
      <c r="C636" s="4" t="s">
        <v>1463</v>
      </c>
      <c r="D636" s="4" t="s">
        <v>1452</v>
      </c>
      <c r="E636" s="5">
        <v>1</v>
      </c>
      <c r="F636" s="4">
        <v>1</v>
      </c>
      <c r="G636" s="4">
        <v>0</v>
      </c>
      <c r="H636" s="6">
        <f>F636/E636</f>
        <v>1</v>
      </c>
    </row>
    <row r="637" ht="15.6" spans="1:8">
      <c r="A637" s="4">
        <v>17</v>
      </c>
      <c r="B637" s="4">
        <v>2417130156</v>
      </c>
      <c r="C637" s="4" t="s">
        <v>1464</v>
      </c>
      <c r="D637" s="4" t="s">
        <v>1345</v>
      </c>
      <c r="E637" s="5">
        <v>1</v>
      </c>
      <c r="F637" s="4">
        <v>1</v>
      </c>
      <c r="G637" s="4">
        <v>0</v>
      </c>
      <c r="H637" s="6">
        <f>F637/E637</f>
        <v>1</v>
      </c>
    </row>
    <row r="638" ht="15.6" spans="1:8">
      <c r="A638" s="4">
        <v>2</v>
      </c>
      <c r="B638" s="4">
        <v>2418260252</v>
      </c>
      <c r="C638" s="4" t="s">
        <v>1453</v>
      </c>
      <c r="D638" s="4" t="s">
        <v>1465</v>
      </c>
      <c r="E638" s="5">
        <v>1</v>
      </c>
      <c r="F638" s="4">
        <v>1</v>
      </c>
      <c r="G638" s="4">
        <v>1</v>
      </c>
      <c r="H638" s="6">
        <f>F638/E638</f>
        <v>1</v>
      </c>
    </row>
    <row r="639" ht="15.6" spans="1:8">
      <c r="A639" s="4">
        <v>4</v>
      </c>
      <c r="B639" s="4">
        <v>2418280152</v>
      </c>
      <c r="C639" s="4" t="s">
        <v>1466</v>
      </c>
      <c r="D639" s="4" t="s">
        <v>1097</v>
      </c>
      <c r="E639" s="5">
        <v>1</v>
      </c>
      <c r="F639" s="4">
        <v>1</v>
      </c>
      <c r="G639" s="4">
        <v>1</v>
      </c>
      <c r="H639" s="6">
        <f>F639/E639</f>
        <v>1</v>
      </c>
    </row>
    <row r="640" ht="15.6" spans="1:8">
      <c r="A640" s="4">
        <v>5</v>
      </c>
      <c r="B640" s="4">
        <v>2418290152</v>
      </c>
      <c r="C640" s="4" t="s">
        <v>1391</v>
      </c>
      <c r="D640" s="4" t="s">
        <v>1467</v>
      </c>
      <c r="E640" s="5">
        <v>1</v>
      </c>
      <c r="F640" s="4">
        <v>1</v>
      </c>
      <c r="G640" s="4">
        <v>0</v>
      </c>
      <c r="H640" s="6">
        <f>F640/E640</f>
        <v>1</v>
      </c>
    </row>
    <row r="641" ht="15.6" spans="1:8">
      <c r="A641" s="4">
        <v>8</v>
      </c>
      <c r="B641" s="4">
        <v>2418290452</v>
      </c>
      <c r="C641" s="4" t="s">
        <v>1391</v>
      </c>
      <c r="D641" s="4" t="s">
        <v>1456</v>
      </c>
      <c r="E641" s="5">
        <v>1</v>
      </c>
      <c r="F641" s="4">
        <v>1</v>
      </c>
      <c r="G641" s="4">
        <v>1</v>
      </c>
      <c r="H641" s="6">
        <f>F641/E641</f>
        <v>1</v>
      </c>
    </row>
    <row r="642" ht="15.6" spans="1:8">
      <c r="A642" s="4">
        <v>5</v>
      </c>
      <c r="B642" s="4">
        <v>2418360542</v>
      </c>
      <c r="C642" s="4" t="s">
        <v>965</v>
      </c>
      <c r="D642" s="4" t="s">
        <v>1468</v>
      </c>
      <c r="E642" s="5">
        <v>2</v>
      </c>
      <c r="F642" s="4">
        <v>2</v>
      </c>
      <c r="G642" s="4">
        <v>1</v>
      </c>
      <c r="H642" s="6">
        <f>F642/E642</f>
        <v>1</v>
      </c>
    </row>
    <row r="643" ht="15.6" spans="1:8">
      <c r="A643" s="4">
        <v>8</v>
      </c>
      <c r="B643" s="4">
        <v>2418360842</v>
      </c>
      <c r="C643" s="4" t="s">
        <v>965</v>
      </c>
      <c r="D643" s="4" t="s">
        <v>1469</v>
      </c>
      <c r="E643" s="5">
        <v>2</v>
      </c>
      <c r="F643" s="4">
        <v>2</v>
      </c>
      <c r="G643" s="4">
        <v>1</v>
      </c>
      <c r="H643" s="6">
        <f>F643/E643</f>
        <v>1</v>
      </c>
    </row>
    <row r="644" ht="15.6" spans="1:8">
      <c r="A644" s="4">
        <v>12</v>
      </c>
      <c r="B644" s="4">
        <v>2419430142</v>
      </c>
      <c r="C644" s="4" t="s">
        <v>1336</v>
      </c>
      <c r="D644" s="4" t="s">
        <v>1355</v>
      </c>
      <c r="E644" s="5">
        <v>3</v>
      </c>
      <c r="F644" s="4">
        <v>3</v>
      </c>
      <c r="G644" s="4">
        <v>3</v>
      </c>
      <c r="H644" s="6">
        <f>F644/E644</f>
        <v>1</v>
      </c>
    </row>
    <row r="645" ht="15.6" spans="1:8">
      <c r="A645" s="4">
        <v>9</v>
      </c>
      <c r="B645" s="4">
        <v>2410190152</v>
      </c>
      <c r="C645" s="4" t="s">
        <v>1438</v>
      </c>
      <c r="D645" s="4" t="s">
        <v>1470</v>
      </c>
      <c r="E645" s="5">
        <v>2</v>
      </c>
      <c r="F645" s="4">
        <v>1</v>
      </c>
      <c r="G645" s="4">
        <v>1</v>
      </c>
      <c r="H645" s="6">
        <f>F645/E645</f>
        <v>0.5</v>
      </c>
    </row>
    <row r="646" ht="15.6" spans="1:8">
      <c r="A646" s="4">
        <v>9</v>
      </c>
      <c r="B646" s="4">
        <v>2417070152</v>
      </c>
      <c r="C646" s="4" t="s">
        <v>1144</v>
      </c>
      <c r="D646" s="4" t="s">
        <v>1471</v>
      </c>
      <c r="E646" s="5">
        <v>2</v>
      </c>
      <c r="F646" s="4">
        <v>1</v>
      </c>
      <c r="G646" s="4">
        <v>0</v>
      </c>
      <c r="H646" s="6">
        <f>F646/E646</f>
        <v>0.5</v>
      </c>
    </row>
    <row r="647" ht="15.6" spans="1:8">
      <c r="A647" s="4">
        <v>7</v>
      </c>
      <c r="B647" s="4">
        <v>2418360742</v>
      </c>
      <c r="C647" s="4" t="s">
        <v>965</v>
      </c>
      <c r="D647" s="4" t="s">
        <v>1472</v>
      </c>
      <c r="E647" s="5">
        <v>2</v>
      </c>
      <c r="F647" s="4">
        <v>1</v>
      </c>
      <c r="G647" s="4">
        <v>1</v>
      </c>
      <c r="H647" s="6">
        <f>F647/E647</f>
        <v>0.5</v>
      </c>
    </row>
    <row r="648" ht="15.6" spans="1:8">
      <c r="A648" s="4">
        <v>10</v>
      </c>
      <c r="B648" s="4">
        <v>2419220252</v>
      </c>
      <c r="C648" s="4" t="s">
        <v>1473</v>
      </c>
      <c r="D648" s="4" t="s">
        <v>1474</v>
      </c>
      <c r="E648" s="5">
        <v>2</v>
      </c>
      <c r="F648" s="4">
        <v>1</v>
      </c>
      <c r="G648" s="4">
        <v>1</v>
      </c>
      <c r="H648" s="6">
        <f>F648/E648</f>
        <v>0.5</v>
      </c>
    </row>
    <row r="649" ht="15.6" spans="1:8">
      <c r="A649" s="4">
        <v>17</v>
      </c>
      <c r="B649" s="4">
        <v>2419400742</v>
      </c>
      <c r="C649" s="4" t="s">
        <v>1021</v>
      </c>
      <c r="D649" s="4" t="s">
        <v>1245</v>
      </c>
      <c r="E649" s="5">
        <v>3</v>
      </c>
      <c r="F649" s="4">
        <v>1</v>
      </c>
      <c r="G649" s="4">
        <v>1</v>
      </c>
      <c r="H649" s="6">
        <f>F649/E649</f>
        <v>0.333333333333333</v>
      </c>
    </row>
    <row r="650" ht="15.6" spans="1:8">
      <c r="A650" s="4">
        <v>10</v>
      </c>
      <c r="B650" s="4">
        <v>2410070231</v>
      </c>
      <c r="C650" s="4" t="s">
        <v>1410</v>
      </c>
      <c r="D650" s="4" t="s">
        <v>1475</v>
      </c>
      <c r="E650" s="5">
        <v>1</v>
      </c>
      <c r="F650" s="4">
        <v>0</v>
      </c>
      <c r="G650" s="4">
        <v>0</v>
      </c>
      <c r="H650" s="6">
        <f>F650/E650</f>
        <v>0</v>
      </c>
    </row>
    <row r="651" ht="15.6" spans="1:8">
      <c r="A651" s="4">
        <v>11</v>
      </c>
      <c r="B651" s="4">
        <v>2410070331</v>
      </c>
      <c r="C651" s="4" t="s">
        <v>1410</v>
      </c>
      <c r="D651" s="4" t="s">
        <v>1476</v>
      </c>
      <c r="E651" s="5">
        <v>1</v>
      </c>
      <c r="F651" s="4">
        <v>0</v>
      </c>
      <c r="G651" s="4">
        <v>0</v>
      </c>
      <c r="H651" s="6">
        <f>F651/E651</f>
        <v>0</v>
      </c>
    </row>
    <row r="652" ht="15.6" spans="1:8">
      <c r="A652" s="4">
        <v>4</v>
      </c>
      <c r="B652" s="4">
        <v>2410100431</v>
      </c>
      <c r="C652" s="4" t="s">
        <v>1248</v>
      </c>
      <c r="D652" s="4" t="s">
        <v>1477</v>
      </c>
      <c r="E652" s="5">
        <v>1</v>
      </c>
      <c r="F652" s="4">
        <v>0</v>
      </c>
      <c r="G652" s="4">
        <v>0</v>
      </c>
      <c r="H652" s="6">
        <f>F652/E652</f>
        <v>0</v>
      </c>
    </row>
    <row r="653" ht="15.6" spans="1:8">
      <c r="A653" s="4">
        <v>16</v>
      </c>
      <c r="B653" s="4">
        <v>2410170531</v>
      </c>
      <c r="C653" s="4" t="s">
        <v>1117</v>
      </c>
      <c r="D653" s="4" t="s">
        <v>1478</v>
      </c>
      <c r="E653" s="5">
        <v>1</v>
      </c>
      <c r="F653" s="4">
        <v>0</v>
      </c>
      <c r="G653" s="4">
        <v>0</v>
      </c>
      <c r="H653" s="6">
        <f>F653/E653</f>
        <v>0</v>
      </c>
    </row>
    <row r="654" ht="15.6" spans="1:8">
      <c r="A654" s="4">
        <v>13</v>
      </c>
      <c r="B654" s="4">
        <v>2410200399</v>
      </c>
      <c r="C654" s="4" t="s">
        <v>1228</v>
      </c>
      <c r="D654" s="4" t="s">
        <v>1479</v>
      </c>
      <c r="E654" s="5">
        <v>1</v>
      </c>
      <c r="F654" s="4">
        <v>0</v>
      </c>
      <c r="G654" s="4" t="s">
        <v>13</v>
      </c>
      <c r="H654" s="6">
        <f>F654/E654</f>
        <v>0</v>
      </c>
    </row>
    <row r="655" ht="15.6" spans="1:8">
      <c r="A655" s="4">
        <v>4</v>
      </c>
      <c r="B655" s="4">
        <v>2410210452</v>
      </c>
      <c r="C655" s="4" t="s">
        <v>1339</v>
      </c>
      <c r="D655" s="4" t="s">
        <v>1364</v>
      </c>
      <c r="E655" s="5">
        <v>1</v>
      </c>
      <c r="F655" s="4">
        <v>0</v>
      </c>
      <c r="G655" s="4">
        <v>0</v>
      </c>
      <c r="H655" s="6">
        <f>F655/E655</f>
        <v>0</v>
      </c>
    </row>
    <row r="656" ht="15.6" spans="1:8">
      <c r="A656" s="4">
        <v>5</v>
      </c>
      <c r="B656" s="4">
        <v>2410210552</v>
      </c>
      <c r="C656" s="4" t="s">
        <v>1339</v>
      </c>
      <c r="D656" s="4" t="s">
        <v>1480</v>
      </c>
      <c r="E656" s="5">
        <v>1</v>
      </c>
      <c r="F656" s="4">
        <v>0</v>
      </c>
      <c r="G656" s="4">
        <v>0</v>
      </c>
      <c r="H656" s="6">
        <f>F656/E656</f>
        <v>0</v>
      </c>
    </row>
    <row r="657" ht="15.6" spans="1:8">
      <c r="A657" s="4">
        <v>7</v>
      </c>
      <c r="B657" s="4">
        <v>2410210752</v>
      </c>
      <c r="C657" s="4" t="s">
        <v>1339</v>
      </c>
      <c r="D657" s="4" t="s">
        <v>1481</v>
      </c>
      <c r="E657" s="5">
        <v>1</v>
      </c>
      <c r="F657" s="4">
        <v>0</v>
      </c>
      <c r="G657" s="4">
        <v>0</v>
      </c>
      <c r="H657" s="6">
        <f>F657/E657</f>
        <v>0</v>
      </c>
    </row>
    <row r="658" ht="15.6" spans="1:8">
      <c r="A658" s="4">
        <v>9</v>
      </c>
      <c r="B658" s="4">
        <v>2410220252</v>
      </c>
      <c r="C658" s="4" t="s">
        <v>1416</v>
      </c>
      <c r="D658" s="4" t="s">
        <v>1482</v>
      </c>
      <c r="E658" s="5">
        <v>1</v>
      </c>
      <c r="F658" s="4">
        <v>0</v>
      </c>
      <c r="G658" s="4">
        <v>0</v>
      </c>
      <c r="H658" s="6">
        <f>F658/E658</f>
        <v>0</v>
      </c>
    </row>
    <row r="659" ht="15.6" spans="1:8">
      <c r="A659" s="4">
        <v>5</v>
      </c>
      <c r="B659" s="4">
        <v>2411190252</v>
      </c>
      <c r="C659" s="4" t="s">
        <v>1187</v>
      </c>
      <c r="D659" s="4" t="s">
        <v>1483</v>
      </c>
      <c r="E659" s="5">
        <v>1</v>
      </c>
      <c r="F659" s="4">
        <v>0</v>
      </c>
      <c r="G659" s="4">
        <v>0</v>
      </c>
      <c r="H659" s="6">
        <f>F659/E659</f>
        <v>0</v>
      </c>
    </row>
    <row r="660" ht="15.6" spans="1:8">
      <c r="A660" s="4">
        <v>6</v>
      </c>
      <c r="B660" s="4">
        <v>2411190352</v>
      </c>
      <c r="C660" s="4" t="s">
        <v>1187</v>
      </c>
      <c r="D660" s="4" t="s">
        <v>1484</v>
      </c>
      <c r="E660" s="5">
        <v>1</v>
      </c>
      <c r="F660" s="4">
        <v>0</v>
      </c>
      <c r="G660" s="4">
        <v>0</v>
      </c>
      <c r="H660" s="6">
        <f>F660/E660</f>
        <v>0</v>
      </c>
    </row>
    <row r="661" ht="15.6" spans="1:8">
      <c r="A661" s="4">
        <v>14</v>
      </c>
      <c r="B661" s="4">
        <v>2414150252</v>
      </c>
      <c r="C661" s="4" t="s">
        <v>1048</v>
      </c>
      <c r="D661" s="4" t="s">
        <v>1452</v>
      </c>
      <c r="E661" s="5">
        <v>1</v>
      </c>
      <c r="F661" s="4">
        <v>0</v>
      </c>
      <c r="G661" s="4">
        <v>0</v>
      </c>
      <c r="H661" s="6">
        <f>F661/E661</f>
        <v>0</v>
      </c>
    </row>
    <row r="662" ht="15.6" spans="1:8">
      <c r="A662" s="4">
        <v>15</v>
      </c>
      <c r="B662" s="4">
        <v>2414150352</v>
      </c>
      <c r="C662" s="4" t="s">
        <v>1048</v>
      </c>
      <c r="D662" s="4" t="s">
        <v>1485</v>
      </c>
      <c r="E662" s="5">
        <v>2</v>
      </c>
      <c r="F662" s="4">
        <v>0</v>
      </c>
      <c r="G662" s="4">
        <v>0</v>
      </c>
      <c r="H662" s="6">
        <f>F662/E662</f>
        <v>0</v>
      </c>
    </row>
    <row r="663" ht="15.6" spans="1:8">
      <c r="A663" s="4">
        <v>7</v>
      </c>
      <c r="B663" s="4">
        <v>2414200411</v>
      </c>
      <c r="C663" s="4" t="s">
        <v>1010</v>
      </c>
      <c r="D663" s="4" t="s">
        <v>1195</v>
      </c>
      <c r="E663" s="5">
        <v>1</v>
      </c>
      <c r="F663" s="4">
        <v>0</v>
      </c>
      <c r="G663" s="4">
        <v>0</v>
      </c>
      <c r="H663" s="6">
        <f>F663/E663</f>
        <v>0</v>
      </c>
    </row>
    <row r="664" ht="15.6" spans="1:8">
      <c r="A664" s="4">
        <v>3</v>
      </c>
      <c r="B664" s="4">
        <v>2415200352</v>
      </c>
      <c r="C664" s="4" t="s">
        <v>877</v>
      </c>
      <c r="D664" s="4" t="s">
        <v>1486</v>
      </c>
      <c r="E664" s="5">
        <v>1</v>
      </c>
      <c r="F664" s="4">
        <v>0</v>
      </c>
      <c r="G664" s="4">
        <v>0</v>
      </c>
      <c r="H664" s="6">
        <f>F664/E664</f>
        <v>0</v>
      </c>
    </row>
    <row r="665" ht="15.6" spans="1:8">
      <c r="A665" s="4">
        <v>10</v>
      </c>
      <c r="B665" s="4">
        <v>2417070252</v>
      </c>
      <c r="C665" s="4" t="s">
        <v>1144</v>
      </c>
      <c r="D665" s="4" t="s">
        <v>1487</v>
      </c>
      <c r="E665" s="5">
        <v>2</v>
      </c>
      <c r="F665" s="4">
        <v>0</v>
      </c>
      <c r="G665" s="4">
        <v>0</v>
      </c>
      <c r="H665" s="6">
        <f>F665/E665</f>
        <v>0</v>
      </c>
    </row>
    <row r="666" ht="15.6" spans="1:8">
      <c r="A666" s="4">
        <v>5</v>
      </c>
      <c r="B666" s="4">
        <v>2418050111</v>
      </c>
      <c r="C666" s="4" t="s">
        <v>1488</v>
      </c>
      <c r="D666" s="4" t="s">
        <v>905</v>
      </c>
      <c r="E666" s="5">
        <v>1</v>
      </c>
      <c r="F666" s="4">
        <v>0</v>
      </c>
      <c r="G666" s="4">
        <v>0</v>
      </c>
      <c r="H666" s="6">
        <f>F666/E666</f>
        <v>0</v>
      </c>
    </row>
    <row r="667" ht="15.6" spans="1:8">
      <c r="A667" s="4">
        <v>3</v>
      </c>
      <c r="B667" s="4">
        <v>2418270152</v>
      </c>
      <c r="C667" s="4" t="s">
        <v>1489</v>
      </c>
      <c r="D667" s="4" t="s">
        <v>1467</v>
      </c>
      <c r="E667" s="5">
        <v>1</v>
      </c>
      <c r="F667" s="4">
        <v>0</v>
      </c>
      <c r="G667" s="4">
        <v>0</v>
      </c>
      <c r="H667" s="6">
        <f>F667/E667</f>
        <v>0</v>
      </c>
    </row>
    <row r="668" ht="15.6" spans="1:8">
      <c r="A668" s="4">
        <v>6</v>
      </c>
      <c r="B668" s="4">
        <v>2418290252</v>
      </c>
      <c r="C668" s="4" t="s">
        <v>1391</v>
      </c>
      <c r="D668" s="4" t="s">
        <v>1417</v>
      </c>
      <c r="E668" s="5">
        <v>1</v>
      </c>
      <c r="F668" s="4">
        <v>0</v>
      </c>
      <c r="G668" s="4">
        <v>0</v>
      </c>
      <c r="H668" s="6">
        <f>F668/E668</f>
        <v>0</v>
      </c>
    </row>
    <row r="669" ht="15.6" spans="1:8">
      <c r="A669" s="4">
        <v>7</v>
      </c>
      <c r="B669" s="4">
        <v>2418290352</v>
      </c>
      <c r="C669" s="4" t="s">
        <v>1391</v>
      </c>
      <c r="D669" s="4" t="s">
        <v>1482</v>
      </c>
      <c r="E669" s="5">
        <v>1</v>
      </c>
      <c r="F669" s="4">
        <v>0</v>
      </c>
      <c r="G669" s="4">
        <v>0</v>
      </c>
      <c r="H669" s="6">
        <f>F669/E669</f>
        <v>0</v>
      </c>
    </row>
    <row r="670" ht="15.6" spans="1:8">
      <c r="A670" s="4">
        <v>9</v>
      </c>
      <c r="B670" s="4">
        <v>2419220152</v>
      </c>
      <c r="C670" s="4" t="s">
        <v>1473</v>
      </c>
      <c r="D670" s="4" t="s">
        <v>1490</v>
      </c>
      <c r="E670" s="5">
        <v>2</v>
      </c>
      <c r="F670" s="4">
        <v>0</v>
      </c>
      <c r="G670" s="4">
        <v>0</v>
      </c>
      <c r="H670" s="6">
        <f>F670/E670</f>
        <v>0</v>
      </c>
    </row>
    <row r="671" ht="15.6" spans="1:8">
      <c r="A671" s="4">
        <v>11</v>
      </c>
      <c r="B671" s="4">
        <v>2419230152</v>
      </c>
      <c r="C671" s="4" t="s">
        <v>1491</v>
      </c>
      <c r="D671" s="4" t="s">
        <v>1492</v>
      </c>
      <c r="E671" s="5">
        <v>1</v>
      </c>
      <c r="F671" s="4">
        <v>0</v>
      </c>
      <c r="G671" s="4">
        <v>0</v>
      </c>
      <c r="H671" s="6">
        <f>F671/E671</f>
        <v>0</v>
      </c>
    </row>
    <row r="672" ht="15.6" spans="1:8">
      <c r="A672" s="4">
        <v>16</v>
      </c>
      <c r="B672" s="4">
        <v>2419280111</v>
      </c>
      <c r="C672" s="4" t="s">
        <v>1493</v>
      </c>
      <c r="D672" s="4" t="s">
        <v>923</v>
      </c>
      <c r="E672" s="5">
        <v>1</v>
      </c>
      <c r="F672" s="4">
        <v>0</v>
      </c>
      <c r="G672" s="4">
        <v>0</v>
      </c>
      <c r="H672" s="6">
        <f>F672/E672</f>
        <v>0</v>
      </c>
    </row>
  </sheetData>
  <autoFilter ref="F1:F672">
    <extLst/>
  </autoFilter>
  <sortState ref="A2:H672">
    <sortCondition ref="H2" descending="1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G17"/>
  <sheetViews>
    <sheetView workbookViewId="0">
      <selection activeCell="G17" sqref="A1:G17"/>
    </sheetView>
  </sheetViews>
  <sheetFormatPr defaultColWidth="8.88888888888889" defaultRowHeight="14.4" outlineLevelCol="6"/>
  <cols>
    <col min="1" max="1" width="11.7777777777778"/>
    <col min="2" max="2" width="47.1111111111111" customWidth="1"/>
    <col min="3" max="3" width="24.8888888888889" customWidth="1"/>
    <col min="6" max="6" width="16.1111111111111" customWidth="1"/>
  </cols>
  <sheetData>
    <row r="1" ht="33" customHeight="1" spans="1:7">
      <c r="A1" s="1" t="s">
        <v>1494</v>
      </c>
      <c r="B1" s="2"/>
      <c r="C1" s="2"/>
      <c r="D1" s="2"/>
      <c r="E1" s="2"/>
      <c r="F1" s="2"/>
      <c r="G1" s="2"/>
    </row>
    <row r="2" spans="1:7">
      <c r="A2" s="3" t="s">
        <v>749</v>
      </c>
      <c r="B2" s="3" t="s">
        <v>750</v>
      </c>
      <c r="C2" s="3" t="s">
        <v>751</v>
      </c>
      <c r="D2" s="3" t="s">
        <v>752</v>
      </c>
      <c r="E2" s="3" t="s">
        <v>5</v>
      </c>
      <c r="F2" s="3" t="s">
        <v>6</v>
      </c>
      <c r="G2" s="3" t="s">
        <v>753</v>
      </c>
    </row>
    <row r="3" spans="1:7">
      <c r="A3" s="3">
        <v>2412220411</v>
      </c>
      <c r="B3" s="3" t="s">
        <v>754</v>
      </c>
      <c r="C3" s="3" t="s">
        <v>755</v>
      </c>
      <c r="D3" s="3">
        <v>1</v>
      </c>
      <c r="E3" s="3">
        <v>719</v>
      </c>
      <c r="F3" s="3">
        <v>212</v>
      </c>
      <c r="G3" s="3">
        <v>719</v>
      </c>
    </row>
    <row r="4" spans="1:7">
      <c r="A4" s="3">
        <v>2411010211</v>
      </c>
      <c r="B4" s="3" t="s">
        <v>756</v>
      </c>
      <c r="C4" s="3" t="s">
        <v>757</v>
      </c>
      <c r="D4" s="3">
        <v>1</v>
      </c>
      <c r="E4" s="3">
        <v>218</v>
      </c>
      <c r="F4" s="3">
        <v>40</v>
      </c>
      <c r="G4" s="3">
        <v>218</v>
      </c>
    </row>
    <row r="5" spans="1:7">
      <c r="A5" s="3">
        <v>2412080131</v>
      </c>
      <c r="B5" s="3" t="s">
        <v>758</v>
      </c>
      <c r="C5" s="3" t="s">
        <v>759</v>
      </c>
      <c r="D5" s="3">
        <v>1</v>
      </c>
      <c r="E5" s="3">
        <v>196</v>
      </c>
      <c r="F5" s="3">
        <v>60</v>
      </c>
      <c r="G5" s="3">
        <v>196</v>
      </c>
    </row>
    <row r="6" spans="1:7">
      <c r="A6" s="3">
        <v>2412250311</v>
      </c>
      <c r="B6" s="3" t="s">
        <v>760</v>
      </c>
      <c r="C6" s="3" t="s">
        <v>761</v>
      </c>
      <c r="D6" s="3">
        <v>1</v>
      </c>
      <c r="E6" s="3">
        <v>167</v>
      </c>
      <c r="F6" s="3">
        <v>50</v>
      </c>
      <c r="G6" s="3">
        <v>167</v>
      </c>
    </row>
    <row r="7" spans="1:7">
      <c r="A7" s="3">
        <v>2412210142</v>
      </c>
      <c r="B7" s="3" t="s">
        <v>762</v>
      </c>
      <c r="C7" s="3" t="s">
        <v>763</v>
      </c>
      <c r="D7" s="3">
        <v>1</v>
      </c>
      <c r="E7" s="3">
        <v>164</v>
      </c>
      <c r="F7" s="3">
        <v>41</v>
      </c>
      <c r="G7" s="3">
        <v>164</v>
      </c>
    </row>
    <row r="8" spans="1:7">
      <c r="A8" s="3">
        <v>2411040211</v>
      </c>
      <c r="B8" s="3" t="s">
        <v>764</v>
      </c>
      <c r="C8" s="3" t="s">
        <v>765</v>
      </c>
      <c r="D8" s="3">
        <v>1</v>
      </c>
      <c r="E8" s="3">
        <v>161</v>
      </c>
      <c r="F8" s="3">
        <v>29</v>
      </c>
      <c r="G8" s="3">
        <v>161</v>
      </c>
    </row>
    <row r="9" spans="1:7">
      <c r="A9" s="3">
        <v>2415240211</v>
      </c>
      <c r="B9" s="3" t="s">
        <v>766</v>
      </c>
      <c r="C9" s="3" t="s">
        <v>767</v>
      </c>
      <c r="D9" s="3">
        <v>1</v>
      </c>
      <c r="E9" s="3">
        <v>154</v>
      </c>
      <c r="F9" s="3">
        <v>37</v>
      </c>
      <c r="G9" s="3">
        <v>154</v>
      </c>
    </row>
    <row r="10" spans="1:7">
      <c r="A10" s="3">
        <v>2410010111</v>
      </c>
      <c r="B10" s="3" t="s">
        <v>768</v>
      </c>
      <c r="C10" s="3" t="s">
        <v>769</v>
      </c>
      <c r="D10" s="3">
        <v>1</v>
      </c>
      <c r="E10" s="3">
        <v>148</v>
      </c>
      <c r="F10" s="3">
        <v>27</v>
      </c>
      <c r="G10" s="3">
        <v>148</v>
      </c>
    </row>
    <row r="11" spans="1:7">
      <c r="A11" s="3">
        <v>2412130121</v>
      </c>
      <c r="B11" s="3" t="s">
        <v>770</v>
      </c>
      <c r="C11" s="3" t="s">
        <v>771</v>
      </c>
      <c r="D11" s="3">
        <v>1</v>
      </c>
      <c r="E11" s="3">
        <v>143</v>
      </c>
      <c r="F11" s="3">
        <v>36</v>
      </c>
      <c r="G11" s="3">
        <v>143</v>
      </c>
    </row>
    <row r="12" spans="1:7">
      <c r="A12" s="3">
        <v>2411200111</v>
      </c>
      <c r="B12" s="3" t="s">
        <v>772</v>
      </c>
      <c r="C12" s="3" t="s">
        <v>773</v>
      </c>
      <c r="D12" s="3">
        <v>1</v>
      </c>
      <c r="E12" s="3">
        <v>129</v>
      </c>
      <c r="F12" s="3">
        <v>31</v>
      </c>
      <c r="G12" s="3">
        <v>129</v>
      </c>
    </row>
    <row r="13" spans="1:7">
      <c r="A13" s="3">
        <v>2415240111</v>
      </c>
      <c r="B13" s="3" t="s">
        <v>766</v>
      </c>
      <c r="C13" s="3" t="s">
        <v>774</v>
      </c>
      <c r="D13" s="3">
        <v>1</v>
      </c>
      <c r="E13" s="3">
        <v>126</v>
      </c>
      <c r="F13" s="3">
        <v>30</v>
      </c>
      <c r="G13" s="3">
        <v>126</v>
      </c>
    </row>
    <row r="14" spans="1:7">
      <c r="A14" s="3">
        <v>2410020111</v>
      </c>
      <c r="B14" s="3" t="s">
        <v>775</v>
      </c>
      <c r="C14" s="3" t="s">
        <v>776</v>
      </c>
      <c r="D14" s="3">
        <v>2</v>
      </c>
      <c r="E14" s="3">
        <v>226</v>
      </c>
      <c r="F14" s="3">
        <v>76</v>
      </c>
      <c r="G14" s="3">
        <v>113</v>
      </c>
    </row>
    <row r="15" spans="1:7">
      <c r="A15" s="3">
        <v>2410230311</v>
      </c>
      <c r="B15" s="3" t="s">
        <v>777</v>
      </c>
      <c r="C15" s="3" t="s">
        <v>778</v>
      </c>
      <c r="D15" s="3">
        <v>1</v>
      </c>
      <c r="E15" s="3">
        <v>113</v>
      </c>
      <c r="F15" s="3">
        <v>20</v>
      </c>
      <c r="G15" s="3">
        <v>113</v>
      </c>
    </row>
    <row r="16" spans="1:7">
      <c r="A16" s="3">
        <v>2411040111</v>
      </c>
      <c r="B16" s="3" t="s">
        <v>764</v>
      </c>
      <c r="C16" s="3" t="s">
        <v>779</v>
      </c>
      <c r="D16" s="3">
        <v>1</v>
      </c>
      <c r="E16" s="3">
        <v>113</v>
      </c>
      <c r="F16" s="3">
        <v>35</v>
      </c>
      <c r="G16" s="3">
        <v>113</v>
      </c>
    </row>
    <row r="17" spans="1:7">
      <c r="A17" s="3">
        <v>2411050131</v>
      </c>
      <c r="B17" s="3" t="s">
        <v>780</v>
      </c>
      <c r="C17" s="3" t="s">
        <v>781</v>
      </c>
      <c r="D17" s="3">
        <v>1</v>
      </c>
      <c r="E17" s="3">
        <v>111</v>
      </c>
      <c r="F17" s="3">
        <v>38</v>
      </c>
      <c r="G17" s="3">
        <v>111</v>
      </c>
    </row>
  </sheetData>
  <mergeCells count="1">
    <mergeCell ref="A1:G1"/>
  </mergeCells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G25"/>
  <sheetViews>
    <sheetView workbookViewId="0">
      <selection activeCell="G25" sqref="A1:G25"/>
    </sheetView>
  </sheetViews>
  <sheetFormatPr defaultColWidth="8.88888888888889" defaultRowHeight="14.4" outlineLevelCol="6"/>
  <cols>
    <col min="1" max="1" width="17.2222222222222" customWidth="1"/>
    <col min="2" max="2" width="56.4444444444444" customWidth="1"/>
    <col min="3" max="3" width="29" customWidth="1"/>
    <col min="6" max="6" width="14.8888888888889" customWidth="1"/>
  </cols>
  <sheetData>
    <row r="1" ht="33" customHeight="1" spans="1:7">
      <c r="A1" s="1" t="s">
        <v>1495</v>
      </c>
      <c r="B1" s="2"/>
      <c r="C1" s="2"/>
      <c r="D1" s="2"/>
      <c r="E1" s="2"/>
      <c r="F1" s="2"/>
      <c r="G1" s="2"/>
    </row>
    <row r="2" spans="1:7">
      <c r="A2" s="3" t="s">
        <v>749</v>
      </c>
      <c r="B2" s="3" t="s">
        <v>750</v>
      </c>
      <c r="C2" s="3" t="s">
        <v>751</v>
      </c>
      <c r="D2" s="3" t="s">
        <v>752</v>
      </c>
      <c r="E2" s="3" t="s">
        <v>5</v>
      </c>
      <c r="F2" s="3" t="s">
        <v>6</v>
      </c>
      <c r="G2" s="3" t="s">
        <v>753</v>
      </c>
    </row>
    <row r="3" spans="1:7">
      <c r="A3" s="3">
        <v>2410070231</v>
      </c>
      <c r="B3" s="3" t="s">
        <v>1410</v>
      </c>
      <c r="C3" s="3" t="s">
        <v>1475</v>
      </c>
      <c r="D3" s="3">
        <v>1</v>
      </c>
      <c r="E3" s="3">
        <v>0</v>
      </c>
      <c r="F3" s="3">
        <v>0</v>
      </c>
      <c r="G3" s="3">
        <v>0</v>
      </c>
    </row>
    <row r="4" spans="1:7">
      <c r="A4" s="3">
        <v>2410070331</v>
      </c>
      <c r="B4" s="3" t="s">
        <v>1410</v>
      </c>
      <c r="C4" s="3" t="s">
        <v>1476</v>
      </c>
      <c r="D4" s="3">
        <v>1</v>
      </c>
      <c r="E4" s="3">
        <v>0</v>
      </c>
      <c r="F4" s="3">
        <v>0</v>
      </c>
      <c r="G4" s="3">
        <v>0</v>
      </c>
    </row>
    <row r="5" spans="1:7">
      <c r="A5" s="3">
        <v>2410100431</v>
      </c>
      <c r="B5" s="3" t="s">
        <v>1248</v>
      </c>
      <c r="C5" s="3" t="s">
        <v>1477</v>
      </c>
      <c r="D5" s="3">
        <v>1</v>
      </c>
      <c r="E5" s="3">
        <v>0</v>
      </c>
      <c r="F5" s="3">
        <v>0</v>
      </c>
      <c r="G5" s="3">
        <v>0</v>
      </c>
    </row>
    <row r="6" spans="1:7">
      <c r="A6" s="3">
        <v>2410170531</v>
      </c>
      <c r="B6" s="3" t="s">
        <v>1117</v>
      </c>
      <c r="C6" s="3" t="s">
        <v>1478</v>
      </c>
      <c r="D6" s="3">
        <v>1</v>
      </c>
      <c r="E6" s="3">
        <v>0</v>
      </c>
      <c r="F6" s="3">
        <v>0</v>
      </c>
      <c r="G6" s="3">
        <v>0</v>
      </c>
    </row>
    <row r="7" spans="1:7">
      <c r="A7" s="3">
        <v>2410200399</v>
      </c>
      <c r="B7" s="3" t="s">
        <v>1228</v>
      </c>
      <c r="C7" s="3" t="s">
        <v>1479</v>
      </c>
      <c r="D7" s="3">
        <v>1</v>
      </c>
      <c r="E7" s="3">
        <v>0</v>
      </c>
      <c r="F7" s="3" t="s">
        <v>13</v>
      </c>
      <c r="G7" s="3">
        <v>0</v>
      </c>
    </row>
    <row r="8" spans="1:7">
      <c r="A8" s="3">
        <v>2410210452</v>
      </c>
      <c r="B8" s="3" t="s">
        <v>1339</v>
      </c>
      <c r="C8" s="3" t="s">
        <v>1364</v>
      </c>
      <c r="D8" s="3">
        <v>1</v>
      </c>
      <c r="E8" s="3">
        <v>0</v>
      </c>
      <c r="F8" s="3">
        <v>0</v>
      </c>
      <c r="G8" s="3">
        <v>0</v>
      </c>
    </row>
    <row r="9" spans="1:7">
      <c r="A9" s="3">
        <v>2410210552</v>
      </c>
      <c r="B9" s="3" t="s">
        <v>1339</v>
      </c>
      <c r="C9" s="3" t="s">
        <v>1480</v>
      </c>
      <c r="D9" s="3">
        <v>1</v>
      </c>
      <c r="E9" s="3">
        <v>0</v>
      </c>
      <c r="F9" s="3">
        <v>0</v>
      </c>
      <c r="G9" s="3">
        <v>0</v>
      </c>
    </row>
    <row r="10" spans="1:7">
      <c r="A10" s="3">
        <v>2410210752</v>
      </c>
      <c r="B10" s="3" t="s">
        <v>1339</v>
      </c>
      <c r="C10" s="3" t="s">
        <v>1481</v>
      </c>
      <c r="D10" s="3">
        <v>1</v>
      </c>
      <c r="E10" s="3">
        <v>0</v>
      </c>
      <c r="F10" s="3">
        <v>0</v>
      </c>
      <c r="G10" s="3">
        <v>0</v>
      </c>
    </row>
    <row r="11" spans="1:7">
      <c r="A11" s="3">
        <v>2410220252</v>
      </c>
      <c r="B11" s="3" t="s">
        <v>1416</v>
      </c>
      <c r="C11" s="3" t="s">
        <v>1482</v>
      </c>
      <c r="D11" s="3">
        <v>1</v>
      </c>
      <c r="E11" s="3">
        <v>0</v>
      </c>
      <c r="F11" s="3">
        <v>0</v>
      </c>
      <c r="G11" s="3">
        <v>0</v>
      </c>
    </row>
    <row r="12" spans="1:7">
      <c r="A12" s="3">
        <v>2411190252</v>
      </c>
      <c r="B12" s="3" t="s">
        <v>1187</v>
      </c>
      <c r="C12" s="3" t="s">
        <v>1483</v>
      </c>
      <c r="D12" s="3">
        <v>1</v>
      </c>
      <c r="E12" s="3">
        <v>0</v>
      </c>
      <c r="F12" s="3">
        <v>0</v>
      </c>
      <c r="G12" s="3">
        <v>0</v>
      </c>
    </row>
    <row r="13" spans="1:7">
      <c r="A13" s="3">
        <v>2411190352</v>
      </c>
      <c r="B13" s="3" t="s">
        <v>1187</v>
      </c>
      <c r="C13" s="3" t="s">
        <v>1484</v>
      </c>
      <c r="D13" s="3">
        <v>1</v>
      </c>
      <c r="E13" s="3">
        <v>0</v>
      </c>
      <c r="F13" s="3">
        <v>0</v>
      </c>
      <c r="G13" s="3">
        <v>0</v>
      </c>
    </row>
    <row r="14" spans="1:7">
      <c r="A14" s="3">
        <v>2414150252</v>
      </c>
      <c r="B14" s="3" t="s">
        <v>1048</v>
      </c>
      <c r="C14" s="3" t="s">
        <v>1452</v>
      </c>
      <c r="D14" s="3">
        <v>1</v>
      </c>
      <c r="E14" s="3">
        <v>0</v>
      </c>
      <c r="F14" s="3">
        <v>0</v>
      </c>
      <c r="G14" s="3">
        <v>0</v>
      </c>
    </row>
    <row r="15" spans="1:7">
      <c r="A15" s="3">
        <v>2414150352</v>
      </c>
      <c r="B15" s="3" t="s">
        <v>1048</v>
      </c>
      <c r="C15" s="3" t="s">
        <v>1485</v>
      </c>
      <c r="D15" s="3">
        <v>2</v>
      </c>
      <c r="E15" s="3">
        <v>0</v>
      </c>
      <c r="F15" s="3">
        <v>0</v>
      </c>
      <c r="G15" s="3">
        <v>0</v>
      </c>
    </row>
    <row r="16" spans="1:7">
      <c r="A16" s="3">
        <v>2414200411</v>
      </c>
      <c r="B16" s="3" t="s">
        <v>1010</v>
      </c>
      <c r="C16" s="3" t="s">
        <v>1195</v>
      </c>
      <c r="D16" s="3">
        <v>1</v>
      </c>
      <c r="E16" s="3">
        <v>0</v>
      </c>
      <c r="F16" s="3">
        <v>0</v>
      </c>
      <c r="G16" s="3">
        <v>0</v>
      </c>
    </row>
    <row r="17" spans="1:7">
      <c r="A17" s="3">
        <v>2415200352</v>
      </c>
      <c r="B17" s="3" t="s">
        <v>877</v>
      </c>
      <c r="C17" s="3" t="s">
        <v>1486</v>
      </c>
      <c r="D17" s="3">
        <v>1</v>
      </c>
      <c r="E17" s="3">
        <v>0</v>
      </c>
      <c r="F17" s="3">
        <v>0</v>
      </c>
      <c r="G17" s="3">
        <v>0</v>
      </c>
    </row>
    <row r="18" spans="1:7">
      <c r="A18" s="3">
        <v>2417070252</v>
      </c>
      <c r="B18" s="3" t="s">
        <v>1144</v>
      </c>
      <c r="C18" s="3" t="s">
        <v>1487</v>
      </c>
      <c r="D18" s="3">
        <v>2</v>
      </c>
      <c r="E18" s="3">
        <v>0</v>
      </c>
      <c r="F18" s="3">
        <v>0</v>
      </c>
      <c r="G18" s="3">
        <v>0</v>
      </c>
    </row>
    <row r="19" spans="1:7">
      <c r="A19" s="3">
        <v>2418050111</v>
      </c>
      <c r="B19" s="3" t="s">
        <v>1488</v>
      </c>
      <c r="C19" s="3" t="s">
        <v>905</v>
      </c>
      <c r="D19" s="3">
        <v>1</v>
      </c>
      <c r="E19" s="3">
        <v>0</v>
      </c>
      <c r="F19" s="3">
        <v>0</v>
      </c>
      <c r="G19" s="3">
        <v>0</v>
      </c>
    </row>
    <row r="20" spans="1:7">
      <c r="A20" s="3">
        <v>2418270152</v>
      </c>
      <c r="B20" s="3" t="s">
        <v>1489</v>
      </c>
      <c r="C20" s="3" t="s">
        <v>1467</v>
      </c>
      <c r="D20" s="3">
        <v>1</v>
      </c>
      <c r="E20" s="3">
        <v>0</v>
      </c>
      <c r="F20" s="3">
        <v>0</v>
      </c>
      <c r="G20" s="3">
        <v>0</v>
      </c>
    </row>
    <row r="21" spans="1:7">
      <c r="A21" s="3">
        <v>2418290252</v>
      </c>
      <c r="B21" s="3" t="s">
        <v>1391</v>
      </c>
      <c r="C21" s="3" t="s">
        <v>1417</v>
      </c>
      <c r="D21" s="3">
        <v>1</v>
      </c>
      <c r="E21" s="3">
        <v>0</v>
      </c>
      <c r="F21" s="3">
        <v>0</v>
      </c>
      <c r="G21" s="3">
        <v>0</v>
      </c>
    </row>
    <row r="22" spans="1:7">
      <c r="A22" s="3">
        <v>2418290352</v>
      </c>
      <c r="B22" s="3" t="s">
        <v>1391</v>
      </c>
      <c r="C22" s="3" t="s">
        <v>1482</v>
      </c>
      <c r="D22" s="3">
        <v>1</v>
      </c>
      <c r="E22" s="3">
        <v>0</v>
      </c>
      <c r="F22" s="3">
        <v>0</v>
      </c>
      <c r="G22" s="3">
        <v>0</v>
      </c>
    </row>
    <row r="23" spans="1:7">
      <c r="A23" s="3">
        <v>2419220152</v>
      </c>
      <c r="B23" s="3" t="s">
        <v>1473</v>
      </c>
      <c r="C23" s="3" t="s">
        <v>1490</v>
      </c>
      <c r="D23" s="3">
        <v>2</v>
      </c>
      <c r="E23" s="3">
        <v>0</v>
      </c>
      <c r="F23" s="3">
        <v>0</v>
      </c>
      <c r="G23" s="3">
        <v>0</v>
      </c>
    </row>
    <row r="24" spans="1:7">
      <c r="A24" s="3">
        <v>2419230152</v>
      </c>
      <c r="B24" s="3" t="s">
        <v>1491</v>
      </c>
      <c r="C24" s="3" t="s">
        <v>1492</v>
      </c>
      <c r="D24" s="3">
        <v>1</v>
      </c>
      <c r="E24" s="3">
        <v>0</v>
      </c>
      <c r="F24" s="3">
        <v>0</v>
      </c>
      <c r="G24" s="3">
        <v>0</v>
      </c>
    </row>
    <row r="25" spans="1:7">
      <c r="A25" s="3">
        <v>2419280111</v>
      </c>
      <c r="B25" s="3" t="s">
        <v>1493</v>
      </c>
      <c r="C25" s="3" t="s">
        <v>923</v>
      </c>
      <c r="D25" s="3">
        <v>1</v>
      </c>
      <c r="E25" s="3">
        <v>0</v>
      </c>
      <c r="F25" s="3">
        <v>0</v>
      </c>
      <c r="G25" s="3">
        <v>0</v>
      </c>
    </row>
  </sheetData>
  <mergeCells count="1">
    <mergeCell ref="A1:G1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Sheet3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圆滚滚 </cp:lastModifiedBy>
  <dcterms:created xsi:type="dcterms:W3CDTF">2023-05-12T11:15:00Z</dcterms:created>
  <dcterms:modified xsi:type="dcterms:W3CDTF">2024-03-01T08:55:10Z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502F52980A284B02B2A5FE4AE72B96D9_12</vt:lpwstr>
  </property>
</Properties>
</file>