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activeTab="3"/>
  </bookViews>
  <sheets>
    <sheet name="Sheet1" sheetId="1" r:id="rId1"/>
    <sheet name="Sheet2" sheetId="2" r:id="rId2"/>
    <sheet name="Sheet3" sheetId="3" r:id="rId3"/>
    <sheet name="Sheet4" sheetId="4" r:id="rId4"/>
  </sheets>
  <definedNames>
    <definedName name="_xlnm._FilterDatabase" localSheetId="1" hidden="1">Sheet2!$A$1:$H$1129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<sst xmlns="http://schemas.openxmlformats.org/spreadsheetml/2006/main" count="21362" uniqueCount="2108">
  <si>
    <t>曲靖市2024年事业单位委托公开招聘工作人员各岗位报名人数</t>
  </si>
  <si>
    <t>（统计截至时间：2024-03-01 09:00:00，该页面为定时生成的静态数据，刷新不会更新数据，请勿重复刷新）</t>
  </si>
  <si>
    <t>序号</t>
  </si>
  <si>
    <t>行政区划</t>
  </si>
  <si>
    <t>招聘单位主管部门</t>
  </si>
  <si>
    <t>招聘单位</t>
  </si>
  <si>
    <t>招聘岗位</t>
  </si>
  <si>
    <t>部门代码</t>
  </si>
  <si>
    <t>岗位代码</t>
  </si>
  <si>
    <t>招聘岗位类别</t>
  </si>
  <si>
    <t>招聘岗位级别</t>
  </si>
  <si>
    <t>拨款方式</t>
  </si>
  <si>
    <t>招聘人数</t>
  </si>
  <si>
    <t>学历要求</t>
  </si>
  <si>
    <t>学位要求</t>
  </si>
  <si>
    <t>学历性质要求</t>
  </si>
  <si>
    <t>年龄条件</t>
  </si>
  <si>
    <t>放宽年龄条件</t>
  </si>
  <si>
    <t>性别条件</t>
  </si>
  <si>
    <t>招聘专业</t>
  </si>
  <si>
    <t>其他要求</t>
  </si>
  <si>
    <t>笔试类别</t>
  </si>
  <si>
    <t>是否笔试</t>
  </si>
  <si>
    <t>是否面试</t>
  </si>
  <si>
    <t>备注</t>
  </si>
  <si>
    <t>咨询电话</t>
  </si>
  <si>
    <t>有效考生数</t>
  </si>
  <si>
    <t>曲靖市市直</t>
  </si>
  <si>
    <t>曲靖市国家保密局</t>
  </si>
  <si>
    <t>曲靖市信息技术中心</t>
  </si>
  <si>
    <t>财会</t>
  </si>
  <si>
    <t>专业技术岗位</t>
  </si>
  <si>
    <t>十二级专技岗位</t>
  </si>
  <si>
    <t>全额拨款</t>
  </si>
  <si>
    <t>本科及以上</t>
  </si>
  <si>
    <t>学士及以上</t>
  </si>
  <si>
    <t>普通高等教育招生计划毕业生</t>
  </si>
  <si>
    <t>不限</t>
  </si>
  <si>
    <t>财会；财务管理；财务会计；会计与审计；财务电算化；电算会计；财务与计算机应用；财会与审计；财会与计算机应用；会计；计算机财会；财务会计与审计；财会电算化；会计电算化；会计学；财务会计电算化；电算化会计。</t>
  </si>
  <si>
    <t>共青团员、中共党员（含预备党员）</t>
  </si>
  <si>
    <t>综合管理类（A类）</t>
  </si>
  <si>
    <t>是</t>
  </si>
  <si>
    <t>否</t>
  </si>
  <si>
    <t>根据保密工作人员相关规定进行政审。</t>
  </si>
  <si>
    <t>本次招聘岗位的所有条件设置均由用人单位和主管部门自主研究决定，如有疑问请详询0874-3125346</t>
  </si>
  <si>
    <t>曲靖市交通运输局</t>
  </si>
  <si>
    <t>曲靖市邮政快递发展服务中心</t>
  </si>
  <si>
    <t>技术类岗位</t>
  </si>
  <si>
    <t>贸易经济；国际经济与贸易；经济统计学；经济学；国际经济及贸易；国际贸易；国际贸易学。</t>
  </si>
  <si>
    <t>自然科学专技类（C类）</t>
  </si>
  <si>
    <t>本次招聘岗位的所有条件设置均由用人单位和主管部门自主研究决定，如有疑问请详询0874-3321599</t>
  </si>
  <si>
    <t>综合类岗位</t>
  </si>
  <si>
    <t>财务会计教育；财务管理；会计学；秘书学；应用语言学；汉语国际教育；汉语言；汉语言文学；文秘教育。</t>
  </si>
  <si>
    <t>曲靖市教育体育局</t>
  </si>
  <si>
    <t>曲靖师范学院附属小学</t>
  </si>
  <si>
    <t>小学道德与法治教师</t>
  </si>
  <si>
    <t>党的学说与党的建设；国际关系；国际事务；国际文化交流；国际政治经济学；国外马克思主义研究；科学社会主义；科学社会主义与国际共产主义运动；马克思主义发展史；马克思主义基本原理；马克思主义理论；马克思主义理论与思想政治教育；马克思主义中国化；马克思主义中国化研究；民族政治学；思想政治教育；政治；政治和思想品德教育；政治理论；政治学；政治与国际研究；中共党史；中国革命史与中国共产党党史；中国共产党党史；中国共产党历史；中国近现代史基本问题研究；政治学与行政学；国际政治；外交学；国际事务与国际关系；政治学、经济学与哲学；国际组织与全球治理；政治学理论；中外政治制度；政治与思想品德教育；思想教育；政史教育；哲学；马克思主义民族理论与政策；中国哲学；马克思主义哲学；史政教育；政治教育；政治历史教育；政治与法律教育；政治哲学；政治与国际关系；党的建设；学科教学（思政）；政治法律教育。</t>
  </si>
  <si>
    <t>持有小学及以上教师资格证书。</t>
  </si>
  <si>
    <t>中小学教师类（D类）_小学教师岗位</t>
  </si>
  <si>
    <t>本次招聘岗位的所有条件设置均由用人单位和主管部门自主研究决定，如有疑问请详询0874-3147111</t>
  </si>
  <si>
    <t>小学科学教师</t>
  </si>
  <si>
    <t>教育科学；科学教育；科学与技术教育；地球物理学；地球与空间科学；固体地球物理学；空间科学与技术；空间物理学；应用地球物理；地理；地理信息科学；地理信息科学与技术；地理信息应用技术；地理学；地理学教育；地球化学；地球物理；人文地理；海洋地质；海洋化学；海洋科学；海洋生物学；海洋生物资源与环境；海洋物理；海洋物理学；海洋资源与环境；物理海洋学；化学；化学分析与检验；化学教育；化学物理；化学信息；环境化学；物理化学；动物学；生理学；生命科学；生物化学；生物教育学；生物科学；生物科学与生物技术；生物实验技术；生物物理学；生物信息技术；生物信息学；生物学；生物学教育；整合科学；植物学；大气科学；大气科学技术；天文学；光学；光学工程；理论物理；理论与应用力学；力学；物理现代教育技术；物理学；物理学教育；应用物理；应用物理学；科学技术史；系统科学；应用化学；应用化学工程；化学生物学；分子科学与工程；能源化学；化学测量学与技术；资源化学；地理科学；自然地理与资源环境；人文地理与城乡规划；应用气象学；气象技术与工程；地球系统科学；海洋技术；军事海洋学；防灾减灾科学与工程；行星科学；地质学；地球信息科学与技术；古生物学；生物技术；生态学；神经科学；生物统计学；材料化学；生物材料；资源循环科学与工程；能源化学工程；化学工程与工业生物工程；生物工程；生物制药；合成生物学；生物农药科学与工程；生物育种科学；生物医学；生物医学科学；粒子物理与原子核物理；原子与分子物理；等离子体物理；凝聚态物理；声学；无线电物理；无机化学；分析化学；有机化学；物理化学（含：化学物理）；高分子化学与物理；天体物理；自然地理学；人文地理学；地图学与地理信息系统；气象学；大气物理学与大气环境；古生物学与地层学（含：古人类学）；水生生物学；微生物学；神经生物学；遗传学；发育生物学；细胞生物学；生物化学与分子生物学；化学工程；化学工艺；生物化工；工业催化；农业生物环境与能源工程；生物医学工程；药物化学；学科教学（生物）；物理教育；电子物理；工程力学；光学设计；地理教育；生物教育；应用生物；应用生物技术教育；应用生物学教育；应用生物科学；生物质科学与工程；生物资源科学；应用生物技术科学；实验管理与教学；生物技术工程；生物技术及其应用；生物技术及应用；固体力学；固体物理；地球生物学。</t>
  </si>
  <si>
    <t>小学数学教师</t>
  </si>
  <si>
    <t>限女性</t>
  </si>
  <si>
    <t>课程与教学论；数学教育；小学教育；学科教学（数学）；综合理科教育；概率论与数理统计；基础数学；计算数学；计算数学及其应用软件；数据计算及应用；数理基础科学；数学；数学基础科学；数学与信息科学；数学与应用数学；信息与计算科学；应用数学；应用数学经济分析；运筹学与控制论。</t>
  </si>
  <si>
    <t>同一岗位分设男女。</t>
  </si>
  <si>
    <t>限男性</t>
  </si>
  <si>
    <t>小学体育教师</t>
  </si>
  <si>
    <t>小学体育；体育场馆管理；小学体育教育；学科教学（体育）；冰雪设施运维与管理；冰雪运动；电子竞技运动与管理；高尔夫球运动与管理；计算机体育；健身指导与管理；警察体育；竞技体育；竞赛组织；民族传统体育；民族传统体育学；社会体育；社会体育指导；社会体育指导与管理；体能训练；体育；体育保健；体育保健与康复；体育服务与管理；体育管理；体育管理与经营；体育教学；体育教育；体育教育训练学；体育旅游；体育人文社会学；体育生物科学；体育学；体育艺术表演；体育运动训练；体育运营与管理；武术；武术与民族传统体育；休闲体育；运动保健康复；运动防护；运动康复；运动康复与健康；运动科学；运动能力开发；运动人体科学；运动训练；智能体育工程；体育新闻；体育经济；体育经济与管理；体育产业管理；体育装备工程。</t>
  </si>
  <si>
    <t>持有小学 及以上教 师资格证 书。　</t>
  </si>
  <si>
    <t>小学音乐教师</t>
  </si>
  <si>
    <t>音乐教育；音乐舞蹈教育；歌舞表演；民族表演艺术；曲艺表演；舞台设计；舞台艺术设计与制作；戏曲表演；戏剧戏曲学；戏曲；戏曲导演；戏曲文学；戏曲作曲；现代流行音乐；音乐传播；音乐剧表演；音乐制作；打击乐器演奏；电脑音乐制作；钢琴伴奏；钢琴调律；管弦乐器演奏；键盘乐器演奏；流行舞蹈；流行音乐；流行音乐电声乐器；青少儿舞蹈教育表演；舞蹈编导；舞蹈表演；舞蹈教育；舞蹈史与舞蹈理论；舞蹈学；舞台艺术设计；弦乐器演奏；演唱；音乐表演；音乐工程；音乐剧；音乐音响导演；音乐与舞蹈；音乐与舞蹈学；音乐治疗；指挥；中国乐器演奏；作曲与作曲技术理论；音乐学；曲艺；学科教学（音乐）。</t>
  </si>
  <si>
    <t>小学语文教师</t>
  </si>
  <si>
    <t>初等教育；汉语国际教育；华文教育；基础教育；教育；教育管理；教育教学；教育科学；教育史；教育学；教育学原理；课程与教学论；人文教育；史政教育；书法教育；文史教育；小学教育；学科教学（语文）；语文教育；综合文科教育；比较文学与世界文学；对外汉语；古典文献；古典文献学；汉语；汉语言；汉语言文学；汉语言文学教育；汉语言文学与文化传播；汉语言文字学；汉语语言文学；文学；文学阅读与文学教育；应用语言学；语言学；语言学及应用语言学；中国古代文学；中国古典文献学；中国文学；中国现当代文学；中国学；中国语言文化；中国语言文学；中国语言与文化；中文；中文应用。</t>
  </si>
  <si>
    <t>曲靖市第二小学</t>
  </si>
  <si>
    <t>小学书法教师</t>
  </si>
  <si>
    <t>书法教育；书法；书法学；中国画与书法。</t>
  </si>
  <si>
    <t>本次招聘岗位的所有条件设置均由用人单位和主管部门自主研究决定，如有疑问请详询0874-3124056</t>
  </si>
  <si>
    <t>小学体育；体育场馆管理；体育教育；小学体育教育；学科教学（体育）；冰雪设施运维与管理；冰雪运动；电子竞技运动与管理；高尔夫球运动与管理；计算机体育；健身指导与管理；警察体育；竞技体育；竞赛组织；民族传统体育；民族传统体育学；社会体育；社会体育指导；社会体育指导与管理；体能训练；体育；体育保健；体育保健与康复；体育服务与管理；体育管理；体育管理与经营；体育教学；体育教育训练学；体育旅游；体育人文社会学；体育生物科学；体育学；体育艺术表演；体育运动训练；体育运营与管理；武术；武术与民族传统体育；休闲体育；运动保健康复；运动防护；运动康复；运动康复与健康；运动科学；运动能力开发；运动人体科学；运动训练；智能体育工程；体育新闻；体育经济；体育经济与管理；体育产业管理；体育装备工程。</t>
  </si>
  <si>
    <t>小学心理教师</t>
  </si>
  <si>
    <t>应用心理学；基础心理学；心理咨询与教育；心理咨询；心理学；认知神经科学；教育心理学；发展与教育心理学。</t>
  </si>
  <si>
    <t>曲靖市第二幼儿园</t>
  </si>
  <si>
    <t>幼儿教师</t>
  </si>
  <si>
    <t>早期教育；幼儿教育；学前教育学；学前教育。</t>
  </si>
  <si>
    <t>持有幼儿园及以上教师资格证书。</t>
  </si>
  <si>
    <t>本次招聘岗位的所有条件设置均由用人单位和主管部门自主研究决定，如有疑问请详询0874-3314778</t>
  </si>
  <si>
    <t>曲靖市第三幼儿园</t>
  </si>
  <si>
    <t>美术教师</t>
  </si>
  <si>
    <t>美术教育；绘画；绘画教育；漫画；美术；美术绘画；美术学；油画；中国画；美术史；电脑美术设计；电脑设计；电脑艺术设计；工艺美术；工艺美术品设计；工艺美术设计；工艺美术学；公共艺术；公共艺术设计；广告艺术设计；环境设计；环境艺术设计；计算机多媒体艺术设计；计算机美术设计；计算机艺术设计；美术广告设计与制作；美术装潢设计；平面设计；设计学；设计艺术学；摄影与摄像艺术；视觉传播设计与制作；视觉传达设计；视觉传达艺术设计；艺术设计；艺术设计学；艺术与科技；应用艺术设计；美术设计与制作；美术理论；学科教学（美术）。</t>
  </si>
  <si>
    <t>本次招聘岗位的所有条件设置均由用人单位和主管部门自主研究决定，如有疑问请详询18788506093</t>
  </si>
  <si>
    <t>体育教师</t>
  </si>
  <si>
    <t>体育教育；民族传统体育；民族传统体育学；小学体育教育；社会体育；社会体育指导；社会体育指导与管理；体能训练；体育；体育保健；体育保健与康复；体育服务与管理；体育管理；体育管理与经营；体育教学；体育教育训练学；体育旅游；体育人文社会学；体育生物科学；体育学；体育艺术表演；体育运动训练；体育运营与管理；休闲体育；运动人体科学；学科教学（体育）；运动科学；运动训练。</t>
  </si>
  <si>
    <t>同一岗位分设男女</t>
  </si>
  <si>
    <t>音乐教师</t>
  </si>
  <si>
    <t>学科教学（音乐）；舞蹈教育；音乐教育；音乐舞蹈教育；音乐表演；音乐剧表演；音乐剧；音乐学；音乐与舞蹈；舞蹈学；音乐与舞蹈学；键盘乐器演奏；舞蹈编导；舞蹈表演；演唱；中国乐器演奏；打击乐器演奏；钢琴调律；钢琴伴奏；管弦乐器演奏；流行舞蹈；流行音乐；流行音乐电声乐器；青少儿舞蹈教育表演；舞台艺术设计；弦乐器演奏；歌舞表演；民族表演艺术；曲艺表演；舞台设计；舞台艺术设计与制作；戏曲；戏曲表演；戏曲作曲；现代流行音乐；音乐工程；钢琴表演艺术及其教育；声乐表演艺术及其教育；舞蹈；戏剧戏曲学；音乐；音乐理论；作曲与作曲技术理论。</t>
  </si>
  <si>
    <t>学前教育；学前教育学；幼儿教育；早期教育。</t>
  </si>
  <si>
    <t>曲靖市第一小学</t>
  </si>
  <si>
    <t>会计</t>
  </si>
  <si>
    <t>财税金融；财税与财会；财政与金融；财政与税收；金融；金融工程；金融管理；金融学；金融与管理；统计与会计核算；财会；财会与计算机应用；财务电算化；财务管理；财务会计；财务会计教育；财务审计与税务管理；财务信息管理；电算会计；国际会计；会计；会计电算化；会计信息管理；会计信息化；会计学；会计与金融；会计与审计；会计与统计核算；金融会计；金融会计与审计；企业会计；涉外会计；审计；审计理论研究；审计实务；审计学；实用会计；税务与会计；现代管理及会计；计算机应用及会计。</t>
  </si>
  <si>
    <t>持有初级及以上会计专业技术资格证书。</t>
  </si>
  <si>
    <t>社会科学专技类（B类）</t>
  </si>
  <si>
    <t>本次招聘岗位的所有条件设置均由用人单位和主管部门自主研究决定，如有疑问请详询0874-3125192</t>
  </si>
  <si>
    <t>小学英语教师</t>
  </si>
  <si>
    <t>学科教学（英语）；英语教育；公共英语；国际英语；教育英语；商贸英语；商务英语；实用英语；世贸英语；外贸英语；一般英语应用；英汉笔译；英语；英语笔译；英语导游；英语翻译；英语和高等教育；英语教学；英语教育与翻译；英语口译；英语文学；英语应用；英语语言文学；应用英语；世界语；翻译。</t>
  </si>
  <si>
    <t>曲靖市第一幼儿园</t>
  </si>
  <si>
    <t>本次招聘岗位的所有条件设置均由用人单位和主管部门自主研究决定，如有疑问请详询0874-3212451</t>
  </si>
  <si>
    <t>曲靖市民族中学</t>
  </si>
  <si>
    <t>财务工作人员</t>
  </si>
  <si>
    <t>金融审计；统计与会计核算；金融与管理；金融学；金融管理与实务；金融管理；金融工程；金融；财政与税收；财政与金融；财政学；财政；财税与财会；财税金融；财税；税务与会计；实用会计；审计学；审计实务；审计；涉外会计；企业会计；金融会计与审计；金融会计；会计与统计核算；会计与审计；会计与金融；会计学；会计电算化；会计；国际会计；电算会计；财务审计与税务管理；财务会计教育；财务会计；财务管理；财务电算化；财会。</t>
  </si>
  <si>
    <t>本次招聘岗位的所有条件设置均由用人单位和主管部门自主研究决定，如有疑问请详询0874-3565001</t>
  </si>
  <si>
    <t>高中化学教师</t>
  </si>
  <si>
    <t>化学工程与技术；化学工程与工艺；化学工程与工业生物工程；化学工程领域；化学工程；材料物理与化学；有机化学；应用化学；物理化学；无机化学；能源化学；环境化学；化学信息；化学物理；化学生物学；化学教育；化学；高分子化学与物理；分析化学；放射化学；电化学；催化化学；学科教学（化学）。</t>
  </si>
  <si>
    <t>持有高级中学及以上教师资格证，且教师资格证上的任教学科与报考岗位学科一致。</t>
  </si>
  <si>
    <t>中小学教师类（D类）_中学教师岗位</t>
  </si>
  <si>
    <t>高中历史教师</t>
  </si>
  <si>
    <t>中国史；世界史；世界历史；历史与社会；历史学教育；历史学；历史地理学；历史；政治历史教育；历史教育；学科教学（历史）。</t>
  </si>
  <si>
    <t>高中美术教师</t>
  </si>
  <si>
    <t>艺术设计学；中国画；油画；美术学；美术绘画；美术；漫画；绘画教育；绘画；美术教育；学科教学（美术）。</t>
  </si>
  <si>
    <t>高中生物教师</t>
  </si>
  <si>
    <t>生物工程；细胞生物学；微生物学；水生生物学；生物学教育；生物学；生物信息学；生物物理学；生物科学；生物教育学；生物技术；生物化学与分子生物学；生物化学；生理学；神经生物学；发育生物学；生物教育；学科教学（生物）。</t>
  </si>
  <si>
    <t>高中数学教师</t>
  </si>
  <si>
    <t>应用数学；数学与应用数学；数学基础科学；数学；计算数学；基础数学；概率论与数理统计；数学教育；学科教学（数学）。</t>
  </si>
  <si>
    <t>高中体育教师</t>
  </si>
  <si>
    <t>运动训练；运动人体科学；休闲体育；体育学；体育人文社会学；体育教育训练学；体育教育；体育教学；体育；社会体育指导与管理；民族传统体育学；学科教学（体育）。</t>
  </si>
  <si>
    <t>高中物理教师</t>
  </si>
  <si>
    <t>物理电子学；原子与分子物理；应用物理学；应用物理；应用光学；物理学教育；物理学；物理现代教育技术；无线电物理；声学；粒子物理与原子核物理；理论物理；光学设计；光学工程；光学；学科教学（物理）。</t>
  </si>
  <si>
    <t>高中信息技术教师</t>
  </si>
  <si>
    <t>网络工程；数据科学与大数据技术；软件工程；计算机应用与技术；计算机实用技术；计算机科学与应用；计算机科学与教育；计算机科学与技术；计算机科学技术；计算机科学及应用；计算机技术与应用；计算机技术与科学；电子与计算机工程；信息科学技术；信息工程；电子信息科学与技术；电子信息工程技术；电子信息工程；电子信息；现代信息技术教育；现代教育技术；教育技术学；教育技术。</t>
  </si>
  <si>
    <t>高中音乐教师</t>
  </si>
  <si>
    <t>音乐；作曲与作曲技术理论；音乐与舞蹈学；音乐与舞蹈；音乐学；音乐舞蹈教育；音乐剧；音乐表演；音乐教育；学科教学（音乐）。</t>
  </si>
  <si>
    <t>高中英语教师</t>
  </si>
  <si>
    <t>应用英语；英语语言文学；英语应用；英语文学；英语口译；英语教育与翻译；英语教学；英语翻译；英语笔译；英语；一般英语应用；教育英语；国际英语；公共英语；翻译；英语教育；学科教学（英语）。</t>
  </si>
  <si>
    <t>高中语文教师</t>
  </si>
  <si>
    <t>中国语言与文化；中国语言文学；中国语言文化；中国现当代文学；中国古典文献学；中国古代文学；语言学及应用语言学；文学阅读与文学教育；汉语语言文学；汉语言文字学；汉语言文学教育；汉语言文学；汉语言；汉语国际教育；古典文献学；古典文献；对外汉语；语文教育；学科教学（语文）。</t>
  </si>
  <si>
    <t>高中政治教师</t>
  </si>
  <si>
    <t>政治经济学；中外政治制度；中国共产党历史；中国共产党党史；中共党史；政治与国际研究；政治学理论；政治学；政治理论；政治；思想政治教育；马克思主义中国化研究；马克思主义中国化；马克思主义理论与思想政治教育；马克思主义理论；马克思主义基本原理；马克思主义发展史；科学社会主义与国际共产主义运动；党的学说与党的建设；哲学；马克思主义哲学；学科教学（思政）。</t>
  </si>
  <si>
    <t>人事工作人员</t>
  </si>
  <si>
    <t>社会保障；劳动与社会保障；劳动和社会保障；劳动关系；行政管理学；行政管理；管理学；公共事业管理；人事管理；人力资源开发；人力资源管理；企业管理。</t>
  </si>
  <si>
    <t>曲靖市特殊教育学校</t>
  </si>
  <si>
    <t>地理教师</t>
  </si>
  <si>
    <t>人文地理学；自然地理学；历史地理学；地理科学；地理学教育；地理学；地理信息科学；地理；地理教育；学科教学（地理）。</t>
  </si>
  <si>
    <t>持有初级中学及以上教师资格证书，且教师资格证书上的任教学科与报考岗位学科一致。</t>
  </si>
  <si>
    <t>本次招聘岗位的所有条件设置均由用人单位和主管部门自主研究决定，如有疑问请详询0874-3320740</t>
  </si>
  <si>
    <t>特殊教育教师</t>
  </si>
  <si>
    <t>特殊教育学；特殊教育。</t>
  </si>
  <si>
    <t>持有初级中学及以上教师资格证书。</t>
  </si>
  <si>
    <t>民族传统体育学；体育教育训练学；体能训练；休闲体育；运动康复；武术与民族传统体育；社会体育指导与管理；运动训练；体育教育；运动康复与健康；运动保健康复；武术；体育运动训练；体育艺术表演；体育学；体育教学；体育保健与康复；体育保健；体育；社会体育指导；社会体育；民族传统体育；竞技体育；学科教学（体育）。</t>
  </si>
  <si>
    <t>学前教育教师</t>
  </si>
  <si>
    <t>音乐教育；流行舞蹈；音乐治疗；流行音乐；舞蹈教育；舞蹈编导；舞蹈学；舞蹈表演；音乐学；音乐表演；作曲与作曲技术理论；音乐与舞蹈学；音乐与舞蹈；音乐剧；演唱；青少儿舞蹈教育表演；音乐剧表演；现代流行音乐；舞台艺术设计与制作；舞台设计；曲艺表演；民族表演艺术；歌舞表演；音乐舞蹈教育；学科教学（音乐）；音乐；舞蹈。</t>
  </si>
  <si>
    <t>曲靖市学生资助管理中心</t>
  </si>
  <si>
    <t>财务管理工作人员</t>
  </si>
  <si>
    <t>管理岗位</t>
  </si>
  <si>
    <t>九级管理岗位</t>
  </si>
  <si>
    <t>财税金融；财税与财会；财政与金融；财政与税收；金融；金融工程；金融管理；金融学；金融与管理；审计；统计与会计核算；财务管理；财务会计；财务会计教育；财务审计与税务管理；电算会计；国际会计；会计；会计电算化；会计学；会计与金融；会计与审计；会计与统计核算；金融会计；金融会计与审计；企业会计；涉外会计；审计实务；审计学；实用会计；税务与会计；会计信息管理；财会；财会与计算机应用；财务电算化；财务信息管理；会计信息化；审计理论研究；现代管理及会计；计算机应用及会计。</t>
  </si>
  <si>
    <t>本次招聘岗位的所有条件设置均由用人单位和主管部门自主研究决定，如有疑问请详询0874-3335506</t>
  </si>
  <si>
    <t>资助系统管理工作人员</t>
  </si>
  <si>
    <t>指定一级学科（二级目录）：2020年公务员/自然科学/计算机类。</t>
  </si>
  <si>
    <t>曲靖医学高等专科学校</t>
  </si>
  <si>
    <t>公共卫生与健康学院会计学基础专任教师</t>
  </si>
  <si>
    <t>硕士研究生及以上</t>
  </si>
  <si>
    <t>硕士及以上</t>
  </si>
  <si>
    <t>国民教育毕业生</t>
  </si>
  <si>
    <t>会计；会计学；会计与财务管理；财务管理。</t>
  </si>
  <si>
    <t>具有博士学历学位或中职及其以上职称或技师以上任职资格，年龄可以放宽到40周岁；具有副高职及其以上职称任职资格的，年龄可放宽到45周岁。</t>
  </si>
  <si>
    <t>本次招聘岗位的所有条件设置均由用人单位和主管部门自主研究决定，如有疑问请详询0874-3415613</t>
  </si>
  <si>
    <t>公共卫生与健康学院卫生检验专任教师</t>
  </si>
  <si>
    <t>卫生检验学。</t>
  </si>
  <si>
    <t>医疗卫生类（E类）_医学技术岗位</t>
  </si>
  <si>
    <t>公共卫生与健康学院卫生信息管理专任教师</t>
  </si>
  <si>
    <t>卫生毒理学；公共卫生；公共卫生与预防医学；数据科学(公共卫生与预防医学)；公共卫生信息学；流行病与卫生统计学。</t>
  </si>
  <si>
    <t>医疗卫生类（E类）_公共卫生管理岗位</t>
  </si>
  <si>
    <t>公共卫生与健康学院医学美容专任教师</t>
  </si>
  <si>
    <t>皮肤病与性病学。</t>
  </si>
  <si>
    <t>医疗卫生类（E类）_西医临床岗位</t>
  </si>
  <si>
    <t>公共卫生与健康学院预防医学专任教师</t>
  </si>
  <si>
    <t>职业卫生与职业医学；公共卫生与预防医学。</t>
  </si>
  <si>
    <t>公共卫生与健康学院预防专业专任教师</t>
  </si>
  <si>
    <t>卫生毒理学；流行病与卫生统计学；公共卫生；公共卫生与预防医学；数据科学(公共卫生与预防医学)；公共卫生信息学。</t>
  </si>
  <si>
    <t>护理学院护理专任教师</t>
  </si>
  <si>
    <t>护理；护理学；老年护理；社区护理学；危重症护理；成人护理学；儿科护理；妇女儿童护理学；妇产科学。</t>
  </si>
  <si>
    <t>医疗卫生类（E类）_护理岗位</t>
  </si>
  <si>
    <t>基础医学院病原生物与免疫学教研室实验教师</t>
  </si>
  <si>
    <t>微生物学；免疫学。</t>
  </si>
  <si>
    <t>基础医学院基础医学专任教师</t>
  </si>
  <si>
    <t>医学生理学；人体生理学；内科学；外科学；基础医学；人体解剖学；人体解剖与组织胚胎学；生物学；遗传学；生理学；病理学与病理生理学；药理学；生物工程；临床医学；生物技术与工程；生物化学与分子生物学；细胞生物学；免疫学；病原生物学；生物医学工程；病理生理学。</t>
  </si>
  <si>
    <t>基础医学院解剖教研室实验教师</t>
  </si>
  <si>
    <t>临床医学；外科学；人体解剖学；人体解剖与组织胚胎学。</t>
  </si>
  <si>
    <t>教学科研岗专任教师</t>
  </si>
  <si>
    <t>十级专技岗位</t>
  </si>
  <si>
    <t>博士研究生</t>
  </si>
  <si>
    <t>博士</t>
  </si>
  <si>
    <t>不限。</t>
  </si>
  <si>
    <t>口腔学院儿童口腔科专任教师</t>
  </si>
  <si>
    <t>口腔医学；口腔临床医学；儿童口腔医学；口腔修复学；口腔正畸学；口腔颌面外科学；牙体牙髓病学；牙周病学。</t>
  </si>
  <si>
    <t>口腔学院护理专任教师</t>
  </si>
  <si>
    <t>护理；护理学；老年护理；社区护理学；危重症护理。</t>
  </si>
  <si>
    <t>口腔学院口腔颌面外科牙槽外科方向专任教师</t>
  </si>
  <si>
    <t>口腔学院口腔颌面外科肿瘤方向专任教师</t>
  </si>
  <si>
    <t>口腔学院修复科专任教师</t>
  </si>
  <si>
    <t>口腔学院牙体牙髓病科专任教师</t>
  </si>
  <si>
    <t>口腔学院牙周黏膜病科专任教师</t>
  </si>
  <si>
    <t>口腔医学；口腔临床医学；儿童口腔医学；口腔修复学；口腔正畸学；口腔颌面外科学；牙体牙髓病学；牙周病学；口腔黏膜病学。</t>
  </si>
  <si>
    <t>口腔医学研究所科研人员</t>
  </si>
  <si>
    <t>口腔基础医学；口腔临床医学；口腔医学；口腔修复学；口腔正畸学；口腔颌面外科学；儿童口腔医学；牙周病学；口腔生物医学；干细胞与再生医学；医学细胞生物学。</t>
  </si>
  <si>
    <t>临床学院传染病学专任教师</t>
  </si>
  <si>
    <t>临床医学；传染病预防控制。</t>
  </si>
  <si>
    <t>临床学院儿科学专任教师</t>
  </si>
  <si>
    <t>儿少卫生与妇幼保健学；儿科学；临床医学。</t>
  </si>
  <si>
    <t>临床学院耳鼻喉专任教师</t>
  </si>
  <si>
    <t>临床医学；耳鼻咽喉科学。</t>
  </si>
  <si>
    <t>临床学院妇产科学专任教师</t>
  </si>
  <si>
    <t>临床医学；妇产科学；妇女儿童护理学；肿瘤学。</t>
  </si>
  <si>
    <t>临床学院急诊专任教师</t>
  </si>
  <si>
    <t>急诊医学；临床医学。</t>
  </si>
  <si>
    <t>临床学院精神病学专任教师</t>
  </si>
  <si>
    <t>精神病与精神卫生学；临床医学；精神健康与护理；精神与心理卫生护理学；中西医结合精神病学；医学心理学。</t>
  </si>
  <si>
    <t>临床学院康复治疗技术专任教师(PT方向)</t>
  </si>
  <si>
    <t>康复医学与理疗学；运动康复学；运动人体科学；中西医结合康复医学。</t>
  </si>
  <si>
    <t>临床学院康复治疗技术专任教师(ST方向)</t>
  </si>
  <si>
    <t>临床学院内科学专任教师</t>
  </si>
  <si>
    <t>临床医学；内科学；临床检验诊断学。</t>
  </si>
  <si>
    <t>临床学院全科医学专任教师</t>
  </si>
  <si>
    <t>临床医学；全科医学。</t>
  </si>
  <si>
    <t>临床学院神经病学专任教师</t>
  </si>
  <si>
    <t>神经病学；临床医学。</t>
  </si>
  <si>
    <t>临床学院外科学专任教师</t>
  </si>
  <si>
    <t>临床医学；外科学。</t>
  </si>
  <si>
    <t>临床学院作业治疗技术专任教师</t>
  </si>
  <si>
    <t>马克思主义学院专任教师</t>
  </si>
  <si>
    <t>当代中国社会发展；党的建设；党的学说与党的建设；马克思主义基本原理；马克思主义理论；马克思主义理论与思想政治教育；马克思主义中国化研究；思想政治教育；中国特色政府治理理论；马克思主义哲学；政治哲学；法学。</t>
  </si>
  <si>
    <t>1.中共正式党员；2.具有博士学历学位或中职及其以上职称或技师以上任职资格，年龄可以放宽到40周岁；具有副高职及其以上职称任职资格的，年龄可放宽到45周岁。</t>
  </si>
  <si>
    <t>1.同一岗位分设男女；2.其他条件设置依据:《教育部关于印发&lt;高等学校思想政治理论课建设标准&gt;的通知》（教社科〔2015〕3号）文件要求设置该条件。</t>
  </si>
  <si>
    <t>人文学院计算机课程专任教师</t>
  </si>
  <si>
    <t>计算机科学与技术；网络空间安全；网络与信息系统安全；计算机应用技术；软件工程；大数据科学与工程；信息网络与安全；通信与信息系统；人工智能；计算机系统结构；信息安全。</t>
  </si>
  <si>
    <t>人文学院教育管理学专任教师</t>
  </si>
  <si>
    <t>教育管理；教育技术学；教师教育；课程与教学；高等教育学；教育学。</t>
  </si>
  <si>
    <t>人文学院美育课程专任教师</t>
  </si>
  <si>
    <t>美术学；美术理论；绘画；油画；中国画。</t>
  </si>
  <si>
    <t>人文学院体育课程专任教师</t>
  </si>
  <si>
    <t>体育教学；体育教育训练学；民族传统体育学；运动训练学。</t>
  </si>
  <si>
    <t>人文学院外语课程专任教师</t>
  </si>
  <si>
    <t>泰语笔译；泰语口译。</t>
  </si>
  <si>
    <t>人文学院舞蹈课程专任教师</t>
  </si>
  <si>
    <t>舞蹈；舞蹈学；音乐与舞蹈学。</t>
  </si>
  <si>
    <t>人文学院音乐课程专任教师</t>
  </si>
  <si>
    <t>音乐；音乐学；钢琴表演艺术及其教育；声乐表演艺术及其教育；音乐与舞蹈学。</t>
  </si>
  <si>
    <t>人文学院英语课程专任教师</t>
  </si>
  <si>
    <t>英语口译；英语笔译；英语教育；英语语言文学；翻译研究；英语语言教学与应用语言学。</t>
  </si>
  <si>
    <t>图书馆计算机课程专任教师</t>
  </si>
  <si>
    <t>图书馆医学文献信息检索专业教师</t>
  </si>
  <si>
    <t>信息分析；信息资源管理；图书馆学；情报学；图书情报；档案学；图书馆、情报与档案管理。</t>
  </si>
  <si>
    <t>学生处（学生工作部、武装部）辅导员</t>
  </si>
  <si>
    <t>管理哲学；马克思主义哲学；中国哲学；政治哲学；宗教学；病理生理学；病理学；病理学与病理生理学；病原生物学；成人护理学；传染病预防控制；儿科护理；儿科学；儿少卫生与妇幼保健学；儿童口腔医学；耳鼻咽喉科学；方剂学；放射医学；分子医学；妇产科学；妇女儿童护理学；公共卫生信息学；公共卫生与预防医学；护理教育与护理管理学；护理学；化妆品卫生学；基础医学；急救护理；急诊医学；精神病与精神卫生学；精神健康与护理；精神与心理卫生护理学；康复医学与理疗学；口腔颌面外科学；口腔颌面医学影像学；口腔基础医学；口腔临床医学；口腔内科学；口腔黏膜病学；口腔修复学；口腔医学；口腔预防医学；口腔正畸学；劳动卫生与环境卫生学；老年保健与姑息医学；老年护理；老年医学；临床病理学；临床检验诊断学；临床口腔医学；临床医学；临床遗传学；临床中药学；流行病与卫生统计学；麻醉学；蒙医学；免疫学；免疫药物学；民族药学；民族医学；内科学；皮肤病与性病学；全科医学；人体解剖和组织胚胎学；人体生理学；社会医学与卫生事业管理；社会与管理药学；社区护理学；神经病学；生物技术与工程；生物医学工程；生药学；生殖医学；输血医学；数据科学（公共卫生与预防医学）；疼痛医学；天然药物；化学；外科学；危重症护理；危重症医学；微生物与生化药学；卫生毒理学；卫生应急；卫生政策与管理；系统生物医学；牙体牙髓病学；牙周病学；眼科学；药剂学；药事管理学；药物代谢动力学；药物分析学；药物化学；药物经济学；药学；药学信息学；医学材料学；医学分子生物学；医学技术；医学神经生物学；医学生物化学与分子生物学；医学系统生物学；医学细胞生物学；医学信息学；医药经济学；营养与食品卫生学；影像医影像医学与核医学；运动医学；再生医学；针灸；针灸推拿学；职业卫生与职业医学；中西医结合；中西医结合护理学；中西医结合基础；中西医结合精神病学；中西医结合康复医学；中西医结合外科学；中西医结合循证医学；中西医结合药理学；中西医结合营养学；中药生物工程；中药生物工程学；中药生药学；中药学；中药药剂学；中药药理学；中药制药学；中药资源学；中医儿科学；中医妇科学；中医工程；中医工程学；中医骨伤科学；中医基础理论；中医临床基础；中医临床药学；中医伦理学；中医内科学；中医体质学；中医外科学；中医文化学；中医五官科学；中医学；中医养生康复学；中医预防医学；中医诊断学；重症医学；高等教育学；公共安全管理与教育；汉语国际教育；基础心理学；教育法学；教育管理；教育技术学；教育领导与管理；教育文化与社会；教育学；教育学原理；竞赛组织；科学与技术教育；临床认知神经科学；社会体育指导；体育工程学；体育管理；体育教学；体育教育训练学；体育赛事运作；体育学；现代教育技术；心理健康教育；心理学信息艺术设计与教育；学校发展与教育；学校课程与教学；学校心理学；言语听觉康复科学；医学心理学；艺术教育；应用心理学；语言认知与教学心理；运动康复学；运动人体科学；运动训练；当代中国社会发展；党的建设；党的学说与党的建设；法律社会学；法律与社会；法学；法与经济学；公共关系；劳动法学；劳动关系学；劳动与社会保障法学；马克思主义发展史；马克思主义基本原理；马克思主义理论；马克思主义理论与思想政治教育；马克思主义民族理论与政策；马克思主义新闻传播学；马克思主义中国化研究；民商法学；区域管理与公共政策；社会保障法学；社会法学；社会学；世界民族与民族问题；思想政治教育；网络与信息法学；宪法学与行政法学；宪政与法治；刑法学；政府经济学；政治发展与政府管理；政治学；政治学理论；知识产权；知识产权法；知识产权法学；中共党史；中国近现代史基本问题研究；中国经济发展研究；中国特色社会主义理论；中国特色政府治理理论；中国学；中国政治。</t>
  </si>
  <si>
    <t>1.同一岗位分设男女；2.其他条件设置依据:中华人民共和国教育部《关于印发&lt;高等学校辅导员职业能力标准（暂行）的通知&gt;实施办法》（教思政〔2014〕2号）文件要求设置该条件。</t>
  </si>
  <si>
    <t>学生处（学生工作部、武装部）心理中心专任教师</t>
  </si>
  <si>
    <t>心理学；基础心理学；发展与教育心理学；应用心理；应用心理学；心理健康教育；学校心理学；管理心理与行为科学；社会心理学；精神与心理卫生护理学；认知心理学。</t>
  </si>
  <si>
    <t>药学院临床药学专任教师</t>
  </si>
  <si>
    <t>临床药学；药理学；药学。</t>
  </si>
  <si>
    <t>药学院生物学专任教师</t>
  </si>
  <si>
    <t>生物学；微生物学；医学分子生物学。</t>
  </si>
  <si>
    <t>医疗卫生类（E类）_药剂岗位</t>
  </si>
  <si>
    <t>药学院物理化学专任教师</t>
  </si>
  <si>
    <t>物理化学；化学物理；高分子化学与物理；分析化学。</t>
  </si>
  <si>
    <t>药学院药剂学专任教师</t>
  </si>
  <si>
    <t>药剂；药剂学；药学；制药工程；制药工程与技术。</t>
  </si>
  <si>
    <t>药学院药品经营与管理专任教师</t>
  </si>
  <si>
    <t>药物经济学；医药经济学。</t>
  </si>
  <si>
    <t>药学院药学专业实验教师</t>
  </si>
  <si>
    <t>药学；药物分析学。</t>
  </si>
  <si>
    <t>药学院仪器科学与技术专任教师</t>
  </si>
  <si>
    <t>仪器科学与技术；药物分析学；精密仪器及机械。</t>
  </si>
  <si>
    <t>药学院中药学专任教师</t>
  </si>
  <si>
    <t>中药学；生药学；中药生药学；临床中药学；中药制药学。</t>
  </si>
  <si>
    <t>药学院中药学专业实验教师</t>
  </si>
  <si>
    <t>中药学；生药学；中药生药学。</t>
  </si>
  <si>
    <t>医学技术学院放射治疗技术专任教师</t>
  </si>
  <si>
    <t>放射医学；影像医学与核医学；肿瘤学；放射影像学；影像工程与信息技术。</t>
  </si>
  <si>
    <t>医学技术学院眼视光技术专任教师</t>
  </si>
  <si>
    <t>眼科学。</t>
  </si>
  <si>
    <t>医学技术学院医学检验技术专任教师</t>
  </si>
  <si>
    <t>临床检验诊断学；卫生检验学。</t>
  </si>
  <si>
    <t>医学技术学院医学影像技术专任教师</t>
  </si>
  <si>
    <t>影像医学与核医学；放射影像学；影像工程与信息技术；放射医学。</t>
  </si>
  <si>
    <t>医学研究与转化中心基础医学研究员</t>
  </si>
  <si>
    <t>生物学；遗传学；基础医学；细胞生物学；分子生物学；生物化工；生物医学工程；生物化学与分子生物学。</t>
  </si>
  <si>
    <t>医学研究与转化中心临床医学研究员</t>
  </si>
  <si>
    <t>临床医学；儿科学；耳鼻咽喉科学；妇产科学；急诊医学；精神病与精神卫生学；康复医学与理疗学；临床病理学；临床检验诊断学；临床研究方法学；临床遗传学；麻醉学；内科学；皮肤病与性病学；全科医学；神经病学；外科学；危重症医学；眼科学；影像医学与核医学；中西医结合临床；肿瘤学；重症医学。</t>
  </si>
  <si>
    <t>中医学院中西医结合专任教师</t>
  </si>
  <si>
    <t>中西医结合临床；中西医结合基础；中西医结合。</t>
  </si>
  <si>
    <t>医疗卫生类（E类）_中医临床岗位</t>
  </si>
  <si>
    <t>中医学院中医康复技术专任教师</t>
  </si>
  <si>
    <t>康复医学与理疗学；中西医结合康复医学；中医养生康复学。</t>
  </si>
  <si>
    <t>中医学院中医学专任教师</t>
  </si>
  <si>
    <t>中医内科学；中医临床基础；中医骨伤科学；中医诊断学；方剂学；中医学。</t>
  </si>
  <si>
    <t>中医学院中医针灸推拿专任教师</t>
  </si>
  <si>
    <t>针灸推拿学；针灸。</t>
  </si>
  <si>
    <t>曲靖职业技术学院</t>
  </si>
  <si>
    <t>动物医学教师</t>
  </si>
  <si>
    <t>临床兽医学；预防兽医学；基础兽医学；草业科学；动物营养与饲料科学；动物遗传育种与繁殖；特种经济动物饲养；兽医学；畜牧学；动物学。</t>
  </si>
  <si>
    <t>本次招聘岗位的所有条件设置均由用人单位和主管部门自主研究决定，如有疑问请详询0874-3283531</t>
  </si>
  <si>
    <t>辅导员</t>
  </si>
  <si>
    <t>指定一级学科（二级目录）：研究生/管理学/工商管理；研究生/管理学/管理科学与工程；研究生/医学/中药学；研究生/医学/药学；研究生/医学/中西医结合；研究生/医学/中医学；研究生/医学/公共卫生与预防医学；研究生/医学/口腔医学；研究生/医学/临床医学；研究生/医学/基础医学；研究生/农学/水产；研究生/农学/林学；研究生/农学/兽医学；研究生/农学/畜牧学；研究生/农学/植物保护；研究生/农学/农业资源利用；研究生/农学/园艺学；研究生/农学/作物学；研究生/工学/食品科学与工程；研究生/工学/交通运输工程；研究生/工学/计算机科学与技术（可授工学、理学学位）；研究生/工学/控制科学与工程；研究生/工学/信息与通信工程；研究生/工学/电子科学与技术（可授工学、理学学位）；研究生/工学/电气工程；研究生/工学/机械工程；研究生/经济学/应用经济学；研究生/经济学/理论经济学。</t>
  </si>
  <si>
    <t>1.中共党员设置依据：教育部关于印发《高等学校辅导员职业能力标准（暂行）》的通知（教思政〔2014〕2号）；2.同一岗位，分设男女。</t>
  </si>
  <si>
    <t>工商管理教师</t>
  </si>
  <si>
    <t>技术经济及管理；旅游管理；会计学；管理科学与工程；工商管理；人力、管理与组织和市场营销；企业管理；财务管理；市场营销；人力资源管理；财务学。</t>
  </si>
  <si>
    <t>教学辅助</t>
  </si>
  <si>
    <t>金融教师</t>
  </si>
  <si>
    <t>国防经济；数量经济学；统计学；劳动经济学；国际贸易学；产业经济学；区域经济学；国民经济学；应用经济学；保险学；保险；金融学；金融；税收学；财政学；财政。</t>
  </si>
  <si>
    <t>农业教师</t>
  </si>
  <si>
    <t>水土保持与荒漠化防治；园林植物与观赏园艺；野生动植物保护与利用；森林经理学；森林保护学；森林培育；林木遗传育种；农药学；农业昆虫与害虫防治；植物病理学；植物营养学；土壤学；茶学；蔬菜学；果树学；作物遗传育种；作物栽培学与耕作学；农业电气化与自动化；农业生物环境与能源工程；农业水土工程；农业机械化工程；地图学与地理信息系统；人文地理学；自然地理学；作物学；植物保护；园艺学；农业资源利用；林学；农业工程；地理学；区域环境学；环境地理学。</t>
  </si>
  <si>
    <t>民族传统体育学；体育教育训练学；运动人体科学；体育人文社会学；运动康复与健康；运动康复；体育学；体育教学；体育管理；社会体育指导；体育工程学；体育赛事运作；体育舞蹈学；体育艺术学；休闲体育学；运动舞蹈；运动与健康管理学；学科教学（体育）；运动康复学。</t>
  </si>
  <si>
    <t>医学教师</t>
  </si>
  <si>
    <t>中西医结合临床；中西医结合基础；针灸推拿学；中医五官科学；中医儿科学；中医妇科学；中医骨伤科学；中医外科学；中医内科学；中医诊断学；方剂学；中医医史文献；中医临床基础；中医基础理论；军事预防医学；卫生毒理学；儿少卫生与妇幼保健学；营养与食品卫生学；劳动卫生与环境卫生学；流行病与卫生统计学；口腔临床医学；口腔基础医学；急诊医学；麻醉学；运动医学；康复医学与理疗学；肿瘤学；耳鼻咽喉科学；眼科学；妇产科学；护理学；临床检验诊断学；影像医学与核医学；皮肤病与性病学；精神病与精神卫生学；神经病学；老年医学；儿科学；航空、航天与航海医学；放射医学；法医学；病理学与病理生理学；病原生物学；免疫学；人体解剖与组织胚胎学；中医学；民族医学；蒙医学；藏医学；中西医结合；外科学；内科学；临床医学；口腔医学；基础医学；公共卫生与预防医学。</t>
  </si>
  <si>
    <t>舞蹈学；音乐学；艺术学；学科教学（音乐）；音乐；舞蹈；音乐与舞蹈学。</t>
  </si>
  <si>
    <t>曲靖市林业和草原局</t>
  </si>
  <si>
    <t>曲靖市林业勘察设计队</t>
  </si>
  <si>
    <t>生态修复管理</t>
  </si>
  <si>
    <t>草学；草业；草业科学；生物防治；经济林；经济林木；农林经济管理；经济林培育与利用；林学；林业；林业技术；林业森林资源管理；林业生态；森林保护；森林保护学；森林防火；森林防火指挥与通讯；森林经理学；森林培育；森林资源保护；森林资源保护与管理；森林资源管理与培育；园林；园林工程；园林技术；园林绿化；园林设计；园林园艺；园艺；园艺学；植物保护；植物保护与检疫技术；植物科学与技术；植物资源的保护与利用；水土保持与荒漠化防治；智慧林业。</t>
  </si>
  <si>
    <t>本次招聘岗位的所有条件设置均由用人单位和主管部门自主研究决定，如有疑问请详询0874-3512456</t>
  </si>
  <si>
    <t>曲靖市民政局</t>
  </si>
  <si>
    <t>曲靖市儿童福利院</t>
  </si>
  <si>
    <t>康复师</t>
  </si>
  <si>
    <t>康复医学与理疗学；康复辅助器具技术；康复工程技术；康复物理治疗；康复治疗技术；康复治疗学；康复作业治疗；听力与言语康复学；言语听觉康复技术。</t>
  </si>
  <si>
    <t>本次招聘岗位的所有条件设置均由用人单位和主管部门自主研究决定，如有疑问请详询0874-6038050</t>
  </si>
  <si>
    <t>曲靖市人力资源和社会保障局</t>
  </si>
  <si>
    <t>曲靖技师学院</t>
  </si>
  <si>
    <t>测绘教师</t>
  </si>
  <si>
    <t>测绘科学与技术；大地测量学与测量工程；地图制图学与地理信息工程；摄影测量与遥感；智能测绘与时空信息工程；测绘工程。</t>
  </si>
  <si>
    <t>本次招聘岗位的所有条件设置均由用人单位和主管部门自主研究决定，如有疑问请详询0874-3980862</t>
  </si>
  <si>
    <t>会计学；财务管理；财务学。</t>
  </si>
  <si>
    <t>行政管理</t>
  </si>
  <si>
    <t>仅限退役士兵报考。</t>
  </si>
  <si>
    <t>艺术教师（音乐方向）</t>
  </si>
  <si>
    <t>音乐；艺术；艺术学理论；艺术学；音乐教育；现代流行音乐；音乐剧表演；流行音乐；音乐工程；音乐剧；音乐舞蹈教育；音乐学；音乐与舞蹈；音乐与舞蹈学；音乐表演；音乐理论；学科教学(音乐)；演唱；艺术教育；作曲与作曲技术理论。</t>
  </si>
  <si>
    <t>曲靖市融媒体中心</t>
  </si>
  <si>
    <t>美术设计</t>
  </si>
  <si>
    <t>数字媒体艺术；漫画；绘画；美术学；艺术设计学；新媒体艺术；视觉传达设计；设计学；平面设计；计算机多媒体艺术设计；计算机多媒体设计与制作；电脑艺术设计；电脑图文处理；电脑美术设计；美术。</t>
  </si>
  <si>
    <t>本次招聘岗位的所有条件设置均由用人单位和主管部门自主研究决定，如有疑问请详询0874-8985667</t>
  </si>
  <si>
    <t>人力资源管理</t>
  </si>
  <si>
    <t>人事管理；人力资源开发；人力资源管理。</t>
  </si>
  <si>
    <t>摄影摄像记者</t>
  </si>
  <si>
    <t>新媒体艺术；数字媒体艺术；跨媒体艺术；摄影；影视技术；影视摄影与制作；广播电视编导；电影制作。</t>
  </si>
  <si>
    <t>文字编辑</t>
  </si>
  <si>
    <t>中文应用；中文；中国语言与文化；中国语言文学；中国语言文化；中国学；中国文学；文学；汉语语言文学；汉语言文字学；汉语言文学与文化传播；汉语言文学教育；汉语言文学；汉语言；汉语；编辑学；新闻与传播；新闻学与大众传播；新闻学；新闻传播学；新闻传播技术；新闻采编与制作；新闻；新媒体与信息网络；网络与新媒体；图文信息处理；数字出版；国际新闻与传播；国际新闻；广告学；广播电视学；广播电视新闻学；大众传播；传媒技术；传媒策划与管理；传播学；出版与发行；出版与电脑编辑技术；出版研究；出版信息管理；出版；编辑出版学。</t>
  </si>
  <si>
    <t>曲靖市生态环境局</t>
  </si>
  <si>
    <t>曲靖市生态环境局富源分局生态环境监测站</t>
  </si>
  <si>
    <t>环境监测</t>
  </si>
  <si>
    <t>指定一级学科（二级目录）：普高本科/农学/自然保护与环境生态类；普高本科/工学/环境科学与工程类；普高本科/理学/海洋科学类；普高本科/理学/大气科学类；普高本科/理学/地理科学类；普高本科/理学/化学类；2020年公务员/自然科学/环境及自然保护类；2020年公务员/自然科学/化学类。</t>
  </si>
  <si>
    <t>本次招聘岗位的所有条件设置均由用人单位和主管部门自主研究决定，如有疑问请详询0874-3250081</t>
  </si>
  <si>
    <t>曲靖市生态环境局罗平分局生态环境监测站</t>
  </si>
  <si>
    <t>曲靖市生态环境局马龙分局生态环境监测站</t>
  </si>
  <si>
    <t>指定一级学科（二级目录）：普高本科/农学/自然保护与环境生态类；普高本科/工学/环境科学与工程类；普高本科/理学/生物科学类；普高本科/理学/海洋科学类；普高本科/理学/大气科学类；普高本科/理学/地理科学类；普高本科/理学/化学类；2020年公务员/自然科学/环境及自然保护类；2020年公务员/自然科学/化学类。</t>
  </si>
  <si>
    <t>曲靖市水务局</t>
  </si>
  <si>
    <t>曲靖市南盘江管理所</t>
  </si>
  <si>
    <t>水闸运行管理</t>
  </si>
  <si>
    <t>水利；水利工程；水利工程管理；水利工程监理；水利工程施工技术；水利工程实验与检测技术；水利工程造价管理；水利管理；水利科学与工程；水利水电工程；水利水电工程管理；水利水电工程技术；水利水电工程技术管理；水利水电工程监理；水利水电工程建筑；水利水电建筑工程；水务工程；水利水电建筑工程技术；水利水电工程与管理；农业水利工程；农业水利技术；农业水土工程；灌溉与排水技术；城市水利；河务工程与管理；智慧水利。</t>
  </si>
  <si>
    <t>按照《中华人民共和国劳动法》第五十九条、《中华人民共和国防洪法》第十九条、《水闸运行管理办法》第二十一条之规定，限招男性。</t>
  </si>
  <si>
    <t>本次招聘岗位的所有条件设置均由用人单位和主管部门自主研究决定，如有疑问请详询0874-3365589</t>
  </si>
  <si>
    <t>电气工程与智能控制；电机电器智能化；电子信息工程；电子科学与技术；微机电系统工程；机电技术教育；自动化；智能装备与系统；电力工程及自动化；智能电网工程技术；水利水电设备及自动化；机械设计制造及自动化；智能制造工程技术；装备智能化技术；机械电子工程技术；电气工程及自动化；智能控制技术；自动化技术与应用；电工理论与新技术；电机与电器；电力电子与电力传动；电力系统及其自动化；电力信息技术；电气工程；电气系统检测与控制；高电压与绝缘技术；动力设备与控制；工业装备检测与仪表；海洋机电装备与仪器；机械设计及理论；机械制造及其自动化；制造业工业工程；电气工程及其自动化；机械电子工程；机械工程；机械设计制造及其自动化。</t>
  </si>
  <si>
    <t>曲靖市重点水利项目建设管理中心</t>
  </si>
  <si>
    <t>水利工程建设与管理</t>
  </si>
  <si>
    <t>测绘地理信息技术；测绘工程；测绘工程技术；测绘科学与技术；测绘与地理信息技术；测绘与地质工程技术；测绘仪器与系统；地藉测绘与土地管理信息技术；地籍测绘与土地管理；地籍测绘与土地管理信息技术；地籍测量与国土资源管理信息技术；地理国情监测；地理国情监测技术；地理信息科学；地理空间信息工程；地理信息科学与技术；地理信息系统及地图制图学；地理信息系统与地图制图技术；地理信息应用技术；地球探测与信息技术；地球信息科学与技术；地质地矿地理及测绘；地质勘查及地理测绘；地质资源与地质工程；国土测绘与规划；人文地理与城乡规划；摄影测量与遥感；摄影测量与遥感技术；水文与工程地质；土地测绘管理；土地测绘与管理；土地管理与测绘；土地管理与城镇规划；土地勘测与规划；土地资源利用与信息技术；遥感科学与技术；资源与环境遥感；自然地理与资源环境；土地资源管理。</t>
  </si>
  <si>
    <t>智慧水利；智慧水利工程；数字孪生水利建设；水利水信息；水信息技术；水利信息技术；计算机科学及应用；计算机网络技术；计算机信息及网络；计算机科学与技术；网络工程；网络与信息安全；物联网工程；数字媒体技术；智能科学与技术；空间信息与数字技术；信息管理与信息系统；信息与计算机科学；电子与计算机工程；数据科学与大数据技术；网络空间安全；新媒体技术；区块链工程；计算机应用工程；网络工程技术；大数据工程技术；信息安全与管理；区块链技术；软件工程；大数据技术与应用；区块链技术与应用；大数据科学与工程；计算机应用技术；数据科学；物联网技术；信息安全；智能传感技术；计算机软件与理论；计算机系统结构；计算科学；多媒体信息处理；多媒体信息处理与通信技术；空间信息系统。</t>
  </si>
  <si>
    <t>水利项目经济管理</t>
  </si>
  <si>
    <t>国际金融；国际金融学；国际经济及贸易；国际经济与贸易；国民经济管理；国民经济学；互联网金融；金融；金融工程；金融管理；金融管理与实务；金融数学；金融数学与金融工程；金融硕士；金融学；金融与管理；经济工程；经济管理；经济管理统计；经济统计学；经济学；经济与金融；经济与社会管理；劳动经济学；区域经济开发与管理；区域经济学；区域经济与开发；人口、资源与环境经济学；数字经济；统计学；投资经济；投资经济管理；投资学；应用金融；应用经济学；运营管理；证券投资；证券投资与管理；证券与期货；资源环境与循环经济；资源与环境经济学；公共经济学；公共经济制度与政策。</t>
  </si>
  <si>
    <t>曲靖市委老干部局</t>
  </si>
  <si>
    <t>曲靖市关工委办公室</t>
  </si>
  <si>
    <t>办公室</t>
  </si>
  <si>
    <t>中国语言与文化；秘书学；应用语言学；古典文献学；中国少数民族语言文学；汉语国际教育；汉语言；汉语言文学；对外汉语；文秘教育。</t>
  </si>
  <si>
    <t>本次招聘岗位的所有条件设置均由用人单位和主管部门自主研究决定，如有疑问请详询0874-3111867</t>
  </si>
  <si>
    <t>曲靖市卫生健康委员会</t>
  </si>
  <si>
    <t>曲靖市中心血站</t>
  </si>
  <si>
    <t>计算机信息技术</t>
  </si>
  <si>
    <t>网络空间安全；数据科学与大数据技术；信息管理与信息系统；信息管理与计算机；信息安全；网络与信息安全；网络工程；数据库管理；数据库；软件工程；空间信息与数字技术；计算机与应用；计算机与信息管理；计算机应用技术；计算机应用；计算机信息管理；计算机系统结构；计算机软件与理论；计算机软件及应用；计算机软件工程；计算机软件；计算机科学与技术；计算机科学技术；计算机技术与应用；计算机技术与科学；计算机技术应用；计算机技术；计算机及应用；计算机；网络与信息系统安全。</t>
  </si>
  <si>
    <t>无经血液传播疾病</t>
  </si>
  <si>
    <t>根据《血站质量管理规范》规定：传染病病人和经血传播疾病病原体携带者，不得从事采供血服务及工作，体检不合格者，不予录用。</t>
  </si>
  <si>
    <t>本次招聘岗位的所有条件设置均由用人单位和主管部门自主研究决定，如有疑问请详询0874-3221066</t>
  </si>
  <si>
    <t>曲靖市文化和旅游局</t>
  </si>
  <si>
    <t>曲靖市图书馆</t>
  </si>
  <si>
    <t>中国语言文学；中国语言文化；语言学及应用语言学；语言学；应用语言学；文秘与办公自动化；文秘学；文秘；秘书学；秘书；汉语语言文学；汉语言文字学；汉语言文学；汉语言；汉语。</t>
  </si>
  <si>
    <t>本次招聘岗位的所有条件设置均由用人单位和主管部门自主研究决定，如有疑问请详询3105569</t>
  </si>
  <si>
    <t>曲靖市住房公积金管理中心</t>
  </si>
  <si>
    <t>曲靖市住房公积金管理中心麒麟管理部综合岗</t>
  </si>
  <si>
    <t>指定一级学科（二级目录）：普高本科/工学/计算机类。</t>
  </si>
  <si>
    <t>本次招聘岗位的所有条件设置均由用人单位和主管部门自主研究决定，如有疑问请详询0874-3360856</t>
  </si>
  <si>
    <t>曲靖市住房公积金管理中心宣威分中心综合岗</t>
  </si>
  <si>
    <t>中共曲靖市委</t>
  </si>
  <si>
    <t>中共曲靖市委党校</t>
  </si>
  <si>
    <t>文学新闻类管理岗位</t>
  </si>
  <si>
    <t>中国语言文学；语言学及应用语言学；汉语言文字学；中国古典文献学；中国古代文学；中国现当代文学；比较文学与世界文学；现代汉语语言学；汉语国际教育；对外汉语；中国少数民族语言文学；新闻学；传播学；新闻传播学；广播影视文艺学；文艺传播学。</t>
  </si>
  <si>
    <t>本次招聘岗位的所有条件设置均由用人单位和主管部门自主研究决定，如有疑问请详询0874-3117823</t>
  </si>
  <si>
    <t>中共曲靖市委宣传部</t>
  </si>
  <si>
    <t>曲靖市宣传工作发展研究中心</t>
  </si>
  <si>
    <t>办公室岗</t>
  </si>
  <si>
    <t>计算机应用技术；计算机软件与理论；财务会计教育；新媒体技术；数据科学与大数据技术；电子与计算机工程；数字媒体技术；信息安全；网络工程；软件工程；计算机科学与技术；会计学；会计；财务会计；财务管理；财会。</t>
  </si>
  <si>
    <t>本次招聘岗位的所有条件设置均由用人单位和主管部门自主研究决定，如有疑问请详询0874-3122025</t>
  </si>
  <si>
    <t>办公室综合岗</t>
  </si>
  <si>
    <t>文秘岗</t>
  </si>
  <si>
    <t>指定一级学科（二级目录）：普高本科/文学/新闻传播学类；普高本科/法学/马克思主义理论类。</t>
  </si>
  <si>
    <t>新闻宣传岗</t>
  </si>
  <si>
    <t>影视技术；影视摄影与制作；播音与主持艺术；戏剧影视导演；广播电视编导；数字人文；中国语言与文化；秘书学；应用语言学；汉语国际教育；汉语言；汉语言文学。</t>
  </si>
  <si>
    <t>曲靖经济技术开发区</t>
  </si>
  <si>
    <t>曲靖经济技术开发区管理委员会</t>
  </si>
  <si>
    <t>产业服务中心</t>
  </si>
  <si>
    <t>安全管理岗</t>
  </si>
  <si>
    <t>安全工程；安全管理；安全管理技术；安全技术管理；安全生产；化工安全技术；安全技术及工程；安全科学与工程；安全生产监管；公共安全工程与管理；工程安全与防护；工程安全评价与监理；应急技术与管理；食品安全；食品安全管理；食品安全与检测；食品安全检测与控制；食品科学；食品科学与工程；消防工程；消防管理；消防技术；消防工程技术。</t>
  </si>
  <si>
    <t>本次招聘岗位的所有条件设置均由用人单位和主管部门自主研究决定，如有疑问请详询0874-3316769</t>
  </si>
  <si>
    <t>产业管理岗</t>
  </si>
  <si>
    <t>制造业工业工程；材料科学与工程；材料工程；材料物理与化学；材料学；材料加工工程；材料化工与技术；材料化学工程；能源化工；高分子科学与工程；高分子材料工程；高分子材料工程与科学；冶金工程；冶金能源工程；冶金热能工程；有色金属冶金；冶金物理化学；化工过程工程；化学工程与技术；化学工程；化学工艺；生物化工；化学生物学；应用化学；工业催化；生物工程；生物材料；生物医学工程；生物与医药；生物材料工程；生物质复合材料；生物质化学与技术；生物质能源科学与技术；生物质能源与材料；生物质资源化学利用；光伏材料与器件。</t>
  </si>
  <si>
    <t>工程管理岗</t>
  </si>
  <si>
    <t>机械工程；机械制造及其自动化；机械电子工程；机械设计及理论；动力机械及工程；化工过程机械。</t>
  </si>
  <si>
    <t>环保工程岗</t>
  </si>
  <si>
    <t>生态学；生态安全；环境化工；环境科学与工程；环境科学；环境工程；环境与资源保护法学；能源与环保；环境材料；环境生物工程；环境生物技术；环境生物与生态修复技术；环境政策与管理；资源环境；资源化工；环境监测与控制；环境管理；生态安全与修复。</t>
  </si>
  <si>
    <t>项目管理岗</t>
  </si>
  <si>
    <t>项目管理；建筑；建筑学；工程管理；工程监理；工程建筑管理；工程项目管理；工程预算管理；工程造价；工程造价预算；工程质量监督与管理；建设工程管理；建设工程监理；建筑工程；建筑材料；建筑工程管理；建筑工程技术；建筑工程监理；建筑工程结构检测；建筑工程施工技术；建筑工程施工与管理；建筑工程项目管理；建筑工程造价管理；建筑水电；建筑水电工程；建筑水电技术；结构工程；市政工程；建筑与土木工程；建筑与土木工程领域；建筑设计及其理论；土木工程；土木工程材料；土木工程检测技术；土木工程管理；土木工程项目管理；土木工程规划与管理；土木工程建造与管理；水利工程；水工结构工程；水利工程管理；水利工程监理；水利工程施工技术；水利工程试验与检测技术；水利工程造价管理；水利管理；水利科学与工程；水利水电工程；水利水电工程管理；水利水电工程技术；水利水电工程技术管理；水利水电建设与管理；水利水电工程监理；水利水电工程建筑；水利水电建筑工程技术；给排水；给排水工程；给排水工程技术；给排水科学与工程；给水排水工程；工程经济与管理。</t>
  </si>
  <si>
    <t>园区经济岗</t>
  </si>
  <si>
    <t>经济学；理论经济学；政治经济学；制度经济学；西方经济学；世界经济；人口、资源与环境经济学；金融与经济学；工商管理；人力资源管理；知识产权管理；金融学；金融工程管理；金融管理；金融硕士；国际金融学；金融工程；应用经济学；国民经济学；区域经济学；发展经济学；公共经济学；可持续发展经济学；财政学；产业经济学；劳动经济学；数量经济学；企业经济学；能源经济学；能源经济与环境政策；商业经济学；城市经济学；城市经济与管理；经济统计学；统计学；应用统计；应用统计学；管理统计学；产业经济；产业经济与组织；数字经济；公共经济政策学；公共经济制度与政策；统计经济学；投资经济。</t>
  </si>
  <si>
    <t>科技创新创业中心</t>
  </si>
  <si>
    <t>创新平台管理岗</t>
  </si>
  <si>
    <t>电子科学与技术；计算机科学与技术；计算机技术；计算机应用技术；计算机软件与理论；计算机系统结构；大数据科学与工程；智能科学与技术；数据科学；数字媒体技术；电子商务与电子政务；数据库与知识工程；制造业与服务业信息化；信息管理与信息系统；知识产权与科技创新；信息管理与电子政务；信息管理与电子商务；信息系统与智能信息处理；信息管理与商务智能；图像处理与科学可视化；计算机控制与智能自动化系统；网络与信息安全。</t>
  </si>
  <si>
    <t>科技成果孵化岗</t>
  </si>
  <si>
    <t>材料科学与工程；材料物理与化学；材料学；材料加工工程；高分子科学与工程；高分子材料工程；高分子材料工程与科学；冶金工程；冶金能源工程；有色金属冶金；化工过程工程；化学工程与技术；化学工程；冶金物理化学；化学工艺；生物化工；应用化学；工业催化；光伏材料与器件；先进材料与制备技术；新能源材料与器件；可再生能源科学与工程；能源利用与管理；新能源材料；新能源科学与工程；再生资源科学与技术；资源环境与循环经济。</t>
  </si>
  <si>
    <t>科技成果转化岗</t>
  </si>
  <si>
    <t>化学；分析化学；有机化学；无机化学；物理化学；高分子化学与物理；生物化学与分子生物学；物理学；理论物理；原子与分子物理；等离子体物理；凝聚态物理；生物化工；高分子物理化学；生物物理学；化学生物学；应用化学。</t>
  </si>
  <si>
    <t>人力资源管理岗</t>
  </si>
  <si>
    <t>公共管理；公共事业管理；公共事务管理；行政管理；行政管理学；人力资源管理；人力资源开发；人力资源开发与管理；人事管理；人力资源开发与人才发展；劳动资源管理；公共组织与人力资源；劳动关系学；劳动关系；社会学；社会工作；社会工作与管理；社会福利事业管理；科技成果中介服务；知识产权；知识产权管理。</t>
  </si>
  <si>
    <t>土地储备中心</t>
  </si>
  <si>
    <t>土地资源管理岗</t>
  </si>
  <si>
    <t>土木工程；结构工程；桥梁与隧道工程；建筑与土木工程；建筑工程管理；建筑设计及其理论；城市规划；城乡发展与规划；城乡规划学；城市艺术设计；城乡规划与环境设计；建筑与城乡规划设计；城乡景观规划与设计；城市与区域规划；建筑设计与工程；城乡设计及其理论；人居环境设计学；景观规划设计；城市规划与设计；交通运输规划与管理；景观设计学；地理学；自然地理学；人文地理学；地图学与地理信息系统；地球物理学；空间物理学；测绘科学与技术；大地测量学与测量工程；摄影测量与遥感；地图制图学与地理信息工程；土地资源管理；土地管理；区域环境学。</t>
  </si>
  <si>
    <t>曲靖经济技术开发区社会事业局</t>
  </si>
  <si>
    <t>曲靖经济技术开发区翠峰小学</t>
  </si>
  <si>
    <t>小学书法</t>
  </si>
  <si>
    <t>持有小学及以上教师资格证或持有小学及以上教师资格证笔试、面试及普通话二级乙等及以上的成绩合格证明。　</t>
  </si>
  <si>
    <t>本次招聘岗位的所有条件设置均由用人单位和主管部门自主研究决定，如有疑问请详询0874-3297288；0874-3322750</t>
  </si>
  <si>
    <t>小学数学</t>
  </si>
  <si>
    <t>小学教育；学科教学；数学；数学教育；计算数学；计算数学及其应用软件；数据计算及应用；数理基础科学；基础数学；数学与信息科学；应用数学；数学与应用数学；数学基础科学。</t>
  </si>
  <si>
    <t>持有小学及以上教师资格证或持有小学及以上教师资格证笔试、面试及普通话二级乙等及以上的成绩合格证明。</t>
  </si>
  <si>
    <t>小学体育</t>
  </si>
  <si>
    <t>学科教学；体育教育；小学体育教育；武术；武术与民族传统体育；社会体育；社会体育指导；社会体育指导与管理；体能训练；体育；体育保健；体育保健与康复；体育服务与管理；体育管理；体育教学；体育教育训练学；体育学；体育艺术表演；体育运动训练；休闲体育；竞技体育；民族传统体育；民族传统体育学；运动训练。</t>
  </si>
  <si>
    <t>小学语文</t>
  </si>
  <si>
    <t>小学教育；学科教学；语文教育；汉语；汉语国际教育；汉语言；汉语言文学；汉语言文学教育；汉语言文学与文化传播；汉语言文字学；汉语语言文学；应用语言学；语言学；语言学及应用语言学；中国古代文学；中国文学；中国现当代文学；中国语言文化；中国语言文学；中国语言与文化；对外汉语；中国学；中文；中文应用；人文教育；综合文科教育；文学阅读与文学教育；比较文学与世界文学；中国古典文献学；文学。</t>
  </si>
  <si>
    <t>持有小学及以上教师资格证或持有小学及以上教师资格证笔试、面试及普通话二级甲等及以上的成绩合格证明。</t>
  </si>
  <si>
    <t>曲靖经济技术开发区第二中学</t>
  </si>
  <si>
    <t>初中道德与法治</t>
  </si>
  <si>
    <t>学科教学；政史教育；政治教育；政治历史教育；政治与思想品德教育；党的学说与党的建设；马克思主义哲学；科学社会主义；科学社会主义与国际共产主义运动；马克思主义发展史；马克思主义基本原理；马克思主义理论；马克思主义理论与思想政治教育；马克思主义中国化；马克思主义中国化研究；思想政治教育；政治；政治和思想品德教育；政治理论；政治学；政治学理论；思想教育；政治法律教育；政治与法律教育；中国共产党党史；中国共产党历史；中共党史。</t>
  </si>
  <si>
    <t>持有初中及以上教师资格证或持有初中及以上教师资格证笔试、面试及普通话二级乙等及以上的成绩合格证明，且教师资格证任教学科为思想政治或思想品德或品德与社会或品德与生活或道德与法治。</t>
  </si>
  <si>
    <t>本次招聘岗位的所有条件设置均由用人单位和主管部门自主研究决定，如有疑问请详询0874-3297288；0874-6171213</t>
  </si>
  <si>
    <t>初中地理</t>
  </si>
  <si>
    <t>学科教学；地理；地理学；地理科学；地理信息科学；地理教育；地理学教育；人文地理；人文地理学；人文地理与城乡规划；自然地理学；自然地理与资源环境。</t>
  </si>
  <si>
    <t>持有初中及以上教师资格证或持有初中及以上教师资格证笔试、面试及普通话二级乙等及以上的成绩合格证明，且教师资格证任教学科为地理。</t>
  </si>
  <si>
    <t>初中历史</t>
  </si>
  <si>
    <t>学科教学；历史教育；历史学教育；历史；历史学；世界历史；世界史；中国史；史政教育；中国古代史；中国近代史；中国近现代史。</t>
  </si>
  <si>
    <t>持有初中及以上教师资格证或持有初中及以上教师资格证笔试、面试及普通话二级乙等及以上的成绩合格证明，且教师资格证任教学科为历史或历史与社会。</t>
  </si>
  <si>
    <t>初中生物</t>
  </si>
  <si>
    <t>学科教学；动物学；发育生物学；神经生物学；生理学；生命科学；生态学；生物安全；生物化学；生物化学与分子生物学；生物技术；生物教育学；生物科学；生物科学与生物技术；生物实验技术；生物物理学；生物信息技术；生物信息学；生物学；生物学教育；水生生物学；微生物学；细胞生物学；遗传学；应用生物；应用生物技术教育；应用生物技术科学；应用生物学教育；植物学。</t>
  </si>
  <si>
    <t>持有初中及以上教师资格证或持有初中及以上教师资格证笔试、面试及普通话二级乙等及以上的成绩合格证明，且教师资格证任教学科为生物。</t>
  </si>
  <si>
    <t>初中数学</t>
  </si>
  <si>
    <t>学科教学；数学教育；数学与应用数学；信息与计算机科学；数学与信息学；基础数学；计算数学；概率论与数学统计；应用数学；统计学；信息与计算科学；数学教育学。</t>
  </si>
  <si>
    <t>持有初中及以上教师资格证或持有初中及以上教师资格证笔试、面试及普通话二级乙等及以上的成绩合格证明，且教师资格证任教学科为数学。</t>
  </si>
  <si>
    <t>曲靖经济技术开发区第一中学</t>
  </si>
  <si>
    <t>高中地理</t>
  </si>
  <si>
    <t>学科教学；地理教育；地理；地理科学；地理学；地理学教育；人文地理；人文地理学。</t>
  </si>
  <si>
    <t>持有高中及以上教师资格证或持有高中及以上教师资格证笔试、面试及普通话二级乙等及以上的成绩合格证明，且教师资格证任教学科为地理。</t>
  </si>
  <si>
    <t>本次招聘岗位的所有条件设置均由用人单位和主管部门自主研究决定，如有疑问请详询0874-3297288；0874-3339209</t>
  </si>
  <si>
    <t>高中数学</t>
  </si>
  <si>
    <t>学科教学；数学与应用数学；数学；计算数学；数学基础科学；应用数学；数学教育；数学与信息科学；基础数学；数理基础科学。</t>
  </si>
  <si>
    <t>持有高中及以上教师资格证书或持有高中及以上教师资格证笔试、面试及普通话二级乙等及以上的成绩合格证明，且教师资格证任教学科为数学。</t>
  </si>
  <si>
    <t>高中物理</t>
  </si>
  <si>
    <t>学科教学；物理学；物理学教育；应用物理；应用物理学；物理教育。</t>
  </si>
  <si>
    <t>持有高中及以上教师资格证或持有高中及以上教师资格证笔试、面试及普通话二级乙等及以上的成绩合格证明，且教师资格证任教学科为物理。</t>
  </si>
  <si>
    <t>高中心理健康</t>
  </si>
  <si>
    <t>心理学；心理咨询；心理健康；教育心理学；心理咨询与教育；应用心理；应用心理学。</t>
  </si>
  <si>
    <t>持有高中及以上教师资格证或持有高中及以上教师资格证笔试、面试及普通话二级乙等及以上的成绩合格证明，且教师资格证任教学科为心理健康教育。</t>
  </si>
  <si>
    <t>高中英语</t>
  </si>
  <si>
    <t>学科教学；英语教育；教育英语；实用英语；英语；英语教学；英语应用；英语语言文学；应用英语。</t>
  </si>
  <si>
    <t>持有高中及以上教师资格证书或持有高中及以上教师资格证笔试、面试及普通话二级乙等及以上的成绩合格证明，且教师资格证任教学科为英语或外语。</t>
  </si>
  <si>
    <t>高中语文</t>
  </si>
  <si>
    <t>学科教学；汉语言文字学；比较文学与世界文学；语言学及应用语言学；汉语；汉语国际教育；汉语言；汉语言文学；汉语言文学教育；中国语言文学；中国语言文化；文学阅读与文学教育；对外汉语；汉语语言文学；中国现当代文学。</t>
  </si>
  <si>
    <t>持有高中及以上教师资格证书或持有高中及以上教师资格证笔试、面试及普通话二级甲等及以上的成绩合格证明，且教师资格证任教学科为语文。</t>
  </si>
  <si>
    <t>高中政治</t>
  </si>
  <si>
    <t>学科教学；政治学；政治学科教育；政治历史教育；政治与思想品德教育；马克思主义研究；马克思主义基本原理；马克思主义理论；马克思主义理论与思想政治教育；马克思主义中国化；马克思主义中国化研究；政治；政治和思想品德教育；政治理论；政治学理论；政治经济学。</t>
  </si>
  <si>
    <t>持有高中及以上教师资格证或持有高中及以上教师资格证笔试、面试及普通话二级乙等及以上的成绩合格证明，且教师资格证任教学科为思想政治或思想品德或品德与社会或品德与生活或道德与法治。</t>
  </si>
  <si>
    <t>曲靖经济技术开发区胜峰学校</t>
  </si>
  <si>
    <t>历史</t>
  </si>
  <si>
    <t>学科教学；历史学；世界史；考古学；博物馆学；考古学与博物馆学；中国历史；世界历史；历史文献学；史学理论与史学史；中国古代史；中国近现代史；专门史；历史地理学；民族学；文物保护技术。</t>
  </si>
  <si>
    <t>本次招聘岗位的所有条件设置均由用人单位和主管部门自主研究决定，如有疑问请详询0874-3297288</t>
  </si>
  <si>
    <t>体育</t>
  </si>
  <si>
    <t>学科教学；体育教育；体育教学；体育保健；体育保健与康复；社会体育；社会体育指导；社会体育指导与管理；体育；体育学；体育教育训练学；体育运动训练；竞技体育；运动训练。</t>
  </si>
  <si>
    <t>持有初中及以上教师资格证或持有初中及以上教师资格证笔试、面试及普通话二级乙等及以上的成绩合格证明，且教师资格证任教学科为体育与健康或体育。</t>
  </si>
  <si>
    <t>小学科学</t>
  </si>
  <si>
    <t>学科教学；小学教育；科学教育；科学与技术教育；整合科学；物理学；物理教育；电子物理；应用物理；应用物理学；地球物理学；物理现代教育技术；光学；力学；声学；空间物理学；理论物理；物理学教育；地理；地理教育；地理学；地理科学；地理学教育；人文地理；人文地理学；天文学；自然地理学；自然地理与资源环境；海洋科学；化学；化学教育；应用化学；化学工程；分析化学；化学物理；化学信息；无机化学；有机化学；物理化学；电化学；生物学；生物教育；生物教育学；生物学教育；化学生物学；生物化学；动物学；植物学；生物科学；生物技术；生态学；生物科学与生物技术；生物实验技术；生物物理学；应用生物；应用生物技术教育；生理学；生命科学；水生生物学；微生物学；细胞生物学；遗传学；发育生物学；应用生物学教育；应用生物科学；生物工程；生物资源科学；应用生物技术科学。</t>
  </si>
  <si>
    <t>持有小学及以上教师资格证或持有小学及以上教师资格证笔试、面试及普通话二级乙等及以上的成绩合格证明。　　</t>
  </si>
  <si>
    <t>心理健康</t>
  </si>
  <si>
    <t>教育学；心理健康教育；心理学；应用心理学；心理咨询；心理咨询与心理健康教育；心理咨询学；基础心理学；教育心理学；心理咨询与教育；发展与教育心理学。</t>
  </si>
  <si>
    <t>持有初中及以上教师资格证或持有初中及以上教师资格证笔试、面试及普通话二级乙等及以上的成绩合格证明，且教师资格证任教学科为心理健康教育。</t>
  </si>
  <si>
    <t>信息技术</t>
  </si>
  <si>
    <t>计算机教育；计算机科学与技术；初等教育(现代信息技术方向)；教育技术学；现代教育技术；网络工程；软件工程；信息安全；通信工程；信息工程；电子信息科学与技术；计算机应用技术；计算机网络技术；计算机多媒体技术；计算机系统维护；计算机信息管理；网络系统管理；软件技术；图形图像制作；计算机网络与安全管理；网站规划与开发技术；游戏软件；数据通信与网络系统；航空计算机技术与应用；软件开发与项目管理；三维动画设计；计算机音乐制作；软件测试技术；嵌入式技术与应用；物联网工程；数字媒体技术；计算机软件与理论；计算机系统结构。</t>
  </si>
  <si>
    <t>持有初中及以上教师资格证或持有初中及以上教师资格证笔试、面试及普通话二级乙等及以上的成绩合格证明，且教师资格证任教学科为计算机或信息技术或信息科技。</t>
  </si>
  <si>
    <t>英语</t>
  </si>
  <si>
    <t>学科教学；课程与教学论（英语)；英语；商贸英语；商务英语；实用英语；世贸英语；外贸英语；英语笔译；英语导游；英语翻译；英语和高等教育；英语教学；英语口译；英语文学；英语语言文学；应用英语；英语教育与翻译；英语教育。</t>
  </si>
  <si>
    <t>持有初中及以上教师资格证或持有初中及以上教师资格证笔试、面试及普通话二级乙等及以上的成绩合格证明，且教师资格证任教学科为英语或外语。</t>
  </si>
  <si>
    <t>曲靖市麒麟区西城街道社区卫生服务中心</t>
  </si>
  <si>
    <t>临床医学</t>
  </si>
  <si>
    <t>临床医学；内科；儿科；全科医学。</t>
  </si>
  <si>
    <t>1.持有执业医师资格证书；2.持有住院医师规范化培训合格证书或住院医师规范化培训结束且成绩合格。</t>
  </si>
  <si>
    <t>本次招聘岗位的所有条件设置均由用人单位和主管部门自主研究决定，如有疑问请详询0874-329728;0874-6067088</t>
  </si>
  <si>
    <t>中医学</t>
  </si>
  <si>
    <t>临床中医；中医儿科；中医内科；中医学；中医儿科学。</t>
  </si>
  <si>
    <t>本次招聘岗位的所有条件设置均由用人单位和主管部门自主研究决定，如有疑问请详询0874-3297288;0874-6067088</t>
  </si>
  <si>
    <t>曲靖市麒麟区西城街道中心学校</t>
  </si>
  <si>
    <t>小学道德与法治</t>
  </si>
  <si>
    <t>学科教学；小学教育；政治学；党的学说与党的建设；科学社会主义；科学社会主义与国际共产主义运动；马克思主义发展史；马克思主义基本原理；马克思主义理论；马克思主义理论与思想政治教育；马克思主义中国化；马克思主义中国化研究；思想政治教育；政治；政治与思想品德教育；政治理论；经济学与哲学；政治学理论；政治学与行政学；政治与国际研究；中共党史；中国革命史与中国共产党党史；中国共产党党史；中国共产党历史；中国近现代史基本问题研究；中外政治制度；思想教育；政史教育；哲学；伦理学；逻辑学；宗教学；马克思主义民族理论与政策；中国哲学；马克思主义哲学；史政教育；政治法律教育；政治教育；政治历史教育；政治与法律教育；政治和思想品德教育。</t>
  </si>
  <si>
    <t>本次招聘岗位的所有条件设置均由用人单位和主管部门自主研究决定，如有疑问请详询0874-3413198；0874-3297288</t>
  </si>
  <si>
    <t>小学美术</t>
  </si>
  <si>
    <t>学科教学；美术教育；绘画；绘画教育；动画；漫画；美术；美术绘画；美术学；油画；中国画；美术史；版画；壁画；雕塑；中国画与书法；雕刻艺术设计；动漫设计；公共艺术；民族美术；艺术设计；艺术设计学；设计艺术学；美术理论；设计艺术。</t>
  </si>
  <si>
    <t>小学信息技术</t>
  </si>
  <si>
    <t>教育技术；教育技术学；现代教育技术；现代信息技术教育；计算机技术；计算机科学与技术；计算机软件与理论；计算机应用技术；计算机信息管理；计算机；计算机信息管理及系统操作；计算机信息管理与服务；计算机信息管理与计算机应用；计算机信息管理与信息系统；计算机信息管理与应用；计算机信息技术管理；计算机信息技术与应用；计算机信息系统与现代管理；计算机信息系统与信息管理；计算机信息与管理；计算机多媒体；计算机多媒体应用；计算机多媒体应用技术；电子技术与计算机；电子与计算机技术；信息技术；信息工程与网络技术；电子计算机；多媒体与网络技术；计算机系统与维护；计算机信息与网络；网络技术与技术处理；计算机信息工程；计算机与电子通信；电子工程与计算机应用；计算机通信工程；计算机通讯及管理；信息管理技术应用；电子科学与技术；电子与通信工程；通信与信息系统；信号与信息处理；软件技术；应用软件工程；信息安全技术；数字媒体技术；数字媒体应用技术；云计算技术与应用；网络工程；软件工程；电子与计算机工程。</t>
  </si>
  <si>
    <t>1.持有小学及以上教师资格证或持有小学及以上教师资格证笔试、面试及普通话二级乙等及以上的成绩合格证明；2.仅限服务地为云南省的基层服务项目人员报考（特岗教师、三支一扶、西部志愿者）。</t>
  </si>
  <si>
    <t>小学音乐</t>
  </si>
  <si>
    <t>学科教学；舞蹈教育；音乐教育；音乐舞蹈教育；音乐表演；音乐剧表演；音乐剧；音乐学；音乐与舞蹈；舞蹈学；音乐与舞蹈学；键盘乐器演奏；舞蹈编导；舞蹈表演；演唱；中国乐器演奏；打击乐器演奏；钢琴调律；钢琴伴奏；管弦乐器演奏；流行舞蹈；流行音乐；流行音乐电声乐器；青少儿舞蹈教育表演；舞台艺术设计；弦乐器演奏；艺术教育；音乐；音乐理论。</t>
  </si>
  <si>
    <t>小学英语</t>
  </si>
  <si>
    <t>1.持有小学及以上教师资格证或持有小学及以上教师资格证笔试、面试及普通话二级甲等及以上的成绩合格证明；2.仅限服务地为云南省的基层服务项目人员报考（特岗教师、三支一扶、西部志愿者）。</t>
  </si>
  <si>
    <t>曲靖市麒麟区人民政府翠峰街道办事处</t>
  </si>
  <si>
    <t>曲靖市麒麟区翠峰街道所属事业单位</t>
  </si>
  <si>
    <t>城市管理岗</t>
  </si>
  <si>
    <t>城市规划；城乡规划；城市规划与设计；城乡规划管理；城乡规划学；城乡区域规划与管理；城镇规划；城镇建设；城镇建设规划；城镇规划建设；村镇建设与管理；交通工程；道路交通；道路养护与管理；道路与城市道路；道路与桥梁；道路与桥梁工程；道路桥梁工程技术；土木工程；土木工程检测技术；土木工程教育；土木工程项目管理；土木与环境工程；工程管理；工程监理；工程建筑管理；工程项目管理；工程预算管理；工程造价；工程造价预算；工程质量监督与管理；工程审计；测量工程；测量与工程施工；大地测量；大地测量与测量工程；测绘工程；测绘工程技术；工程测量；工程测量技术；工程测量与监理；土地测绘管理；土地测绘与管理；土地管理与测绘；土地管理与城镇规划。</t>
  </si>
  <si>
    <t>本次招聘岗位的所有条件设置均由用人单位和主管部门自主研究决定，如有疑问请详询0874-3968809</t>
  </si>
  <si>
    <t>党群服务岗</t>
  </si>
  <si>
    <t>社会工作；社会学；社会工作与管理；社区管理与服务；心理学；心理咨询；心理咨询与教育；应用心理学；应用心理；汉语言文学；汉语语言文学；汉语言；汉语；汉语国际教育；汉语言文学教育；对外汉语；秘书；秘书学；文秘；文秘学；现代文秘；现代秘书；现代文员；公共关系；公共关系学；公共管理；公共事务管理；公共事业管理；行政管理；行政管理学；劳动关系；劳动与社会保障；人事管理；人力资源开发；人力资源管理；广播电视新闻学；传播学；传媒与策划；传媒技术；大众传播；网络新闻与传播；网络与新媒体；新媒体与信息网络；新闻；新闻采编与制作；新闻传播技术；新闻传播学；新闻学；新闻学与大众传播；新闻与传播；新闻与文秘；信息传播与策划。</t>
  </si>
  <si>
    <t>环境工程岗</t>
  </si>
  <si>
    <t>环境保护；环境工程；环境工程教育；环境管理；环境规划与管理；环境生态工程；环境科学；环境科学与工程；环境评价与管理；环境评价与监测；环境污染与治理；环境治理工程；农村环境保护；农业环境保护；农业环境保护技术；水净化与安全技术；资源环境科学；资源环境与区域规划；水环境监测与治理；农业资源与环境；农业资源与环境保护；资源环境与城市管理；环境工程技术；环境监测；环境监测与管理；环境监测与控制技术；环境监测与治理；环境监测与治理技术；环境监测治理与技术；环境保护与监测。</t>
  </si>
  <si>
    <t>农林畜牧岗</t>
  </si>
  <si>
    <t>林学；林业；智慧林业；林业技术；林业生态；森林保护；森林保护学；植物保护；植物保护与检疫技术；森林资源保护；林业森林资源管理；森林资源保护与管理；森林资源保护与培育；林业经济管理；林业经济信息管理；林业信息工程与管理；林业信息管理；林业信息技术；林业信息技术与管理；畜牧兽医；畜牧；畜牧学；临床兽医；临床兽医学；动物检疫；动物医学；动物医学检验技术；动植物检疫；动物防疫与检疫；动物防疫检验；兽医学；兽医；兽医医学；基础兽医；基础兽医学。</t>
  </si>
  <si>
    <t>农业经济岗</t>
  </si>
  <si>
    <t>会计学；财务会计教育；农林经济管理；经济学；国民经济学；资源与环境经济学；经济与金融；公共经济学；经济管理；经济管理与统计；经济管理与计算机；经济统计学；经济统计与分析；经济与管理；经济与社会管理；农业经济；农业经济学；林业经济；区域经济开发与管理；区域经济学；区域经济与开发；人口、资源与环境经济学；财会；财会与计算机应用；财务电算化；财务会计；财务信息管理；电算会计；会计；会计电算化；会计信息管理；会计信息化；会计与金融；会计与审计；会计与统计核算；金融会计；社会与经济管理。</t>
  </si>
  <si>
    <t>应急安全岗</t>
  </si>
  <si>
    <t>应急管理；应急装备技术与工程；地质灾害与防治；地质灾害防治与技术；地质灾害调查与防治；地质灾害与防治技术；安全工程；安全管理；安全管理技术；安全技术管理；安全技术及工程；安全技术与管理；安全科学与工程；安全生产；安全生产监管；安全生产监测监控；工程安全评价与监理；应急技术与管理；灾害防治工程；消防管理；消防技术；消防工程技术；消防工程。</t>
  </si>
  <si>
    <t>综合执法岗</t>
  </si>
  <si>
    <t>法律；法学；法律事务；法律学；法理学；民族学；民族法学；行政法；行政法律事务；行政诉讼法学。</t>
  </si>
  <si>
    <t>曲靖市麒麟区人民政府西城街道办事处</t>
  </si>
  <si>
    <t>曲靖市麒麟区西城街道所属事业单位</t>
  </si>
  <si>
    <t>安全工程；安全管理；安全管理技术；安全技术管理；安全技术及工程；安全技术与管理；安全生产；安全生产监管；安全生产监测监控；工程安全评价与监理；应急技术与管理；灾害防治工程；安全科学与工程；安全防范工程；安全防范技术；安全防范；消防工程；消防管理；消防技术；消防工程技术。</t>
  </si>
  <si>
    <t>本次招聘岗位的所有条件设置均由用人单位和主管部门自主研究决定，如有疑问请详询0874-3968817</t>
  </si>
  <si>
    <t>工程岗</t>
  </si>
  <si>
    <t>工程监理；工程建筑管理；工程项目管理；工程预算管理；工程造价；工程造价预算；工程智联监督与管理；建设工程管理；建设工程监理；工程测量；智能建造；工程管理；工程测量技术；工程测量与监理土木工程；土木工程；土木工程教育；土木工程检测技术；土木工程项目管理；土木与环境工程。</t>
  </si>
  <si>
    <t>工程审计岗</t>
  </si>
  <si>
    <t>财务审计与税务管理；独立审计与实务；会计与审计；金融会计与审计；内部控制与内部审计；审计；审计理论研究；审计实务；审计学；政府审计理论与实务；工程预算管理；工程造价；工程造价预算；工程审计。</t>
  </si>
  <si>
    <t>会计岗</t>
  </si>
  <si>
    <t>财税；财税金融；财税与财会；财政；财政事务；财政学；财政与金融；财政与税收；财政事物；税收学；税务；税务事务；政府采购管理；财政税收；统计与会计核算；财务电算化；财务管理；财务会计；财务会计教育；财会；财会与计算机应用；财务审计与税务管理；财务信息管理；电算会计；工业会计；国际会计；会计；会计电算化；会计信息管理；会计学；会计与金融；金融学；会计与审计；会计与统计核算；金融会计；金融会计与审计；企业会计；实用会计；税务与会计。</t>
  </si>
  <si>
    <t>统计岗</t>
  </si>
  <si>
    <t>统计；统计实务；统计学；统计应用与经济计量分析；统计与概算；统计与会计核算；信息统计与分析；应用经济学；应用数理统计；应用统计；应用统计学；资产评估；资产评估管理；经济统计学；经济统计与分析。</t>
  </si>
  <si>
    <t>麒麟区</t>
  </si>
  <si>
    <t>曲靖市麒麟区城市综合管理局</t>
  </si>
  <si>
    <t>曲靖市麒麟区环境卫生管理处</t>
  </si>
  <si>
    <t>文员</t>
  </si>
  <si>
    <t>中英文秘；中文应用；中文秘书教育；中文；中国语言与文化；中国语言文学；中国语言文化；中国现当代文学；中国文学；语言学及应用语言学；语言学；应用语言学；现代文秘与公共关系；现代文秘；现代秘书与微机应用；现代秘书与公共关系；现代秘书；文秘与档案管理；文秘与档案；文秘与办公自动化；文秘学；文秘速录；文秘档案；文秘；商务文秘；商务秘书；秘书学；秘书；科技文秘；经贸文秘；经济秘书；汉语语言文学；汉语言文字学；汉语言文学与文化传播；汉语言文学教育；汉语言文学；汉语言；汉语国际教育；汉语；公关与文秘；公关文秘；公共关系与文秘；对外汉语；办公自动化与文秘；秘书教育。</t>
  </si>
  <si>
    <t>本次招聘岗位的所有条件设置均由用人单位和主管部门自主研究决定，如有疑问请详询0874-3312960。</t>
  </si>
  <si>
    <t>曲靖市麒麟区茨营镇人民政府</t>
  </si>
  <si>
    <t>曲靖市麒麟区茨营镇人民政府所属事业单位</t>
  </si>
  <si>
    <t>财政预算会计</t>
  </si>
  <si>
    <t>计算机应用及会计；统计与会计核算；税务事务；税务；税收学；财政与税收；财政与金融；财政学；财政税收；财政事务；财政；财税与财会；财税金融；财税；现代管理及会计；税务与会计；实用会计；审计学；审计实务；审计理论研究；审计；内部控制与内部审计；金融会计与审计；金融会计；会计与统计核算；会计与审计；会计与金融；会计学；会计信息化；会计信息管理；会计电算化；会计；独立审计与实务；电算会计；财务信息管理；财务审计与税务管理；财务会计教育；财务会计；财务管理；财务电算化；财会与计算机应用；财会。</t>
  </si>
  <si>
    <t>本次招聘岗位的所有条件设置均由用人单位和主管部门自主研究决定，如有疑问请详询0874-3971011</t>
  </si>
  <si>
    <t>农业技术推广</t>
  </si>
  <si>
    <t>休闲农业；现代农业推广；设施农业与装备；设施农业科学与工程；设施农业技术；设施农业；农作物种植；农作物；农艺学；农艺教育；农艺；农业信息化；农业推广与创新管理；农业生物技术及应用；农业生物技术；农业昆虫与害虫防治；农业科技组织与服务；农业技术推广；农业高新技术与管理；农药学；农药化肥；农学；农村与区域发展；农村经营管理；农畜产品贮藏与加工；农产品质量检测；农产品流通与管理；农产品加工与质量检测；农产品储运与加工教育；农产品安全；观光农业；农业推广；农业水土工程；农业水利工程；农业生物环境；农业机械及自动化；农业机械及其自动化；农业机械化及自动化；农业机械化及其自动化；农业机械化工程；农业机械化；农业工程；农业电气化自动化；农业电气化与自动化；农业电气化；农林工程；农业机械应用技术；农业电气化技术；农业生物技术应用；农业生态学；现代农业管理；农业经营管理教育；农业经营管理；农业经济管理；农业技术与管理；农林经济管理；农村经济管理。</t>
  </si>
  <si>
    <t>乡村振兴旅游推广</t>
  </si>
  <si>
    <t>研学旅行管理与服务；休闲服务与管理；生态旅游与管理；生态旅游管理；生态旅游；森林生态旅游管理；森林旅游；旅游资源开发与利用；旅游资源管理；旅游与经济管理；旅游项目投融资管理；旅游乡村经济；旅游市场营销；旅游景区开发与管理；旅游景区管理；旅游经济与管理；旅游经济管理兼导游；旅游经济管理；旅游规划策划；旅游管理与教育服务；旅游管理与服务教育；旅游管理与服务；旅游管理导游服务；旅游管理；旅游服务与管理；旅游服务管理；旅游服务；旅游风景区经营与管理；旅游财务运筹；旅游；历史文化旅游；景区开发与管理；景区管理；国际导游；风景区开发与管理；导游服务与管理；导游服务；导游。</t>
  </si>
  <si>
    <t>综合管理服务</t>
  </si>
  <si>
    <t>土木与环境工程；土木工程项目管理；土木工程教育；土木工程检测技术；土木工程；市政工程施工；市政工程技术；市政工程；建筑与土木工程领域；建筑与土木工程；建筑学；建筑工程造价管理；建筑工程项目管理；建筑工程施工与管理；建筑工程施工技术；建筑工程结构检测；建筑工程教育；建筑工程监理；建筑工程技术；建筑工程管理；建筑工程；建筑；建设工程监理；建设工程管理；工程质量监督与管理；工程指挥；工程造价预算；工程预算管理；工程项目管理；工程建筑管理；工程监理；村镇建设与管理；城镇建设与规划；城镇建设规划；城镇建设；城镇规划建设；城镇规划；城乡区域规划与管理；城乡规划学；城乡规划管理；城乡规划；城市信息化管理；城市设计；城市规划与设计；城市规划；中国刑法学；知识产权法学；知识产权法；知识产权；刑事诉讼法学；刑事司法；刑法学；宪法学与行政法学；诉讼法学；诉讼法；社会保障法学；商贸法律；商法；民族法学；民商法学；民商法；民法学；律师事务；律师；劳动法学；经济刑法学；经济法学；经济法律事务；经济法；行政诉讼法学；行政法律事务；行政法；法学理论；法学；法律学；法律文秘；法律事务；法律史；法律逻辑学；法律逻辑；法律；法理学；管理科学与工程；管理科学工程；管理工程；工程造价；工程审计；工程管理。</t>
  </si>
  <si>
    <t>曲靖市麒麟区东山镇人民政府</t>
  </si>
  <si>
    <t>曲靖市麒麟区东山镇人民政府所属事业单位</t>
  </si>
  <si>
    <t>办公室综合性岗位</t>
  </si>
  <si>
    <t>十级管理岗位</t>
  </si>
  <si>
    <t>专科及以上</t>
  </si>
  <si>
    <t>仅限麒麟区优秀村（社区）干部报考。</t>
  </si>
  <si>
    <t>当选为全国“两代表一委员”或获评省部级及以上表彰的，年龄可放宽至45周岁。</t>
  </si>
  <si>
    <t>本次招聘岗位的所有条件设置均由用人单位和主管部门自主研究决定，如有疑问请详询0874-3951166</t>
  </si>
  <si>
    <t>中英文秘；中文应用；中文秘书教育；中文；中国语言与文化；中国语言文学；中国语言文化；中国现当代文学；中国文学；语言学及应用语言学；语言学；应用语言学；现代文秘；现代秘书与微机应用；现代秘书与公共关系；现代秘书；文秘与档案管理；文秘与档案；文秘与办公自动化；文秘学；文秘速录；文秘档案；文秘；商务文秘；商务秘书；秘书学；秘书；科技文秘；经贸文秘；经济秘书；汉语语言文学；汉语言文字学；汉语言文学与文化传播；汉语言文学教育；汉语言文学；汉语言；汉语国际教育；汉语；公关与文秘；公关文秘；公共关系与文秘；对外汉语；办公自动化与文秘；秘书教育。</t>
  </si>
  <si>
    <t>财务管理</t>
  </si>
  <si>
    <t>规划管理</t>
  </si>
  <si>
    <t>土木与环境工程；土木工程项目管理；土木工程教育；土木工程检测技术；土木工程；市政工程施工；市政工程技术；市政工程；建筑与土木工程领域；建筑与土木工程；建筑学；建筑工程造价管理；建筑工程项目管理；建筑工程施工与管理；建筑工程施工技术；建筑工程结构检测；建筑工程教育；建筑工程监理；建筑工程技术；建筑工程管理；建筑工程；建筑；建设工程监理；建设工程管理；工程质量监督与管理；工程指挥；工程造价预算；工程造价；工程预算管理；工程项目管理；工程建筑管理；工程监理；村镇建设与管理；城镇建设与规划；城镇建设规划；城镇建设；城镇规划建设；城镇规划；城乡区域规划与管理；城乡规划学；城乡规划管理；城乡规划；城市信息化管理；城市设计；城市规划与设计；城市规划；工程审计；工程管理。</t>
  </si>
  <si>
    <t>农林管理</t>
  </si>
  <si>
    <t>设施农业与装备；设施农业科学与工程；设施农业技术；设施农业；农业信息化；农业生物技术及应用；农业生物技术；农业昆虫与害虫防治；农业科技组织与服务；农业高新技术与管理；农村与区域发展；农村经营管理；野生植物资源保护与利用；野生动植物保护与利用；野生动物资源保护与利用；林业信息技术与管理；林业信息技术；林业调查与信息处理；林业生态；林业森林资源管理；林业技术；林业；林学；中兽医学；预防兽医学；兽医医药；兽医学；兽医公共卫生；兽医；临床兽医学；临床兽医；基础兽医学；基础兽医；动物医学检验技术；动物医学；动物检疫与食品检验；动物检疫与防疫；动物检疫；动物防疫与检疫；动物防疫检疫；动物防疫检验；畜牧业经济管理；畜牧学；畜牧兽医；畜牧工程技术；畜牧；农业机械及其自动化；农业机械化及自动化；农业机械化及其自动化；农业机械化工程；农业机械化；农业电气化自动化；农业电气化与自动化；农业电气化；农业机械应用技术；农业电气化技术；农业生物技术应用；农业生态学；现代农业管理；农业经营管理教育；农业经营管理；农业经济管理；农业技术与管理；农林经济管理。</t>
  </si>
  <si>
    <t>曲靖市麒麟区工业和信息化局</t>
  </si>
  <si>
    <t>曲靖市麒麟区中小企业生产力促进中心</t>
  </si>
  <si>
    <t>工作人员</t>
  </si>
  <si>
    <t>计算机应用技术；计算机软件与理论；计算机系统结构；控制理论与控制工程；信号与信息处理；通信与信息系统；机械制造及其自动化；信息与通信工程；电子与通信工程；计算机科学与技术；计算机技术；计算机与信息管理；软件工程；应用软件工程；控制工程；信息安全。</t>
  </si>
  <si>
    <t>具有博士学历学位年龄可放宽到40周岁。</t>
  </si>
  <si>
    <t>本次招聘岗位的所有条件设置均由用人单位和主管部门自主研究决定，如有疑问请详询0874-3199297</t>
  </si>
  <si>
    <t>曲靖市麒麟区教育体育局</t>
  </si>
  <si>
    <t>曲靖市麒麟区白石江街道中心学校</t>
  </si>
  <si>
    <t>小学美术教师</t>
  </si>
  <si>
    <t>版画；版画摄影；壁画；雕刻艺术设计；雕刻艺术与家具设计；雕塑；雕塑艺术设计；动画；动漫设计；工艺美术；工艺美术品设计；工艺美术设计；工艺美术学；公共艺术；公共艺术设计；绘画；绘画教育；课程与教学论（美术）；跨媒体艺术；漫画；美术；美术绘画；美术教育；美术理论；美术学；设计艺术；设计艺术学；实验艺术；视觉传达设计；戏剧影视导演；戏剧影视美术设计；学科教学（美术）；艺术教育；艺术设计；艺术设计室内环境；艺术设计学；艺术与科技；油画；中国画；中国画与书法。</t>
  </si>
  <si>
    <t>持有小学及以上教师资格证且教师资格证上的任教科目为美术。　</t>
  </si>
  <si>
    <t>本次招聘岗位的所有条件设置均由用人单位和主管部门自主研究决定，如有疑问请详询0874-3315025</t>
  </si>
  <si>
    <t>电子商务英语；翻译；公共英语；国际经济与贸易英语；国际英语；经济贸易英语；经贸英语；科技英语；课程与教学论（英语）；旅游英语；商贸英语；商务英语；实用英语；世贸英语；外贸英语；学科教学（英语）；学科教育学（英语教育）；一般英语应用；英汉笔译；英语；英语笔译；英语导游；英语翻译；英语和高等教育；英语教学；英语教育；英语教育与翻译；英语口译；英语师范；英语文学；英语应用；英语语言文学；英语专业；英语作为全球语言教学；应用英语；专业英语。</t>
  </si>
  <si>
    <t>持有小学及以上教师资格证且教师资格证上的任教科目为外语或英语。</t>
  </si>
  <si>
    <t>曲靖市麒麟区北岸小学</t>
  </si>
  <si>
    <t>持有小学及以上教师资格证且教师资格证上的任教科目为美术。　　</t>
  </si>
  <si>
    <t>打击乐器演奏；钢琴伴奏；钢琴调律；管弦乐器演奏；键盘乐器演奏；课程与教学论（音乐）；流行音乐；戏曲作曲；现代流行音乐；学科教学（音乐）；演唱；艺术教育；艺术学（音乐）；音乐；音乐表演；音乐传播；音乐工程；音乐教育；音乐剧；音乐剧表演；音乐科技与艺术；音乐理论；音乐舞蹈教育；音乐学；音乐与舞蹈；音乐与舞蹈学；音乐制作；中国乐器演奏；作曲技术；作曲与作曲技术理论。</t>
  </si>
  <si>
    <t>持有小学及以上教师资格证且教师资格证上的任教科目为音乐。　</t>
  </si>
  <si>
    <t>曲靖市麒麟区北关小学</t>
  </si>
  <si>
    <t>小学教育；小学教育（数学与科学方向）；小学教育（理科方向）；小学教育（理科）；概率论与数理统计；基础数学；计算数学；计算数学及其应用软件；课程与教学论（数学）；数据计算及应用；数据科学；数理基础科学；数学；数学基础科学；数学教育；数学与信息科学；数学与应用数学；统计；统计实务；统计学；信息与计算科学；学科教学（数学）；学科教育学（数学教育）；应用数学；应用数学经济分析；应用统计；应用统计学；运筹学与控制论；综合理科教育。</t>
  </si>
  <si>
    <t>持有小学及以上教师资格证且教师资格证上的任教科目为数学。　　　</t>
  </si>
  <si>
    <t>竞技体育；课程与教学论（体育）；课程与教学论（体育学科教学论）；社会体育指导与管理；体能训练；体育；体育教学；体育教育；体育教育训练学；体育学；体育运动训练；学科教学（体育）；运动训练。</t>
  </si>
  <si>
    <t>持有小学及以上教师资格证且教师资格证上的任教科目为体育或体育与健康。　</t>
  </si>
  <si>
    <t>小学教育；小学教育（中文与社会方向）；小学教育（文科方向）；小学教育（文科）；办公自动化与文秘；比较文学与世界文学；编辑学；对外汉语；公关文秘；公关与文秘；古典文献；古典文献学；广播影视文艺学；汉语；汉语国际教育；汉语言；汉语言文学；汉语言文学教育；汉语言文学与文化传播；汉语言文字学；汉语言语言文学；汉语语言文学；华文教育；经济秘书；经贸文秘；科技文秘；课程与教学论（语文）；秘书；秘书学；人文教育；商务秘书；商务文秘；涉外秘书；涉外文秘；涉外文秘与公共关系；司法文秘；文秘；文秘档案；文秘教育；文秘速录；文秘学；文秘与办公自动化；文秘与档案；文秘与档案管理；文学；文学阅读与文学教育；文艺学；现代汉语；现代秘书；现代秘书与公共关系；现代秘书与微机应用；现代文秘；现代文秘与公共关系；现代文员；学科教学（语文）；学科教育学（语文教育）；应用语言学；语文教育；语言学；语言学及应用语言学；中国古代文学；中国古典文献学；中国文学；中国文学古今演变；中国现当代文学；中国学；中国学（文学与文化）；中国语言文化；中国语言文学；中国语言与文化；中文；中文秘书教育；中文应用；中英文秘；综合文科教育；公共关系与文秘；秘书教育。</t>
  </si>
  <si>
    <t>持有小学及以上教师资格证且教师资格证上的任教科目为语文。</t>
  </si>
  <si>
    <t>曲靖市麒麟区滨江小学</t>
  </si>
  <si>
    <t>持有小学及以上教师资格证且教师资格证上的任教科目为体育或体育与健康。</t>
  </si>
  <si>
    <t>小学信息技术（计算机）教师</t>
  </si>
  <si>
    <t>计算机科学与技术；软件工程；网络工程；信息安全；物联网工程；数字媒体技术；智能科学与技术；空间信息与数字技术；电子与计算机工程；数据科学与大数据技术；网络空间安全；新媒体技术；电影制作；保密技术；服务科学与工程；虚拟现实技术；区块链工程；密码科学与技术；计算机系统结构；计算机软件与理论；计算机应用技术。</t>
  </si>
  <si>
    <t>持有小学及以上教师资格证且教师资格证上的任教科目为计算机或信息技术。　　</t>
  </si>
  <si>
    <t>持有小学及以上教师资格证且教师资格证上的任教科目为音乐。</t>
  </si>
  <si>
    <t>曲靖市麒麟区城关小学</t>
  </si>
  <si>
    <t>曲靖市麒麟区茨营镇中心学校</t>
  </si>
  <si>
    <t>持有小学及以上教师资格证且教师资格证上的任教科目为美术。</t>
  </si>
  <si>
    <t>曲靖市麒麟区茨营镇中学</t>
  </si>
  <si>
    <t>初中英语教师</t>
  </si>
  <si>
    <t>持有初级中学及以上教师资格证且教师资格证上的任教科目为外语或英语。　</t>
  </si>
  <si>
    <t>曲靖市麒麟区第八中学</t>
  </si>
  <si>
    <t>财务会计</t>
  </si>
  <si>
    <t>财会；财会与计算机应用；财会与计算机运用；财务电算化；财务管理；财务会计；财务会计教育；财务审计与税务管理；财务信息管理；财务学；财政事务；电算会计；工业会计；国际会计；会计；会计电算化；会计信息管理；会计信息化；会计学；会计与财务管理；会计与金融；会计与审计；会计与统计核算；计算机应用及会计；金融会计；金融会计与审计；企业会计；涉外会计；审计；审计实务；审计学；实用会计；税务；税务与会计；统计与会计核算；现代管理及会计。</t>
  </si>
  <si>
    <t>初中地理教师</t>
  </si>
  <si>
    <t>测绘地理信息技术；测绘与地理信息技术；地理；地理国情监测；地理国情监测技术；地理教育；地理科学；地理科学信息；地理空间信息工程；地理信息科学；地理信息科学与技术；地理信息系统；地理信息系统及地图制图学；地理信息系统与地图制图技术；地理信息应用技术；地理学；地理学教育；地球化学；地球化学勘查技术；地球探测与信息技术；地球物理；地球物理测井技术；地球物理勘查技术；地球物理勘探技术；地球信息科学与技术；地图学；地图学与地理信息系统；地图制图学与地理信息工程；地图制图与数字传播技术；地学信息工程；地址灾害与防治；地质采矿；地质地矿地理及测绘；地质工程；地质勘查及地理测绘；地质矿产勘查；地质矿产勘查与开发；地质矿产勘察技术；地质调查与矿产普查；地质信息技术；地质学；地质灾害防治与技术；地质灾害调查与防治；地质灾害与防治技术；地质资源与地质工程；第四纪地质学；非金属矿产地质与勘查技术；非金属矿开采技术；构造地质学；国土测绘与规划；国土资源调查；国土资源调查与管理；国土资源学；环境地质；环境地质工程；环境地质工程技术；金属矿产地质与勘查技术；金属矿开采技术；金属与非金属矿开采技术；经济地理及城乡区域规划；经济地理学与城乡区域规划；勘查技术与工程；课程与教学论（地理）；矿产地质与勘查；历史地理学；人文地理；人文地理学；人文地理与城乡规划；学科教学（地理）；学科教育学（地理教育）；资源环境与城乡规划管理；自然地理学；自然地理与资源环境。</t>
  </si>
  <si>
    <t>持有初级中学及以上教师资格证且教师资格证上的任教科目为地理。</t>
  </si>
  <si>
    <t>初中历史教师</t>
  </si>
  <si>
    <t>博物馆学；敦煌学；古文字学；国际关系史；海洋史学；考古学；考古学及博物馆学；科学史；课程与教学论（历史）；历史；历史导游；历史地理学；历史教育；历史文化与旅游；历史文献学；历史学；历史学教育；历史与社会；史学理论及史学史；世界历史；世界史；外国语言与外国历史；文化人类学；文化遗产；文物保护技术；文物与博物馆；文物与博物馆学；文献学；学科教学（历史）；学科教育学（历史教育）；政治历史教育；中国共产党历史；中国古代史；中国近代史；中国近现代史；中国近现代史基本问题研究；中国史；专门史。</t>
  </si>
  <si>
    <t>持有初级中学及以上教师资格证且教师资格证上的任教科目为历史或历史与社会。</t>
  </si>
  <si>
    <t>初中美术教师</t>
  </si>
  <si>
    <t>持有初级中学及以上教师资格证且教师资格证上的任教科目为美术。</t>
  </si>
  <si>
    <t>初中生物教师</t>
  </si>
  <si>
    <t>动物学；发育生物学；合成生物学；化学生物学；课程与教学论（生物）；农业生态学；农业生物技术应用；神经科学；神经生物学；生理学；生命科学；生态学；生态植物修复；生物安全；生物工程；生物化工工艺；生物化学；生物化学与分子生物学；生物技术；生物技术工程；生物技术及其应用；生物技术及应用；生物教育；生物教育学；生物科学；生物科学及环境保护；生物科学与生物技术；生物实验技术；生物物理学；生物信息技术；生物信息学；生物学；生物学教育；生物医学工程；生物灾害环境；生物质科学与工程；生物资源的开发及利用；生物资源开发及利用；生物资源科学；生物资源利用技术；水生生物学；微生物技术及应用；微生物学；细胞生物学；学科教学（生物）；遗传学；应用生物；应用生物技术教育；应用生物技术科学；应用生物教育；应用生物科学；应用生物学教育；整合科学；植物学。</t>
  </si>
  <si>
    <t>持有初级中学及以上教师资格证且教师资格证上的任教科目为生物。</t>
  </si>
  <si>
    <t>初中数学教师</t>
  </si>
  <si>
    <t>概率论与数理统计；基础数学；计算数学；计算数学及其应用软件；课程与教学论（数学）；数据计算及应用；数据科学；数理基础科学；数学；数学基础科学；数学教育；数学与信息科学；数学与应用数学；统计；统计实务；统计学；信息与计算科学；学科教学（数学）；学科教育学（数学教育）；应用数学；应用数学经济分析；应用统计；应用统计学；运筹学与控制论；综合理科教育。</t>
  </si>
  <si>
    <t>持有初级中学及以上教师资格证且教师资格证上的任教科目为数学。</t>
  </si>
  <si>
    <t>初中体育教师</t>
  </si>
  <si>
    <t>持有初级中学及以上教师资格证且教师资格证上的任教科目为体育或体育与健康。　</t>
  </si>
  <si>
    <t>初中物理教师</t>
  </si>
  <si>
    <t>等离子体物理；电子物理；工程力学；固体力学；固体物理；光电信息科学与工程；光学；光学工程；光学设计；核物理；课程与教学论（物理）；理论物理；理论与应用力学；力学；粒子物理与原子核物理；量子信息科学；流体力学；凝聚态物理；声学；天体测量与天体力学；天体物理；无线电物理；物理电子学；物理教育；物理现代教育技术；物理学；物理学教育；系统科学与工程；信息物理工程；学科教学（物理）；学科教育学（物理教育）；一般力学与力学基础；应用电子技术教育；应用光学；应用物理；应用物理学；原子核物理学及核技术；原子与分子物理。</t>
  </si>
  <si>
    <t>持有初级中学及以上教师资格证且教师资格证上的任教科目为物理。　</t>
  </si>
  <si>
    <t>初中音乐教师</t>
  </si>
  <si>
    <t>持有初级中学及以上教师资格证且教师资格证上的任教科目为音乐。　</t>
  </si>
  <si>
    <t>持有初级中学及以上教师资格证且教师资格证上的任教科目为外语或英语。</t>
  </si>
  <si>
    <t>初中语文教师</t>
  </si>
  <si>
    <t>办公自动化与文秘；比较文学与世界文学；编辑学；对外汉语；公关文秘；公关与文秘；古典文献；古典文献学；广播影视文艺学；汉语；汉语国际教育；汉语言；汉语言文学；汉语言文学教育；汉语言文学与文化传播；汉语言文字学；汉语言语言文学；汉语语言文学；华文教育；经济秘书；经贸文秘；科技文秘；课程与教学论（语文）；秘书；秘书学；人文教育；商务秘书；商务文秘；涉外秘书；涉外文秘；涉外文秘与公共关系；司法文秘；文秘；文秘档案；文秘教育；文秘速录；文秘学；文秘与办公自动化；文秘与档案；文秘与档案管理；文学；文学阅读与文学教育；文艺学；现代汉语；现代秘书；现代秘书与公共关系；现代秘书与微机应用；现代文秘；现代文秘与公共关系；现代文员；学科教学（语文）；学科教育学（语文教育）；应用语言学；语文教育；语言学；语言学及应用语言学；中国古代文学；中国古典文献学；中国文学；中国文学古今演变；中国现当代文学；中国学；中国学（文学与文化）；中国语言文化；中国语言文学；中国语言与文化；中文；中文秘书教育；中文应用；中英文秘；综合文科教育；公共关系与文秘；秘书教育。</t>
  </si>
  <si>
    <t>持有初级中学及以上教师资格证且教师资格证上的任教科目为语文。　　</t>
  </si>
  <si>
    <t>初中政治教师</t>
  </si>
  <si>
    <t>政治和思想品德教育；思想政治研究；党的学说与党的建设；科学社会主义；科学社会主义与国际共产主义运动；马克思主义发展史；马克思主义基本原理；马克思主义理论；马克思主义理论与思想政治教育；马克思主义中国化；马克思主义中国化研究；思想政治教育；政治；政治与思想品德教育；政治理论；政治学；经济学与哲学；政治学理论；政治学与行政学；政治与国际研究；中共党史；中国革命史与中国共产党党史；中国共产党党史；中国共产党历史；中国近现代史基本问题研究；中外政治制度；思想教育；政史教育；哲学；伦理学；逻辑学；宗教学；马克思主义民族理论与政策；中国哲学；马克思主义哲学；史政教育；政治法律教育；政治教育；政治历史教育；政治与法律教育；中国近代史基本理论研究；政治与国际关系；党的建设；学科教学（思政或思想政治）；学科教育学（思政教育或思想政治教育）；课程与教学论（思政或思想政治）；政治经济学；国际政治；国际政治经济学；国外马克思主义研究；行政学；外交学；民族政治学；政治学、经济学与哲学。</t>
  </si>
  <si>
    <t>持有初级中学及以上教师资格证且教师资格证上的任教科目为道德与法治、思想品德、政治、思想政治、品德与社会、品德与生活或社会。</t>
  </si>
  <si>
    <t>校医</t>
  </si>
  <si>
    <t>急诊医学；临床医学；临床医学硕士；儿科学；内科学；全科医学；外科学；病理学与病理生理学；病原生物学；传染病科学；儿科医学；耳鼻咽喉科学；放射医学；风湿病科学；妇产科学；妇幼保健医学；高等护理；高级护理；公共卫生；公共卫生与预防医学；骨外科学；呼吸系病科学；护理；护理学；基础医学；军事预防医学；口腔基础医学；口腔临床医学；口腔修复工艺学；口腔医学；口腔医学技术；临床检验诊断学；麻醉学；泌尿外科学；免疫学；内分泌与代谢病科学；皮肤病与性病学；普外科学；人体解剖与组织胚胎学；烧伤科学；少儿卫生与妇幼保健学；社区医疗；神经病学；神外科学；肾病科学；生物医学；生物医学科学；消化系病科学；心血管病科学；胸心外科学；血液病科学；眼科学；眼视光医学；医学护理学；医学生理学与时间生物学；医学影像学；移植科学与工程学；影像医学与核医学；预防医学；中西医结合；中西医结合基础；中西医结合临床；中西医结合临床医学；中西医结合外科学；中西医临床医学；肿瘤学。</t>
  </si>
  <si>
    <t>持有执业医师资格证书。</t>
  </si>
  <si>
    <t>中学信息技术（计算机）教师</t>
  </si>
  <si>
    <t>持有初级中学及以上教师资格证且教师资格证上的任教科目为计算机或信息技术。</t>
  </si>
  <si>
    <t>曲靖市麒麟区第二幼儿园</t>
  </si>
  <si>
    <t>幼儿园教师</t>
  </si>
  <si>
    <t>持有幼儿园教师资格证。</t>
  </si>
  <si>
    <t>曲靖市麒麟区第六中学</t>
  </si>
  <si>
    <t>曲靖市麒麟区第三幼儿园</t>
  </si>
  <si>
    <t>曲靖市麒麟区第三中学</t>
  </si>
  <si>
    <t>持有初级中学及以上教师资格证且教师资格证上的任教科目为数学。　</t>
  </si>
  <si>
    <t>持有初级中学及以上教师资格证且教师资格证上的任教科目为语文。</t>
  </si>
  <si>
    <t>曲靖市麒麟区第十四中学</t>
  </si>
  <si>
    <t>持有初级中学及以上教师资格证且教师资格证上的任教科目为生物。　</t>
  </si>
  <si>
    <t>持有初级中学及以上教师资格证且教师资格证上的任教科目为体育或体育与健康。</t>
  </si>
  <si>
    <t>持有初级中学及以上教师资格证且教师资格证上的任教科目为语文。　</t>
  </si>
  <si>
    <t>曲靖市麒麟区第十一中学</t>
  </si>
  <si>
    <t>曲靖市麒麟区第十中学</t>
  </si>
  <si>
    <t>持有初级中学及以上教师资格证且教师资格证上的任教科目为道德与法治、思想品德、政治、思想政治、品德与社会、品德与生活或社会。　</t>
  </si>
  <si>
    <t>曲靖市麒麟区第四幼儿园</t>
  </si>
  <si>
    <t>曲靖市麒麟区第四中学（初中部）</t>
  </si>
  <si>
    <t>曲靖市麒麟区第四中学（小学部）</t>
  </si>
  <si>
    <t>曲靖市麒麟区第五幼儿园</t>
  </si>
  <si>
    <t>曲靖市麒麟区第五中学</t>
  </si>
  <si>
    <t>曲靖市麒麟区第一幼儿园</t>
  </si>
  <si>
    <t>曲靖市麒麟区东关小学</t>
  </si>
  <si>
    <t>曲靖市麒麟区东山镇第二中学</t>
  </si>
  <si>
    <t>曲靖市麒麟区东山镇第三中学</t>
  </si>
  <si>
    <t>曲靖市麒麟区东山镇第一中学</t>
  </si>
  <si>
    <t>曲靖市麒麟区东山镇中心学校</t>
  </si>
  <si>
    <t>持有小学及以上教师资格证且教师资格证上的任教科目为数学。　　</t>
  </si>
  <si>
    <t>1.持有小学及以上教师资格证且教师资格证上的任教科目为数学；2.仅限服务地为云南省的基层服务项目人员报考（特岗教师、三支一扶、西部志愿者）。　</t>
  </si>
  <si>
    <t>持有小学及以上教师资格证且教师资格证上的任教科目为数学。　</t>
  </si>
  <si>
    <t>持有小学及以上教师资格证且教师资格证上的任教科目为数学。</t>
  </si>
  <si>
    <t>持有小学及以上教师资格证且教师资格证上的任教科目为音乐。　　</t>
  </si>
  <si>
    <t>1.持有小学及以上教师资格证且教师资格证上的任教科目为语文；2.仅限服务地为云南省的基层服务项目人员报考（特岗教师、三支一扶、西部志愿者）。</t>
  </si>
  <si>
    <t>曲靖市麒麟区金麟小学</t>
  </si>
  <si>
    <t>科学教育；科学与技术教育；整合科学；物理学；物理教育；电子物理；应用物理；应用物理学；地球物理学；物理现代教育技术；工程力学；光学；光学设计；力学；空间物理学；理论物理；物理学教育；地理；地理教育；地理学；地理科学；地理学教育；人文地理；人文地理学；自然地理学；自然地理与资源环境；海洋科学；天文学；地球化学；地球物理；化学；化学教育；应用化学；化学工程与工业生物工程；分析化学；化学物理；化学信息；生物学；生物教育；生物教育学；生物学教育；化学生物学；动物学；植物学；生物科学；生物技术；生物信息学；生态学；生物科学与生物技术；生物实验技术；生物物理学；应用生物；生物信息技术；应用生物技术教育；生理学；生命科学；应用生物学教育；应用生物科学；生物工程；合成生物学；生物质科学与工程；生物资源科学；应用生物技术科学；实验管理与教学；地球与空间科学；固体地球物理学；空间科学与技术；应用地球物理；化学分析与检验；物理化学；生物化学；生物化学与分子生物学；生物技术工程；生物技术及其应用；生物技术及应用；生物资源学；大气科学；大气物理学与大气环境；固体力学；固体物理；光学工程；地球生物学。</t>
  </si>
  <si>
    <t>持有小学及以上教师资格证且教师资格证上的任教学科为科学、物理、化学或生物。　</t>
  </si>
  <si>
    <t>曲靖市麒麟区南宁街道中心学校</t>
  </si>
  <si>
    <t>曲靖市麒麟区麒麟小学</t>
  </si>
  <si>
    <t>持有小学及以上教师资格证且教师资格证上的任教科目为计算机或信息技术。　</t>
  </si>
  <si>
    <t>曲靖市麒麟区三宝街道中心学校（长坡小学）</t>
  </si>
  <si>
    <t>曲靖市麒麟区太和街道中心学校</t>
  </si>
  <si>
    <t>曲靖市麒麟区文华街道中心学校</t>
  </si>
  <si>
    <t>曲靖市麒麟区西关小学</t>
  </si>
  <si>
    <t>曲靖市麒麟区潇湘街道中心学校</t>
  </si>
  <si>
    <t>曲靖市麒麟区新生小学</t>
  </si>
  <si>
    <t>曲靖市麒麟区阳光小学</t>
  </si>
  <si>
    <t>曲靖市麒麟区阳光小学（金江校区）</t>
  </si>
  <si>
    <t>持有小学及以上教师资格证且教师资格证上的任教科目为道德与法治、思想品德、政治、思想政治、品德与社会、品德与生活或社会。</t>
  </si>
  <si>
    <t>持有小学及以上教师资格证且教师资格证上的任教学科为科学、物理、化学或生物。</t>
  </si>
  <si>
    <t>小学心理学教师</t>
  </si>
  <si>
    <t>心理健康教育；心理学；应用心理学；心理咨询；心理咨询与心理健康教育；心理咨询学；基础心理学；教育心理学；心理咨询与教育；发展与教育心理学；学校心理学；社会心理学；认知心理学；语言认知与教学心理。</t>
  </si>
  <si>
    <t>持有小学及以上教师资格证且教师资格证上的任教科目为心理健康、心理健康教育、心理学、或应用心理学。</t>
  </si>
  <si>
    <t>曲靖市麒麟区益宁街道中心学校</t>
  </si>
  <si>
    <t>持有小学及以上教师资格证且教师资格证上的任教科目为数学。　　 　</t>
  </si>
  <si>
    <t>曲靖市麒麟区育红小学</t>
  </si>
  <si>
    <t>曲靖市麒麟区越州镇第二中学</t>
  </si>
  <si>
    <t>曲靖市麒麟区越州镇第一中学</t>
  </si>
  <si>
    <t>曲靖市麒麟区越州镇中心学校</t>
  </si>
  <si>
    <t>曲靖市麒麟区珠街街道中心学校（青龙小学或联合小学）</t>
  </si>
  <si>
    <t>曲靖市麒麟职业技术学校</t>
  </si>
  <si>
    <t>法务工作人员</t>
  </si>
  <si>
    <t>法学；法理学；法律事务；法律学；法学理论；国际法学；行政法；行政法律事务；律师；律师事务；民法学；法律；诉讼法；诉讼法学；法律史；法律逻辑；法律逻辑学；法律文秘；行政诉讼法学；经济法；经济法律事务；经济法学；经济刑法学；民商法；民商法学；民族法学；商法；商贸法律；劳动法学；社会保障法学；宪法学与行政法学；中国刑法学；刑法学；刑事司法；刑事诉讼法学；知识产权；知识产权法学；知识产权法。</t>
  </si>
  <si>
    <t>持有《中华人民共和国法律职业资格证书》C证及以上。</t>
  </si>
  <si>
    <t>烹饪教师</t>
  </si>
  <si>
    <t>十三级专技岗位</t>
  </si>
  <si>
    <t>烹饪；烹饪工艺；西式烹饪工艺；烹饪工艺与营养；烹饪与餐饮管理；烹饪与酒店管理；烹饪与营养教育；烹调工艺与营养。</t>
  </si>
  <si>
    <t>具有中职及其以上职称或技师以上任职资格的，年龄可放宽到 40 周岁。</t>
  </si>
  <si>
    <t>中等职业学校地理教师</t>
  </si>
  <si>
    <t>持有中等职业学校（高级中学）及以上教师资格证，任教学科为地理。</t>
  </si>
  <si>
    <t>中等职业学校历史教师</t>
  </si>
  <si>
    <t>持有中等职业学校（高级中学）及以上教师资格证，任教学科为历史。</t>
  </si>
  <si>
    <t>中等职业学校数学教师</t>
  </si>
  <si>
    <t>持有中等职业学校（高级中学）及以上教师资格证，任教学科为数学。</t>
  </si>
  <si>
    <t>曲靖市麒麟区人力资源和社会保障局</t>
  </si>
  <si>
    <t>曲靖市麒麟区劳动人事争议仲裁院</t>
  </si>
  <si>
    <t>综合管理</t>
  </si>
  <si>
    <t>中国刑法学；知识产权法学；知识产权法；知识产权；刑事诉讼法学；刑事司法；刑法学；宪法学与行政法学；诉讼法学；诉讼法；社会保障法学；商贸法律；商法；民族法学；民商法学；民商法；民法学；律师事务；律师；劳动法学；经济刑法学；经济法学；经济法律事务；经济法；行政诉讼法学；行政法律事务；行政法；法学理论；法学；法律学；法律文秘；法律事务；法律史；法律逻辑学；法律逻辑；法律；法理学；劳动经济学；劳动经济；社会保障学；社会保障；劳动与社会保障；劳动和社会保障；劳动关系；人事管理；人力资源开发；人力资源管理。</t>
  </si>
  <si>
    <t>本次招聘岗位的所有条件设置均由用人单位和主管部门自主研究决定，如有疑问请详询0874-3182988。</t>
  </si>
  <si>
    <t>曲靖市麒麟区人民政府白石江街道办事处</t>
  </si>
  <si>
    <t>曲靖市麒麟区人民政府白石江街道办事处所属事业单位</t>
  </si>
  <si>
    <t>会计学；会计；审计；审计学；政府审计理论与实务；审计理论研究；内部控制与内部审计；独立审计与实务；财务管理。</t>
  </si>
  <si>
    <t>本次招聘岗位的所有条件设置均由用人单位和主管部门自主研究决定，如有疑问请详询0874-3108273</t>
  </si>
  <si>
    <t>农业综合</t>
  </si>
  <si>
    <t>休闲农业；现代农业推广；设施农业与装备；设施农业科学与工程；设施农业技术；设施农业；农作物种植；农作物；农艺学；农艺教育；农艺；农业信息化；农业生物技术及应用；农业生物技术；农业昆虫与害虫防治；农业科技组织与服务；农业技术推广；农业高新技术与管理；农药学；农药化肥；农学；农村与区域发展；农村经营管理；农畜产品贮藏与加工；农产品质量检测；农产品流通与管理；农产品加工与质量检测；农产品储运与加工教育；农产品安全；农业推广；农业水土工程；农业水利工程；农业机械及自动化；农业机械及其自动化；农业机械化及自动化；农业机械化及其自动化；农业机械化工程；农业机械化；农业工程；农业电气化自动化；农业电气化与自动化；农业电气化；农林工程；农业机械应用技术；农业电气化技术；农业生物技术应用；农业生态学；现代农业管理；农业经营管理教育；农业经营管理；农业经济管理；农业技术与管理；农林经济管理；农村经济管理。</t>
  </si>
  <si>
    <t>综合执法</t>
  </si>
  <si>
    <t>安全生产监管；化工安全工程；职业卫生技术与管理；职业卫生工程；灾害防治工程；应急技术与管理；雷电防护科学与技术；救援技术；化工安全技术；工程安全评价与监理；安全生产监测监控；安全生产；安全科学与工程；安全健康与环保；安全技术与管理；安全技术及工程；安全技术管理；安全管理技术；安全管理；安全工程。</t>
  </si>
  <si>
    <t>曲靖市麒麟区人民政府建宁街道办事处</t>
  </si>
  <si>
    <t>曲靖市麒麟区人民政府建宁街道办事处所属事业单位</t>
  </si>
  <si>
    <t>财政学；计算机应用及会计；统计与会计核算；税务事务；税务；税收学；财政与税收；财政与金融；财政税收；财政事务；财政；财税与财会；财税金融；财税；现代管理及会计；税务与会计；实用会计；审计学；审计实务；审计理论研究；审计；内部控制与内部审计；金融会计与审计；金融会计；会计与统计核算；会计与审计；会计与金融；会计学；会计信息化；会计信息管理；会计电算化；会计；独立审计与实务；电算会计；财务信息管理；财务审计与税务管理；财务会计教育；财务会计；财务管理；财务电算化；财会与计算机应用；财会。</t>
  </si>
  <si>
    <t>本次招聘岗位的所有条件设置均由用人单位和主管部门自主研究决定，如有疑问请详询0874-3186662</t>
  </si>
  <si>
    <t>经济法学；诉讼法学；刑法学；宪法学与行政法学；法律史；法学理论；法理学；法律；法律逻辑；法律逻辑学；法学；行政诉讼法学；经济刑法学；劳动法学；民法学；民商法；民商法学；民族法学；社会保障法学；刑事诉讼法学；知识产权；知识产权法学；中国刑法学。</t>
  </si>
  <si>
    <t>曲靖市麒麟区人民政府南宁街道办事处</t>
  </si>
  <si>
    <t>曲靖市麒麟区人民政府南宁街道办事处所属事业单位</t>
  </si>
  <si>
    <t>法律</t>
  </si>
  <si>
    <t>中国刑法学；知识产权法学；知识产权法；知识产权；刑事诉讼法学；刑事司法；刑法学；宪法学与行政法学；诉讼法学；诉讼法；社会保障法学；商贸法律；商法；民族法学；民商法学；民商法；民法学；律师事务；律师；劳动法学；经济刑法学；经济法学；经济法律事务；经济法；行政诉讼法学；行政法律事务；行政法；法学理论；法学；法律学；法律文秘；法律事务；法律史；法律逻辑学；法律逻辑；法律；法理学。</t>
  </si>
  <si>
    <t>本次招聘岗位的所有条件设置均由用人单位和主管部门自主研究决定，如有疑问请详询0874-6069440</t>
  </si>
  <si>
    <t>工程管理</t>
  </si>
  <si>
    <t>园艺学；园艺设施；园艺教育；园艺技术；园艺管理；园艺；园林植物栽培与管理；园林教育；现代园艺技术与市场营销；现代园艺技术；观赏园艺；园林植物与观赏园艺；园林园艺；园林设计；园林绿化；园林技术；园林花卉技术；园林花卉；园林工程；园林；风景园林；城市园林艺术；城市园林设计与管理；城市园林规划与设计；城市园林规划；城市园林；城市绿化与管理；园林工程技术；土木与环境工程；土木工程项目管理；土木工程教育；土木工程检测技术；土木工程；市政工程施工；市政工程技术；市政工程；建筑与土木工程领域；建筑与土木工程；建筑学；建筑工程造价管理；建筑工程项目管理；建筑工程施工与管理；建筑工程施工技术；建筑工程结构检测；建筑工程教育；建筑工程监理；建筑工程技术；建筑工程管理；建筑工程；建筑；建设工程监理；建设工程管理；工程质量监督与管理；工程指挥；工程造价预算；工程造价；工程预算管理；工程项目管理；工程建筑管理；工程监理；风景园林设计；村镇建设与管理；城镇建设与规划；城镇建设规划；城镇建设；城镇规划建设；城镇规划；城乡区域规划与管理；城乡规划学；城乡规划管理；城乡规划；城市信息化管理；城市设计；城市规划与设计；城市规划；管理科学与工程；管理科学工程；管理工程；工程审计；工程管理。</t>
  </si>
  <si>
    <t>曲靖市麒麟区人民政府三宝街道办事处</t>
  </si>
  <si>
    <t>曲靖市麒麟区人民政府三宝街道办事处所属事业单位</t>
  </si>
  <si>
    <t>本次招聘岗位的所有条件设置均由用人单位和主管部门自主研究决定，如有疑问请详询0874-3981288</t>
  </si>
  <si>
    <t>环境保护</t>
  </si>
  <si>
    <t>农业资源与环境保护；农业资源与环境；农业环境保护技术；农业环境保护；农村环境保护；环境治理工程；环境与自然资源经济学；环境影响评价与管理；环境信息技术；环境污染与治理；环境生态工程；环境评价与咨询服务；环境评价与监测；环境评价与管理；环境科学与工程；环境科学；环境经济与环境管理；环境进化与监测技术；环境监理；环境监察；环境监测治理与技术；环境监测与治理技术；环境监测与治理；环境监测与评价；环境监测与控制技术；环境监测与管理；环境监测与工业分析；环境监测；环境规划与管理；环境管理与经济；环境管理；环境工程教育；环境工程技术；环境工程；环境保护与监测；环境保护。</t>
  </si>
  <si>
    <t>经济管理</t>
  </si>
  <si>
    <t>计算机与经济管理；计算机应用及会计；应用经济学；统计与会计核算；区域经济学；农业经济学；农业经济；理论经济学；经济与社会管理；经济与管理；经济与工商管理；经济学；经济管理与计算机；经济管理统计；经济管理；国民经济学；国民经济管理；公共经济学；发展经济学；产业经济学；农业经济管理；农林经济管理；农村经济管理；农村行政与经济管理；信息与技术经济管理；现代管理及会计；税务与会计；实用会计；金融会计与审计；金融会计；会计与统计核算；会计与审计；会计与金融；会计学；会计信息化；会计信息管理；会计电算化；会计；工商行政管理；工商管理；电算会计；财务信息管理；财务审计与税务管理；财务会计教育；财务会计；财务管理；财务电算化；财会与计算机应用；财会。</t>
  </si>
  <si>
    <t>林业管理</t>
  </si>
  <si>
    <t>智慧林业技术；智慧林业；林业信息技术与管理；林业信息技术；林业调查与信息处理；林业生态；林业森林资源管理；林业技术；林业；林学；林业工程；林业信息管理；林业信息工程与管理；林业经济信息管理；林业经济管理。</t>
  </si>
  <si>
    <t>通信技术</t>
  </si>
  <si>
    <t>计算机与通信；计算机网络与通讯；计算机通讯；通讯设备应用与维护；通讯工程设计与管理；通信与信息系统管理；通信与信息系统；通信与信息技术；通信与网络工程；通信线路；通信系统运行管理；通信网络与设备；通信技术与网络；通信技术；通信工程设计与监理；通信工程；通信电子技术；计算机与电子通信；计算机通讯及管理；计算机通信工程；计算机通信。</t>
  </si>
  <si>
    <t>曲靖市麒麟区人民政府太和街道办事处</t>
  </si>
  <si>
    <t>曲靖市麒麟区人民政府太和街道办事处所属事业单位</t>
  </si>
  <si>
    <t>本次招聘岗位的所有条件设置均由用人单位和主管部门自主研究决定，如有疑问请详询0874-3561666。</t>
  </si>
  <si>
    <t>风景园林</t>
  </si>
  <si>
    <t>园林植物与观赏园艺；风景园林；风景园林学；风景园林规划设计；风景园林工程与技术。</t>
  </si>
  <si>
    <t>本次招聘岗位的所有条件设置均由用人单位和主管部门自主研究决定，如有疑问请详询0874-3561666</t>
  </si>
  <si>
    <t>综合经济管理</t>
  </si>
  <si>
    <t>计算机与经济管理；计算机应用及会计；应用经济学；统计与会计核算；区域经济学；农业经济学；理论经济学；经济与社会管理；经济与管理；经济与工商管理；经济学；经济管理与计算机；经济管理统计；经济管理；国民经济学；国民经济管理；公共经济学；发展经济学；产业经济学；农业经济管理；农林经济管理；农村经济管理；农村行政与经济管理；信息与技术经济管理；现代管理及会计；税务与会计；市场营销与开发；市场营销与策划；市场营销学；市场营销教育；市场营销管理；市场营销；市场开发与营销；实用会计；金融会计与审计；金融会计；会计与统计核算；会计与审计；会计与金融；会计学；会计信息化；会计信息管理；会计电算化；会计；管理与市场营销；工商行政管理；工商管理；电算会计；财务信息管理；财务审计与税务管理；财务会计教育；财务会计；财务管理；财务电算化；财会与计算机应用；财会。</t>
  </si>
  <si>
    <t>曲靖市麒麟区人民政府文华街道办事处</t>
  </si>
  <si>
    <t>曲靖市麒麟区人民政府文华街道办事处所属事业单位</t>
  </si>
  <si>
    <t>综合服务岗</t>
  </si>
  <si>
    <t>本次招聘岗位的所有条件设置均由用人单位和主管部门自主研究决定，如有疑问请详询0874-3197666</t>
  </si>
  <si>
    <t>曲靖市麒麟区人民政府潇湘街道办事处</t>
  </si>
  <si>
    <t>曲靖市麒麟区人民政府潇湘街道办事处所属事业单位</t>
  </si>
  <si>
    <t>财务</t>
  </si>
  <si>
    <t>本次招聘岗位的所有条件设置均由用人单位和主管部门自主研究决定，如有疑问请详询0874-3217646</t>
  </si>
  <si>
    <t>曲靖市麒麟区人民政府沿江街道办事处</t>
  </si>
  <si>
    <t>曲靖市麒麟区人民政府沿江街道办事处所属事业单位</t>
  </si>
  <si>
    <t>本次招聘岗位的所有条件设置均由用人单位和主管部门自主研究决定，如有疑问请详询0874-3921828</t>
  </si>
  <si>
    <t>曲靖市麒麟区人民政府益宁街道办事处</t>
  </si>
  <si>
    <t>曲靖市麒麟区人民政府益宁街道办事处所属事业单位</t>
  </si>
  <si>
    <t>园艺学；园艺设施；园艺教育；园艺技术；园艺管理；园艺；园林植物栽培与管理；园林教育；现代园艺技术与市场营销；现代园艺技术；观赏园艺；园林植物与观赏园艺；园林园艺；园林设计；园林绿化；园林技术；园林花卉技术；园林花卉；园林工程；园林；风景园林；城市园林艺术；城市园林设计与管理；城市园林规划与设计；城市园林规划；城市园林；城市绿化与管理；园林工程技术；土木与环境工程；土木工程项目管理；土木工程教育；土木工程检测技术；土木工程；市政工程施工；市政工程技术；市政工程；建筑与土木工程领域；建筑与土木工程；建筑学；建筑工程造价管理；建筑工程项目管理；建筑工程施工与管理；建筑工程施工技术；建筑工程结构检测；建筑工程教育；建筑工程监理；建筑工程技术；建筑工程管理；建筑工程；建筑；建设工程监理；建设工程管理；工程质量监督与管理；工程指挥；工程造价预算；工程造价；工程预算管理；工程项目管理；工程建筑管理；工程监理；风景园林设计；村镇建设与管理；城镇建设与规划；城镇建设规划；城镇建设；城镇规划建设；城镇规划；城乡区域规划与管理；城乡规划学；城乡规划管理；城乡规划；城市信息化管理；城市设计；城市规划与设计；城市规划；环境艺术设计；环境设计；管理科学与工程；管理科学工程；管理工程；工程审计；工程管理。</t>
  </si>
  <si>
    <t>本次招聘岗位的所有条件设置均由用人单位和主管部门自主研究决定，如有疑问请详询0874-3229121</t>
  </si>
  <si>
    <t>曲靖市麒麟区人民政府珠街街道办事处</t>
  </si>
  <si>
    <t>曲靖市麒麟区人民政府珠街街道办事处所属事业单位</t>
  </si>
  <si>
    <t>本次招聘岗位的所有条件设置均由用人单位和主管部门自主研究决定，如有疑问请详询0874-3911609</t>
  </si>
  <si>
    <t>检验检测</t>
  </si>
  <si>
    <t>材料化学；有机化学；应用化学；物理化学；物构化学；无机化学；能源化学；环境化学；化学信息；化学物理；化学生物学；化学教育；化学分析与检验；化学；高分子化学与物理；分析化学；放射化学；电化学；催化化学；材料物流与化学。</t>
  </si>
  <si>
    <t>信息管理</t>
  </si>
  <si>
    <t>信息管理与服务；信息系统分析与集成；信息系统；信息管理与应用；信息管理与技术；信息管理与办公自动化；信息管理应用软件；信息管理技术应用；信息管理；信息工程与自动化；信息工程与网络技术；信息工程学；信息工程；信息与管理工程；信息管理与信息系统；信息管理工程；管理研究；管理信息系统；管理信息；管理科学与工程；管理科学工程；管理科学；管理工程；大数据管理与应用。</t>
  </si>
  <si>
    <t>曲靖市麒麟区市场监督管理局</t>
  </si>
  <si>
    <t>曲靖市麒麟区食品药品稽查大队</t>
  </si>
  <si>
    <t>行政执法</t>
  </si>
  <si>
    <t>本次招聘岗位的所有条件设置均由用人单位和主管部门自主研究决定，如有疑问请详询0874-3182239</t>
  </si>
  <si>
    <t>曲靖市麒麟区统计局</t>
  </si>
  <si>
    <t>曲靖市麒麟区地方统计调查队</t>
  </si>
  <si>
    <t>资产评估；政治经济学；应用统计；应用数理统计；应用经济学；西方经济学；网络经济学；统计应用与经济计量分析；统计学；数量经济学；世界经济；审计；人口、资源与环境经济学；区域经济学；理论经济学；劳动经济学；可持续发展及应用；经济信息管理学；经济统计与分析；经济思想史；经济史；经济管理统计；国民经济学；国际贸易学；规制经济学；公共经济学；服务贸易学；法律经济学；发展经济学；产业经济学；金融学；保险学；税务；税收学；财政学；政府审计理论与实务；审计学；审计理论研究；内部控制与内部审计；独立审计与实务。</t>
  </si>
  <si>
    <t>本次招聘岗位的所有条件设置均由用人单位和主管部门自主研究决定，如有疑问请详询0874-3112112。</t>
  </si>
  <si>
    <t>曲靖市麒麟区委宣传部</t>
  </si>
  <si>
    <t>曲靖市麒麟区电影管理站</t>
  </si>
  <si>
    <t>中英文秘；中文应用；中文秘书教育；中文；中国语言与文化；中国语言文学；中国语言文化；中国现当代文学；中国文学；语言学及应用语言学；语言学；应用语言学；现代文秘与公共关系；现代文秘；现代秘书与微机应用；现代秘书与公共关系；现代秘书；文秘与档案管理；文秘与档案；文秘与办公自动化；文秘学；文秘速录；文秘档案；文秘；商务文秘；商务秘书；秘书学；秘书；科技文秘；经贸文秘；经济秘书；汉语语言文学；汉语言文字学；汉语言文学与文化传播；汉语言文学教育；汉语言文学；汉语言；汉语国际教育；汉语；公关与文秘；公关文秘；公共关系与文秘；对外汉语；办公自动化与文秘；秘书教育；中外政治制度；中国近现代史基本问题研究；中国共产党历史；中国共产党党史；中国革命史与中国共产党党史；中共党史；政治与国际研究；政治学与行政学；政治学理论；政治学、经济学与哲学；政治学；政治理论；政治和思想品德教育；政治；思想政治教育；民族政治学；马克思主义中国化研究；马克思主义中国化；马克思主义理论与思想政治教育；马克思主义理论；马克思主义基本原理；马克思主义发展史；科学社会主义与国际共产主义运动；科学社会主义。</t>
  </si>
  <si>
    <t>本次招聘岗位的所有条件设置均由用人单位和主管部门自主研究决定，如有疑问请详询0874-3124506</t>
  </si>
  <si>
    <t>曲靖市麒麟区卫生健康局</t>
  </si>
  <si>
    <t>曲靖市麒麟区妇幼保健计划生育服务中心</t>
  </si>
  <si>
    <t>儿科主治医师</t>
  </si>
  <si>
    <t>儿科学；临床医学；儿科医学。</t>
  </si>
  <si>
    <t>1.持有执业医师资格证；2.持有执业医师执业证且执业范围为儿科专业；3.具有中职及其以上职称任职资格年龄可放宽到40周岁，具有副高及其以上职称任职资格年龄可放宽到45周岁。</t>
  </si>
  <si>
    <t>本次招聘岗位的所有条件设置均由用人单位和主管部门自主研究决定，如有疑问请详询0874-3137222</t>
  </si>
  <si>
    <t>曲靖市麒麟区人民医院</t>
  </si>
  <si>
    <t>超声医师</t>
  </si>
  <si>
    <t>差额补贴</t>
  </si>
  <si>
    <t>影像医学与核医学；超声医学。</t>
  </si>
  <si>
    <t>1.持有执业医师资格证； 2.具有博士学历学位年龄可放宽到40周岁。</t>
  </si>
  <si>
    <t>本次招聘岗位的所有条件设置均由用人单位和主管部门自主研究决定，如有疑问请详询0874-3130060</t>
  </si>
  <si>
    <t>儿科医师</t>
  </si>
  <si>
    <t>1.持有执业医师资格证；2.持有住院医师规范化培训合格证或2024年住院医师规范化培训结束且成绩合格。</t>
  </si>
  <si>
    <t>口腔科医师</t>
  </si>
  <si>
    <t>口腔临床医学；口腔基础医学；口腔医学。</t>
  </si>
  <si>
    <t>内科医师</t>
  </si>
  <si>
    <t>神经病学；内科学；内分泌与代谢病科学；呼吸系病科学；肾病科学。</t>
  </si>
  <si>
    <t>外科医师</t>
  </si>
  <si>
    <t>外科学；骨科学；骨外科学；泌尿外科学；普外科学；神外科学；胸心外科学。</t>
  </si>
  <si>
    <t>五官科医师</t>
  </si>
  <si>
    <t>耳鼻咽喉科学；眼科学。</t>
  </si>
  <si>
    <t>消化内科医师</t>
  </si>
  <si>
    <t>内科学；消化系病科学。</t>
  </si>
  <si>
    <t>心内科医师</t>
  </si>
  <si>
    <t>内科学；心血管病科学。</t>
  </si>
  <si>
    <t>曲靖市麒麟区文化和旅游局</t>
  </si>
  <si>
    <t>曲靖市麒麟区图书馆</t>
  </si>
  <si>
    <t>图书管理员</t>
  </si>
  <si>
    <t>图书情报与档案管理；图书情报；图书馆学；图书馆管理学；图书发行出版学；情报学；档案学；文献学；历史文献学；古文字学；中国古典文献学；古典文献学；古典文献。</t>
  </si>
  <si>
    <t>本次招聘岗位的所有条件设置均由用人单位和主管部门自主研究决定，如有疑问请详询0874-3280355</t>
  </si>
  <si>
    <t>曲靖市麒麟区文化馆</t>
  </si>
  <si>
    <t>馆员</t>
  </si>
  <si>
    <t>影视艺术；影视学；影视摄制；影视摄影与制作；影视摄影；戏剧学；戏剧文学；数字媒体艺术设计；数字媒体艺术；多媒体设计与制作；多媒体技术及应用；中国画与书法；中国画；油画；书法学；书法；摄影；美术学；美术绘画；美术；绘画教育；绘画；版画摄影；版画。</t>
  </si>
  <si>
    <t>本次招聘岗位的所有条件设置均由用人单位和主管部门自主研究决定，如有疑问请详询0874-3280273</t>
  </si>
  <si>
    <t>曲靖市麒麟区应急管理局</t>
  </si>
  <si>
    <t>曲靖市麒麟区应急服务中心</t>
  </si>
  <si>
    <t>安全生产监督管理</t>
  </si>
  <si>
    <t>工业催化；应用化学；生物化工；化学工艺；化学工程；高分子化学与物理；物理化学（含：化学物理）；有机化学；分析化学；无机化学；材料物流与化学；催化化学；电化学；放射化学；化学；化学生物学；化学信息；环境化学；农药学；物构化学；化学工程领域；化学工程与工艺；化学工程与技术。</t>
  </si>
  <si>
    <t>本次招聘岗位的所有条件设置均由用人单位和主管部门自主研究决定，如有疑问请详询0874-6172266</t>
  </si>
  <si>
    <t>曲靖市麒麟区越州镇人民政府</t>
  </si>
  <si>
    <t>曲靖市麒麟区越州镇人民政府所属事业单位</t>
  </si>
  <si>
    <t>办公室综合工作</t>
  </si>
  <si>
    <t>中英文秘；中文应用；中文秘书教育；中文；中国语言与文化；中国语言文学；中国语言文化；中国现当代文学；中国文学；语言学及应用语言学；语言学；应用语言学；现代文秘与公共关系；现代文秘；现代秘书与微机应用；现代秘书与公共关系；现代秘书；文秘与档案管理；文秘与档案；文秘与办公自动化；文秘学；文秘速录；文秘档案；文秘；商务文秘；商务秘书；秘书学；秘书；科技文秘；经贸文秘；经济秘书；汉语语言文学；汉语言文字学；汉语言文学与文化传播；汉语言文学教育；汉语言文学；汉语言；汉语国际教育；汉语；公关与文秘；公关文秘；公共关系与文秘；对外汉语；办公自动化与文秘；信息传播与策划；新闻与文秘；新闻与传播；新闻学与大众传播；新闻学；新闻传播学；新闻传播技术；新闻采编与制作；新闻；新媒体与信息网络；网络与新媒体；网络新闻与传播；体育新闻；时尚传播；国际新闻与传播；国际新闻；广告学；法制新闻；大众传播；传播与策划；传播学；秘书教育。</t>
  </si>
  <si>
    <t>本次招聘岗位的所有条件设置均由用人单位和主管部门自主研究决定，如有疑问请详询0874-3939889</t>
  </si>
  <si>
    <t>财务管理相关工作</t>
  </si>
  <si>
    <t>工程规划设计管理工作</t>
  </si>
  <si>
    <t>土木与环境工程；土木工程项目管理；土木工程教育；土木工程检测技术；土木工程；市政工程施工；市政工程技术；市政工程；建筑与土木工程领域；建筑与土木工程；建筑学；建筑工程造价管理；建筑工程项目管理；建筑工程施工与管理；建筑工程施工技术；建筑工程结构检测；建筑工程教育；建筑工程监理；建筑工程技术；建筑工程管理；建筑工程；建筑；建设工程监理；建设工程管理；工程质量监督与管理；工程指挥；工程造价预算；工程造价；工程预算管理；工程项目管理；工程建筑管理；工程监理；村镇建设与管理；城镇建设与规划；城镇建设规划；城镇建设；城镇规划建设；城镇规划；城乡区域规划与管理；城乡规划学；城乡规划管理；城乡规划；城市信息化管理；城市设计；城市规划与设计；城市规划；管理科学与工程；管理科学工程；管理工程；工程审计；工程管理。</t>
  </si>
  <si>
    <t>农业综合相关工作</t>
  </si>
  <si>
    <t>休闲农业；现代农业推广；设施农业与装备；设施农业科学与工程；设施农业技术；设施农业；农作物种植；农作物；农艺学；农艺教育；农艺；农业信息化；农业生物技术及应用；农业生物技术；农业昆虫与害虫防治；农业科技组织与服务；农业技术推广；农业高新技术与管理；农药学；农药化肥；农学；农村与区域发展；农村经营管理；农畜产品贮藏与加工；农产品质量检测；农产品流通与管理；农产品加工与质量检测；农产品储运与加工教育；农产品安全；农业推广；农业水土工程；农业水利工程；农业机械及自动化；农业机械及其自动化；农业机械化及自动化；农业机械化及其自动化；农业机械化工程；农业机械化；农业工程；农业电气化自动化；农业电气化与自动化；农业电气化；农林工程；农业机械应用技术；农业电气化技术；农业生物技术应用；农业生态学；现代农业管理；农业经营管理教育；农业经营管理；农业经济管理；农业技术与管理。</t>
  </si>
  <si>
    <t>畜牧类相关工作</t>
  </si>
  <si>
    <t>中兽医学；预防兽医学；饲料与动物营养；兽医医药；兽医学；兽医公共卫生；兽医；实验动物养殖；实验动物学；临床兽医学；临床兽医；经济动物学；基础兽医学；基础兽医；动植物检疫；动物营养与饲料科学；动物营养与饲料加工；动物营养学；动物遗传育种与繁殖；动物医学检验技术；动物医学；动物药学；动物养殖与疾病防治；动物生物技术；动物生产；动物科学与技术；动物科学；动物检疫与食品检验；动物检疫与防疫；动物检疫；动物防疫与检疫；动物防疫检疫；动物防疫检验；畜禽生产教育；畜牧业经济管理；畜牧学；畜牧兽医；畜牧工程技术；畜牧。</t>
  </si>
  <si>
    <t>曲靖市麒麟区住房和城乡建设局</t>
  </si>
  <si>
    <t>曲靖市麒麟区基本建设管理处</t>
  </si>
  <si>
    <t>土木与环境工程；土木工程项目管理；土木工程检测技术；土木工程；市政工程施工；市政工程技术；市政工程；结构工程；建筑与土木工程领域；建筑与土木工程；建筑学；建筑施工与管理；建筑施工技术与管理；建筑设计技术；建筑设计及其理论；建筑设计；建筑节能技术与工程；建筑技术科学；建筑工程造价管理；建筑工程项目管理；建筑工程施工与管理；建筑工程施工技术；建筑工程结构检测；建筑工程监理；建筑工程技术；建筑工程管理；建筑工程；建设工程监理；建设工程管理；基础工程技术；工业与民用建筑工程；工业与民用建筑；工程质量监督与管理；工程建筑管理；给水排水工程；给排水与采暖通风工程；给排水科学与工程；给排水工程技术；给排水工程；给排水；房屋建筑工程。</t>
  </si>
  <si>
    <t>本次招聘岗位的所有条件设置均由用人单位和主管部门自主研究决定，如有疑问请详询0874-3187802</t>
  </si>
  <si>
    <t>曲靖市麒麟区建设工程质量安全监督站</t>
  </si>
  <si>
    <t>曲靖市麒麟区自然资源局</t>
  </si>
  <si>
    <t>曲靖市麒麟区规划管理中心</t>
  </si>
  <si>
    <t>村镇建设与管理；城镇建设与规划；城镇建设规划；城镇建设；城镇规划建设；城镇规划；城乡区域规划与管理；城乡规划学；城乡规划管理；城乡规划；城市信息化管理；城市设计；城市规划与设计；城市规划；土地资源利用与信息技术；土地勘测与规划；土地管理与城镇规划；土地管理与测绘；土地管理与保护；土地测绘与管理；土地测绘管理；人文地理与城乡规划。</t>
  </si>
  <si>
    <t>本次招聘岗位的所有条件设置均由用人单位和主管部门自主研究决定，如有疑问请详询0874-3291979</t>
  </si>
  <si>
    <t>曲靖市麒麟区土地储备中心</t>
  </si>
  <si>
    <t>土地管理</t>
  </si>
  <si>
    <t>土地资源管理；土地资源利用与信息技术；土地勘测与规划；土地管理与城镇规划；土地管理与测绘；土地管理与保护；土地测绘与管理；土地测绘管理；国土资源学；国土资源调查与管理；国土资源调查；国土测绘与规划；地籍测量与国土资源管理信息技术；地籍测绘与土地管理信息技术；地籍测绘与土地管理；地藉测绘与土地管理信息技术。</t>
  </si>
  <si>
    <t>云南麒麟产业园区管理委员会</t>
  </si>
  <si>
    <t>云南麒麟产业园区安全和环保管理服务中心</t>
  </si>
  <si>
    <t>化工安全管理</t>
  </si>
  <si>
    <t>化学工艺；化学工程；化学工程与技术；化学工程领域。</t>
  </si>
  <si>
    <t>本次招聘岗位的所有条件设置均由用人单位和主管部门自主研究决定，如有疑问请详询0874-3149306</t>
  </si>
  <si>
    <t>化学工艺；防灾减灾工程及防护工程；化学工程与技术；城市规划；城市规划与设计；城乡规划学；城市与区域规划。</t>
  </si>
  <si>
    <t>中国共产党曲靖市麒麟区委员会党校</t>
  </si>
  <si>
    <t>专职教师</t>
  </si>
  <si>
    <t>刑法学；宪法学与行政法学；诉讼法学；民商法学；民商法；民法学；军事法学；经济法学；环境与资源保护法学；国际法学；国际法；法学理论；法学；法律史；法律；法理学；中外政治制度；中国近现代史基本问题研究；中共党史；政治与国际研究；政治学理论；政治学；思想政治教育；马克思主义中国化研究；马克思主义中国化；马克思主义理论与思想政治教育；马克思主义理论；马克思主义基本原理；马克思主义发展史；科学社会主义与国际共产主义运动；国外马克思主义研究；国际政治；国际关系；党的学说与党的建设；中国哲学；哲学；马克思主义哲学。</t>
  </si>
  <si>
    <t>本次招聘岗位的所有条件设置均由用人单位和主管部门自主研究决定，如有疑问请详询0874-3147616</t>
  </si>
  <si>
    <t>沾益区</t>
  </si>
  <si>
    <t>曲靖市沾益区白水镇人民政府</t>
  </si>
  <si>
    <t>曲靖市沾益区白水镇人民政府所属事业单位</t>
  </si>
  <si>
    <t>公共服务</t>
  </si>
  <si>
    <t>乡镇管理；劳动与社会保障；劳动和社会保障；行政管理学；行政管理；公共事业管理；公共关系学；公共关系。</t>
  </si>
  <si>
    <t>2022年至2024年毕业生</t>
  </si>
  <si>
    <t>本次招聘岗位的所有条件设置均由用人单位和主管部门自主研究决定，如有疑问请详询0874-3080138</t>
  </si>
  <si>
    <t>农技推广</t>
  </si>
  <si>
    <t>种子科学与工程；智慧农业；园艺学；园艺教育；园艺；农学；园林；林业调查与信息处理；林业森林资源管理；林学；风景园林；森林工程。</t>
  </si>
  <si>
    <t>群文工作</t>
  </si>
  <si>
    <t>新闻学与大众传播；新闻学；新闻采编与制作；新闻；网络与新媒体；网络新闻与传播；国际新闻与传播；广告学；广播电视学；法制新闻；传播学。</t>
  </si>
  <si>
    <t>群众工作</t>
  </si>
  <si>
    <t>社区管理与服务；民政管理；劳动关系；行政管理学；行政管理；公共事业管理；公共事务管理；公共关系学；公共关系；城市和社区管理；城市管理。</t>
  </si>
  <si>
    <t>曲靖市沾益区播乐乡人民政府</t>
  </si>
  <si>
    <t>曲靖市沾益区播乐乡人民政府所属事业单位</t>
  </si>
  <si>
    <t>草坪科学与工程；草业科学；智慧林业；经济林；森林保护；园林；林学；国家公园建设与管理；湿地保护与恢复；土地科学与技术；生物质科学与工程；水土保持与荒漠化防治；野生动物与自然保护区管理；农业资源与环境；生物育种科学；生物农药科学与工程；农药化肥；菌物科学与工程；智慧农业；园艺教育；农艺教育；应用生物科学；烟草；茶学；设施农业科学与工程；种子科学与工程；植物科学与技术；植物保护；园艺；农学；白酒酿造工程；食用菌科学与工程；食品营养与健康；食品安全与检测；烹饪与营养教育；食品营养与检验教育；葡萄与葡萄酒工程；酿酒工程；乳品工程；粮食工程；食品质量与安全；食品科学与工程；水质科学与技术；资源环境科学；环保设备工程；环境生态工程；环境科学；环境工程；环境科学与工程；园林园艺；园林绿化；园林技术；园林工程；森林资源管理与培育；森林资源保护与管理；森林资源保护；森林培育；森林防火；森林保护学；林业生态；林业森林资源管理；林业技术；林业；林果；畜牧业经济管理；畜牧学；畜牧兽医；畜牧工程技术；畜牧；农林工程；林业工程；经济学；现代管理及会计；税务与会计；实用会计；金融会计；会计与统计核算；会计与金融；会计学；会计电算化；会计；电算会计；财务信息管理；财务会计；财务管理；财务电算化。</t>
  </si>
  <si>
    <t>本次招聘岗位的所有条件设置均由用人单位和主管部门自主研究决定，如有疑问请详询0874-3017006</t>
  </si>
  <si>
    <t>环境污染与治理；灾害防治工程；应急技术与管理；安全管理技术；安全管理；数学与应用数学；法学；法律学；法律事务；法律；法律经济学；社会保障学；社会保障；管理学；公共事务管理；公共管理；工商管理；中国语言文学；语言学及应用语言学；语言学；应用语言学；汉语言文学；汉语言；汉语国际教育；对外汉语；环境工程；环境科学与工程；环境科学；环境生态工程。</t>
  </si>
  <si>
    <t>曲靖市沾益区大坡乡人民政府 　</t>
  </si>
  <si>
    <t>曲靖市沾益区大坡乡人民政府所属事业单位</t>
  </si>
  <si>
    <t>城乡建设</t>
  </si>
  <si>
    <t>指定一级学科（二级目录）：普高本科/工学/建筑类；普高本科/工学/环境科学与工程类；普高本科/工学/水利类。</t>
  </si>
  <si>
    <t>本次招聘岗位的所有条件设置均由用人单位和主管部门自主研究决定，如有疑问请详询0874-3021011</t>
  </si>
  <si>
    <t>党群工作</t>
  </si>
  <si>
    <t>指定一级学科（二级目录）：普高本科/管理学/公共管理类。</t>
  </si>
  <si>
    <t>仅限沾益区优秀村（社区）干部报考。</t>
  </si>
  <si>
    <t>曲靖市沾益区德泽乡人民政府</t>
  </si>
  <si>
    <t>曲靖市沾益区德泽乡人民政府所属事业单位</t>
  </si>
  <si>
    <t>指定一级学科（二级目录）：普高本科/管理学/公共管理类；普高本科/管理学/工商管理类；普高本科/农学/自然保护与环境生态类；普高本科/工学/环境科学与工程类；普高本科/工学/农业工程类；普高本科/工学/计算机类；普高本科/文学/中国语言文学类。</t>
  </si>
  <si>
    <t>本次招聘岗位的所有条件设置均由用人单位和主管部门自主研究决定，如有疑问请详询0874-3051008</t>
  </si>
  <si>
    <t>指定一级学科（二级目录）：普高本科/管理学/公共管理类；普高本科/管理学/工商管理类；普高本科/法学/法学类。</t>
  </si>
  <si>
    <t>曲靖市沾益区教育体育局</t>
  </si>
  <si>
    <t>沾益区第三中学</t>
  </si>
  <si>
    <t>声学；应用物理学；物理电子学；原子与分子物理；原子核物理学及核技术；应用物理；应用光学；一般力学与力学基础；物理学教育；物理学；物理现代教育技术；无线电物理；凝聚态物理；流体力学；粒子物理与原子核物理；力学；理论与应用力学；理论物理；核物理；光学设计；光学工程；光学；固体物理；固体力学；电子物理；等离子体物理；天体物理；物理教育。</t>
  </si>
  <si>
    <t>持有高中及以上教师资格证书，教师资格证书上任教学科与招聘岗位任教学科一致。</t>
  </si>
  <si>
    <t>本次招聘岗位的所有条件设置均由用人单位和主管部门自主研究决定，如有疑问请详询0874-3162589</t>
  </si>
  <si>
    <t>高中音乐</t>
  </si>
  <si>
    <t>音乐教育；流行音乐；音乐表演；音乐与舞蹈学；音乐与舞蹈；音乐学；音乐舞蹈教育；音乐剧；音乐工程；演唱；舞蹈学；舞蹈教育。</t>
  </si>
  <si>
    <t>沾益区第一中学</t>
  </si>
  <si>
    <t>自然地理与资源环境；自然地理学；人文地理与城乡规划；人文地理；构造地质学；地质资源与地质工程；地质工程；地图制图学与地理信息工程；地图学与地理信息系统；地球探测与信息技术；地球化学；地理学教育；地理学；地理信息科学；地理科学；地理；地理教育。</t>
  </si>
  <si>
    <t>高中化学</t>
  </si>
  <si>
    <t>能源化学；化学生物学；应用化学；化学；有机化学；物理化学；物构化学；无机化学；环境化学；化学信息；化学物理；化学教育；高分子化学与物理；分析化学；放射化学；电化学；催化化学。</t>
  </si>
  <si>
    <t>高中生物</t>
  </si>
  <si>
    <t>植物科学与技术；动物科学与技术；动物科学；植物学；应用生物学教育；应用生物；遗传学；细胞生物学；微生物学；生物医学工程；生物学；生物信息技术；生物物理学；生物科学与生物技术；生物科学；生物技术；生物化学与分子生物学；生物安全；生态学；神经生物学；发育生物学；动物学；生物学教育；生物教育学；生物教育；生物信息学。</t>
  </si>
  <si>
    <t>沾益区水桥小学</t>
  </si>
  <si>
    <t>小学劳动</t>
  </si>
  <si>
    <t>园林；林学；动物科学；园艺教育；农艺教育；植物科学与技术；园艺；农学；劳动教育。</t>
  </si>
  <si>
    <t>工艺美术；艺术设计学；美术教育；科技艺术；纤维艺术；漫画；实验艺术；中国画；书法学；摄影；雕塑；美术学；美术绘画；美术；绘画教育；绘画。</t>
  </si>
  <si>
    <t>持有小学及以上教师资格证书，教师资格证书上任教学科与招聘岗位任教学科一致，教师资格证任教学科为美术与书法的视为同一学科。</t>
  </si>
  <si>
    <t>应用数学；信息与计算科学；数学与应用数学；数学与信息科学；数学基础科学；数学；数理基础科学；数据计算及应用；计算数学及其应用软件；计算数学；基础数学；小学教育；数学教育。</t>
  </si>
  <si>
    <t>持有小学及以上教师资格证书，教师资格证书上任教学科为小学全科或教师资格证书上任教学科与招聘岗位任教学科一致。</t>
  </si>
  <si>
    <t>音乐教育；音乐表演；音乐与舞蹈学；音乐与舞蹈；音乐学；音乐舞蹈教育；音乐剧；音乐工程；演唱；舞蹈学；舞蹈教育；流行音乐。</t>
  </si>
  <si>
    <t>持有小学及以上教师资格证书，教师资格证书上任教学科与招聘岗位任教学科一致。</t>
  </si>
  <si>
    <t>沾益区西平小学</t>
  </si>
  <si>
    <t>政治与思想品德教育；政治与法律教育；政治历史教育；政治教育；政治法律教育；政史教育；中国共产党历史；中国共产党党史；中国革命史与中国共产党党史；中共党史；政治与国际研究；政治学与行政学；政治学理论；政治学、经济学与哲学；政治学；政治理论；政治和思想品德教育；政治；思想政治教育；马克思主义中国化研究；马克思主义中国化；马克思主义理论与思想政治教育；马克思主义理论；马克思主义基本原理；马克思主义发展史；中国哲学；哲学；马克思主义哲学。</t>
  </si>
  <si>
    <t>持有小学及以上教师资格证书，教师资格证书上任教学科为小学全科或教师资格证书上任教学科与招聘岗位任教学科一致，教师资格证任教学科政治与思想政治、思想品德、品德与社会、品德与生活、社会、道德与法治视为同一学科。</t>
  </si>
  <si>
    <t>生物信息学；生物科学；地质学；行星科学；地球物理学；大气科学；地理信息科学；自然地理与资源环境；地理科学；天文学；化学生物学；应用化学；化学；应用物理学；物理学；小学教育；认知科学与技术；人文教育；科学教育；教育技术学。</t>
  </si>
  <si>
    <t>持有小学及以上教师资格证书，教师资格证书上任教学科为科学或理科类学科。</t>
  </si>
  <si>
    <t>冰雪运动；体能训练；休闲体育；运动康复；运动人体科学；武术与民族传统体育；社会体育指导与管理；运动训练；体育教育；体育学；体育教育训练学；体育教学。</t>
  </si>
  <si>
    <t>持有小学及以上教师资格证书，教师资格证书上任教学科与招聘岗位任教学科一致。教师资格证任教学科为体育、体育与健康的视为同一学科。</t>
  </si>
  <si>
    <t>应用英语；英语语言文学；英语应用；英语口译；英语教学；英语翻译；英语笔译；英语；实用英语；商务英语；英语教育。</t>
  </si>
  <si>
    <t>持有小学及以上教师资格证书，教师资格证书上任教学科与招聘岗位任教学科一致。教师资格证任教学科为英语、外语的视为同一学科。</t>
  </si>
  <si>
    <t>汉语国际教育；汉语言；小学教育；中国语言与文化；中国语言文学；中国语言文化；中国现当代文学；中国文学；中国古代文学；语言学及应用语言学；应用语言学；汉语语言文学；汉语言文字学；汉语言文学教育；汉语言文学；汉语；语文教育；对外汉语。</t>
  </si>
  <si>
    <t>曲靖市沾益区菱角乡人民政府</t>
  </si>
  <si>
    <t>曲靖市沾益区菱角乡人民政府所属事业单位</t>
  </si>
  <si>
    <t>指定一级学科（二级目录）：2020年公务员/人文社会科学/管理科学与工程类。</t>
  </si>
  <si>
    <t>本次招聘岗位的所有条件设置均由用人单位和主管部门自主研究决定，如有疑问请详询0874-3041012</t>
  </si>
  <si>
    <t>农业农村</t>
  </si>
  <si>
    <t>曲靖市沾益区盘江镇人民政府</t>
  </si>
  <si>
    <t>曲靖市沾益区盘江镇人民政府所属事业单位</t>
  </si>
  <si>
    <t>指定一级学科（二级目录）：2020年公务员/自然科学/农业类；2020年公务员/自然科学/林业类；2020年公务员/自然科学/水利及水利工程管理类；2020年公务员/自然科学/农业工程类；2020年公务员/自然科学/交通运输及管理类；2020年公务员/自然科学/建筑土木工程及管理类；2020年公务员/人文社会科学/财政税务类；2020年公务员/人文社会科学/工商管理及市场营销类。</t>
  </si>
  <si>
    <t>本次招聘岗位的所有条件设置均由用人单位和主管部门自主研究决定，如有疑问请详询0874-3031016</t>
  </si>
  <si>
    <t>指定一级学科（二级目录）：2020年公务员/自然科学/计算机类；2020年公务员/自然科学/电子信息类；2020年公务员/人文社会科学/社会学类；2020年公务员/人文社会科学/公安学类；2020年公务员/人文社会科学/法学类；2020年公务员/人文社会科学/公共管理及服务类；2020年公务员/人文社会科学/中国语言文学类；2020年公务员/人文社会科学/新闻传播与出版类。</t>
  </si>
  <si>
    <t>曲靖市沾益区人民政府花山街道办事处</t>
  </si>
  <si>
    <t>曲靖市沾益区人民政府花山街道办事处所属事业单位</t>
  </si>
  <si>
    <t>出纳</t>
  </si>
  <si>
    <t>经济学；经济统计学；金融学；金融工程；金融；税务与会计；实用会计；会计与审计；会计学；会计电算化；会计；电算会计；财务会计教育；财务会计；财务管理；财务电算化；财会。</t>
  </si>
  <si>
    <t>本次招聘岗位的所有条件设置均由用人单位和主管部门自主研究决定，如有疑问请详询0874-3068057</t>
  </si>
  <si>
    <t>党群服务</t>
  </si>
  <si>
    <t>仅限服务地为云南省的基层服务项目人员报考（特岗教师、三支一扶、西部志愿者）。</t>
  </si>
  <si>
    <t>曲靖市沾益区人民政府金龙街道办事处</t>
  </si>
  <si>
    <t>曲靖市沾益区人民政府金龙街道办事处所属事业单位</t>
  </si>
  <si>
    <t>中文应用；中文秘书教育；中文；语言学；现代文秘与公共关系；现代文秘；现代秘书与公共关系；现代秘书；文秘与办公自动化；文秘学；文秘；商务文秘；商务秘书；秘书学；秘书；经贸文秘；经济秘书；汉语语言文学；汉语言文字学；汉语言文学与文化传播；汉语言文学；汉语言；汉语国际教育；汉语；公关与文秘；公关文秘；公共关系与文秘；对外汉语；办公自动化与文秘；新闻与文秘；文秘教育。</t>
  </si>
  <si>
    <t>本次招聘岗位的所有条件设置均由用人单位和主管部门自主研究决定，如有疑问请详询13759195975</t>
  </si>
  <si>
    <t>宪法学与行政法学；民商法学；民商法；民法学；律师；劳动法学；行政诉讼法学；行政法律事务；行政法；法学；法律学；法律；法律逻辑学；法学理论；社会法学；劳动关系学。</t>
  </si>
  <si>
    <t>曲靖市沾益区人民政府龙华街道办事处</t>
  </si>
  <si>
    <t>曲靖市沾益区人民政府龙华街道办事处所属事业单位</t>
  </si>
  <si>
    <t>土木与环境工程；土木工程；城镇规划建设；应急技术与管理；安全技术与管理；安全技术管理；安全管理技术；安全管理；消防管理；城市和社区管理；城市管理；城市设计；城乡规划。</t>
  </si>
  <si>
    <t>本次招聘岗位的所有条件设置均由用人单位和主管部门自主研究决定，如有疑问请详询0874-3055677</t>
  </si>
  <si>
    <t>民法学；经济法学；经济法律事务；经济法；环境与资源保护法学；行政诉讼法学；行政法律事务；行政法；法学；法律学；法律。</t>
  </si>
  <si>
    <t>曲靖市沾益区人民政府西平街道办事处</t>
  </si>
  <si>
    <t>曲靖市沾益区人民政府西平街道办事处所属事业单位</t>
  </si>
  <si>
    <t>本次招聘岗位的所有条件设置均由用人单位和主管部门自主研究决定，如有疑问请详询0874-6031035</t>
  </si>
  <si>
    <t>曲靖市沾益区卫生健康局</t>
  </si>
  <si>
    <t>曲靖市沾益区爱国卫生运动委员会办公室</t>
  </si>
  <si>
    <t>汉语言；汉语言文学；汉语语言文学；汉语言文字学；汉语国际教育；对外汉语；古典文献学；中国古典文献学；应用语言学；中国语言与文化；语言学与应用语言学；中国语言文学；汉语；中国现当代文学。</t>
  </si>
  <si>
    <t>本次招聘岗位的所有条件设置均由用人单位和主管部门自主研究决定，如有疑问请详询0874-3164827</t>
  </si>
  <si>
    <t>曲靖市沾益区白水镇卫生院</t>
  </si>
  <si>
    <t>临床医生</t>
  </si>
  <si>
    <t>临床医学；内科学；外科学；妇产科学。</t>
  </si>
  <si>
    <t>曲靖市沾益区大坡乡卫生院</t>
  </si>
  <si>
    <t>中医临床医生</t>
  </si>
  <si>
    <t>中西医临床医学；中西医结合、中西医结合临床、中西医结合基础。</t>
  </si>
  <si>
    <t>曲靖市沾益区德泽乡卫生院</t>
  </si>
  <si>
    <t>妇产科医生</t>
  </si>
  <si>
    <t>临床医学；妇产科学；外科学。</t>
  </si>
  <si>
    <t>曲靖市沾益区妇幼保健计划生育服务中心</t>
  </si>
  <si>
    <t>口腔科医生</t>
  </si>
  <si>
    <t>口腔医学；口腔基础医学；口腔临床医学。</t>
  </si>
  <si>
    <t>曲靖市沾益区菱角乡卫生院</t>
  </si>
  <si>
    <t>临床医学；内科学；妇科学；妇产科学。</t>
  </si>
  <si>
    <t>曲靖市沾益区盘江镇卫生院</t>
  </si>
  <si>
    <t>口腔医学；口腔临床医学；口腔基础医学。</t>
  </si>
  <si>
    <t>曲靖市沾益区人民医院</t>
  </si>
  <si>
    <t>中西医结合临床；急诊医学；皮肤病与性病学；老年医学；儿科学；内科学；外科学；临床病理学；重症医学；全科医学；临床医学。</t>
  </si>
  <si>
    <t>按照《关于贯彻落实住院医师规范化培训“两个同等对待”政策的通知》（国卫办科教发﹝2021﹞18号）等规定，经住培合格的本科学历临床医师，按临床医学、口腔医学、中医专业学位硕士研究生同等对待。</t>
  </si>
  <si>
    <t>曲靖市沾益区中医医院</t>
  </si>
  <si>
    <t>口腔临床医生</t>
  </si>
  <si>
    <t>中西医临床医学；儿科学；麻醉学；临床医学；重症学医；内科学；老年病学；急诊医学；临床病理学；全科医学；皮肤病与性病学；外科学。</t>
  </si>
  <si>
    <t>影像临床医生</t>
  </si>
  <si>
    <t>医学影像学；医学影像及核医学；医学影像；医学影像诊断学；影像医学与核医学。</t>
  </si>
  <si>
    <t>中医医师</t>
  </si>
  <si>
    <t>中西医结合临床；针灸推拿学；中医骨伤科学；中医外科学；中医内科学；中医学。</t>
  </si>
  <si>
    <t>持有住院医师规范化培训合格证书。</t>
  </si>
  <si>
    <t>曲靖市沾益区炎方乡人民政府</t>
  </si>
  <si>
    <t>曲靖市沾益区炎方乡人民政府所属事业单位</t>
  </si>
  <si>
    <t>安全生产</t>
  </si>
  <si>
    <t>本次招聘岗位的所有条件设置均由用人单位和主管部门自主研究决定，如有疑问请详询0874-3012257</t>
  </si>
  <si>
    <t>城乡规划</t>
  </si>
  <si>
    <t>指定一级学科（二级目录）：普高本科/工学/交通运输类。</t>
  </si>
  <si>
    <t>指定一级学科（二级目录）：普高本科/工学/建筑类。</t>
  </si>
  <si>
    <t>农业机械</t>
  </si>
  <si>
    <t>指定一级学科（二级目录）：普高本科/工学/机械类。</t>
  </si>
  <si>
    <t>农业经济</t>
  </si>
  <si>
    <t>指定一级学科（二级目录）：2020年公务员/人文社会科学/工商管理及市场营销类。</t>
  </si>
  <si>
    <t>应急管理</t>
  </si>
  <si>
    <t>马龙区</t>
  </si>
  <si>
    <t>云南马龙产业园区管理委员会</t>
  </si>
  <si>
    <t>云南马龙产业园区安全环保服务中心</t>
  </si>
  <si>
    <t>本次招聘岗位的所有条件设置均由用人单位和主管部门自主研究决定，如有疑问请详询0874-8077396</t>
  </si>
  <si>
    <t>云南马龙产业园区企业服务中心</t>
  </si>
  <si>
    <t>经济岗位</t>
  </si>
  <si>
    <t>指定一级学科（二级目录）：2020年公务员/人文社会科学/经济学及经济贸易管理类；2020年公务员/人文社会科学/工商管理及市场营销类。</t>
  </si>
  <si>
    <t>国际经济；国际经济与贸易；国际贸易学；贸易经济；国际经济及贸易；国际经济法。</t>
  </si>
  <si>
    <t>2022年至2024年毕业生。</t>
  </si>
  <si>
    <t>曲靖市马龙区残疾人联合会</t>
  </si>
  <si>
    <t>曲靖市马龙区残疾人康复中心</t>
  </si>
  <si>
    <t>临床医学。</t>
  </si>
  <si>
    <t>本次招聘岗位的所有条件设置均由用人单位和主管部门自主研究决定，如有疑问请详询0874-8880721</t>
  </si>
  <si>
    <t>曲靖市马龙区大庄乡人民政府</t>
  </si>
  <si>
    <t>曲靖市马龙区大庄乡人民政府所属事业单位</t>
  </si>
  <si>
    <t>汉语；汉语言；汉语言文学；汉语言文学教育；汉语言文学与文化传播；汉语言文字学；汉语语言文学；汉语国际教育；对外汉语；应用语言学；中国语言与文化。</t>
  </si>
  <si>
    <t>　</t>
  </si>
  <si>
    <t>本次招聘岗位的所有条件设置均由用人单位和主管部门自主研究决定，如有疑问请详询0874-8070168</t>
  </si>
  <si>
    <t>会计；会计学；财务管理；财会；财务会计；财务会计教育；电算会计；工业会计；国际会计；会计电算化；电算化会计；会计信息管理；会计信息化；会计与金融；会计与统计核算；统计与会计核算；金融会计；企业会计；实用会计；财税；财税与财会；财政；财政事务；财政税收；财政学；财政与税收；金融；金融管理；金融管理与实务；金融事务；金融学；金融与管理。</t>
  </si>
  <si>
    <t>党务工作</t>
  </si>
  <si>
    <t>新闻学；新闻学与大众传播；新闻与传播；新闻与文秘；新闻采编与制作；新闻传播技术；新闻传播学；传播学；科学社会主义；中国共产党历史；思想政治教育；马克思主义理论；汉语；汉语言；汉语言文学；汉语言文学教育；汉语言文学与文化传播；汉语言文字学；汉语语言文学；汉语国际教育；对外汉语；应用语言学；中国语言与文化。</t>
  </si>
  <si>
    <t>环境设计</t>
  </si>
  <si>
    <t>环境设计；环境艺术设计；环境艺术设计研究；视觉传达设计；艺术设计。</t>
  </si>
  <si>
    <t>曲靖市马龙区马过河镇人民政府</t>
  </si>
  <si>
    <t>曲靖市马龙区马过河镇人民政府所属事业单位</t>
  </si>
  <si>
    <t>会计；会计学；财务管理；财会；财务会计；财务会计教育；电算会计；工业会计；国际会计；会计电算化；电算化会计；会计信息管理；会计信息化；会计与金融；会计与统计核算；统计与会计核算；金融会计；企业会计；实用会计。</t>
  </si>
  <si>
    <t>本次招聘岗位的所有条件设置均由用人单位和主管部门自主研究决定，如有疑问请详询0874-8020015</t>
  </si>
  <si>
    <t>艺术设计；艺术设计学；应用艺术设计；公共艺术设计；视觉传达设计；环境设计；公共艺术；工艺美术；新媒体艺术。</t>
  </si>
  <si>
    <t>曲靖市马龙区马鸣乡人民政府</t>
  </si>
  <si>
    <t>曲靖市马龙区马鸣乡人民政府所属事业单位</t>
  </si>
  <si>
    <t>人居环境提升</t>
  </si>
  <si>
    <t>环境监测；人居环境科学与技术；环境监测与管理；环境监测与控制技术；环境监测与评价；环境监测与治理；环境监测与治理技术；环境监测治理与技术；环境生态工程；环境污染与治理；环境信息技术；农村环境保护；农业环境保护；资源环境信息管理；资源环境与城市管理；资源环境与区域规划；资源环境与区域开发；自然保护区资源管理；环境科学与工程；环境工程；环境科学；资源环境科学；资源环境；环境监测与控制。</t>
  </si>
  <si>
    <t>2024年毕业生（毕业证注明的毕业时间为2024年）。</t>
  </si>
  <si>
    <t>本次招聘岗位的所有条件设置均由用人单位和主管部门自主研究决定，如有疑问请详询0874-8040005</t>
  </si>
  <si>
    <t>工程造价；工程管理；工程造价预算；工程项目管理；工程监理；工程建筑管理；工程预算管理；工程质量监督与管理；建筑工程造价管理；建筑工程；建筑工程管理；会计；会计学；财务管理；财会；财务会计；财务会计教育；电算会计；工业会计；国际会计；会计电算化；电算化会计；会计信息管理；会计信息化；会计与金融；会计与统计核算；统计与会计核算；金融会计；企业会计；实用会计。</t>
  </si>
  <si>
    <t>曲靖市马龙区纳章镇人民政府</t>
  </si>
  <si>
    <t>曲靖市马龙区纳章镇人民政府所属事业单位</t>
  </si>
  <si>
    <t>本次招聘岗位的所有条件设置均由用人单位和主管部门自主研究决定，如有疑问请详询0874-8060008</t>
  </si>
  <si>
    <t>城乡人居环境提升</t>
  </si>
  <si>
    <t>环境科学；环境工程；环境工程技术；环境科学与工程；环境生态工程；资源环境科学；人居环境科学与技术。</t>
  </si>
  <si>
    <t>文化旅游开发</t>
  </si>
  <si>
    <t>地理；地理科学；地理信息科学；地理信息科学与技术；地理信息系统；地理信息系统及地图制图学；地理信息系统及地图制图技术；地理学；地理学教育；地图学；地图学与地理信息系统；人文地理；人文地理学；人文地理与城乡规划；自然地理学；自然地理学与资源环境。</t>
  </si>
  <si>
    <t>曲靖市马龙区农业农村局</t>
  </si>
  <si>
    <t>曲靖市马龙区动物卫生监督所</t>
  </si>
  <si>
    <t>动物卫生监督</t>
  </si>
  <si>
    <t>畜牧；畜牧兽医；畜牧学；动物防疫检验；动物防疫检疫；动物防疫与检疫；动物检疫；动物检疫与防疫。</t>
  </si>
  <si>
    <t>本次招聘岗位的所有条件设置均由用人单位和主管部门自主研究决定，如有疑问请详询13732702588</t>
  </si>
  <si>
    <t>曲靖市马龙区动物疫病预防控制中心</t>
  </si>
  <si>
    <t>动物疫病预防控制</t>
  </si>
  <si>
    <t>畜牧兽医；动物科学；动物医学；基础兽医；基础兽医学；实验动物学；兽医；兽医学；兽医公共卫生；临床兽医学；预防兽医学；中兽医学。</t>
  </si>
  <si>
    <t>曲靖市马龙区农业机械技术学校</t>
  </si>
  <si>
    <t>农业机械技术</t>
  </si>
  <si>
    <t>农业电气化；农业电气化与自动化；农业电气化自动化；农业工程；农业机械化；农业机械化工程；农业机械化及其自动化；农业机械化及自动化；农业机械及其自动化；农业机械及自动化。</t>
  </si>
  <si>
    <t>曲靖市马龙区人民政府旧县街道办事处</t>
  </si>
  <si>
    <t>曲靖市马龙区人民政府旧县街道所属事业单位</t>
  </si>
  <si>
    <t>会计；会计学；财务管理；财会；财务会计；财务会计教育；电算会计；工业会计；国际会计；会计电算化；电算化会计；会计信息管理；会计信息化；会计与金融；会计与统计核算；统计与会计核算；金融会计；企业会计；实用会计；财政；财政事务；财政税收；财政学；财政与税收。</t>
  </si>
  <si>
    <t>本次招聘岗位的所有条件设置均由用人单位和主管部门自主研究决定，如有疑问请详询0874-8030728</t>
  </si>
  <si>
    <t>文秘；文秘学；文秘教育；文秘与办公自动化；公共关系与文秘；办公自动化与文秘；文秘与档案；文秘档案；文秘与档案管理；现代文秘；现代秘书；现代秘书与微机应用；现代文员；现代文秘与公共关系；现代秘书与公共关系；中文秘书教育；新闻与文秘；秘书；秘书学；汉语；汉语言；汉语言文学；汉语言文学教育；汉语言文学与文化传播；汉语言文字学；汉语语言文学；汉语国际教育；对外汉语；应用语言学；中国语言与文化。</t>
  </si>
  <si>
    <t>曲靖市马龙区人民政府通泉街道办事处</t>
  </si>
  <si>
    <t>曲靖市马龙区人民政府通泉街道所属事业单位</t>
  </si>
  <si>
    <t>财会经济</t>
  </si>
  <si>
    <t>指定一级学科（二级目录）：2020年公务员/人文社会科学/经济学及经济贸易管理类；2020年公务员/人文社会科学/财政税务类；2020年公务员/人文社会科学/工商管理及市场营销类。</t>
  </si>
  <si>
    <t>本次招聘岗位的所有条件设置均由用人单位和主管部门自主研究决定，如有疑问请详询0874-8880663</t>
  </si>
  <si>
    <t>曲靖市马龙区人民政府王家庄街道办事处</t>
  </si>
  <si>
    <t>曲靖市马龙区人民政府王家庄街道所属事业单位</t>
  </si>
  <si>
    <t>本次招聘岗位的所有条件设置均由用人单位和主管部门自主研究决定，如有疑问请详询0874-8010108</t>
  </si>
  <si>
    <t>曲靖市马龙区人民政府张安屯街道办事处</t>
  </si>
  <si>
    <t>曲靖市马龙区人民政府张安屯街道所属事业单位</t>
  </si>
  <si>
    <t>1.2024年毕业生（毕业证上注明毕业时间为2024年）；2.中共党员（含中共预备党员）。</t>
  </si>
  <si>
    <t>依据《中国共产党党和国家机关基层组织工作条例》“第二十九条 坚持把党务工作岗位作为培养锻炼干部的重要平台，注重选拔政治强、业务精、作风好的干部专兼职从事党务工作，建设一支高素质专业化的机关党务工作人员队伍 。”</t>
  </si>
  <si>
    <t>本次招聘岗位的所有条件设置均由用人单位和主管部门自主研究决定，如有疑问请详询0874-8078577</t>
  </si>
  <si>
    <t>曲靖市马龙区卫生健康局</t>
  </si>
  <si>
    <t>曲靖市马龙区妇幼保健计划生育服务中心</t>
  </si>
  <si>
    <t>临床科室</t>
  </si>
  <si>
    <t>临床医学；妇产科学；儿科学；儿科医学。</t>
  </si>
  <si>
    <t>本次招聘岗位的所有条件设置均由用人单位和主管部门自主研究决定，如有疑问请详询0874-8880179</t>
  </si>
  <si>
    <t>曲靖市马龙区人民医院</t>
  </si>
  <si>
    <t>临床医学；临床；精神医学；精神病与精神卫生学。</t>
  </si>
  <si>
    <t>本科学历要求学制为五年制。</t>
  </si>
  <si>
    <t>曲靖市马龙区中医医院</t>
  </si>
  <si>
    <t>医学影像科</t>
  </si>
  <si>
    <t>医学影像学；临床医学。</t>
  </si>
  <si>
    <t>曲靖市马龙区月望乡人民政府</t>
  </si>
  <si>
    <t>曲靖市马龙区月望乡人民政府所属事业单位</t>
  </si>
  <si>
    <t>指定一级学科（二级目录）：2020年公务员/人文社会科学/经济学及经济贸易管理类。</t>
  </si>
  <si>
    <t>本次招聘岗位的所有条件设置均由用人单位和主管部门自主研究决定，如有疑问请详询0874-8050006</t>
  </si>
  <si>
    <t>法律咨询</t>
  </si>
  <si>
    <t>指定一级学科（二级目录）：2020年公务员/人文社会科学/法学类。</t>
  </si>
  <si>
    <t>农业工作</t>
  </si>
  <si>
    <t>仅限马龙区优秀村（社区）干部报考。</t>
  </si>
  <si>
    <t>预算</t>
  </si>
  <si>
    <t>总预算</t>
  </si>
  <si>
    <t>曲靖市马龙区住房和城乡建设局</t>
  </si>
  <si>
    <t>曲靖市马龙区建设安全监督站</t>
  </si>
  <si>
    <t>安全管理</t>
  </si>
  <si>
    <t>指定一级学科（二级目录）：2020年公务员/自然科学/建筑土木工程及管理类。</t>
  </si>
  <si>
    <t>本次招聘岗位的所有条件设置均由用人单位和主管部门自主研究决定，如有疑问请详询0874-8889248</t>
  </si>
  <si>
    <t>曲靖市马龙区自然资源局</t>
  </si>
  <si>
    <t>曲靖市马龙区规划服务中心</t>
  </si>
  <si>
    <t>规划服务</t>
  </si>
  <si>
    <t>城乡规划；城市规划；城市设计；城市规划与设计；城乡规划管理；城乡规划学；城乡区域规划与管理；城镇规划；城镇规划建设；城镇建设规划；城镇建设与规划。</t>
  </si>
  <si>
    <t>本次招聘岗位的所有条件设置均由用人单位和主管部门自主研究决定，如有疑问请详询0874-8889774</t>
  </si>
  <si>
    <t>中国共产党曲靖市马龙区委员会党校</t>
  </si>
  <si>
    <t>党校教师</t>
  </si>
  <si>
    <t>产业经济学；经济思想史；政治经济学；国际贸易学；当代马克思主义经济理论；发展经济学；可持续发展经济学；城市经济学；城市经济与管理；公共经济政策学；区域经济学；应用经济学；劳动经济学；国民经济学；公共经济学。</t>
  </si>
  <si>
    <t>本次招聘岗位的所有条件设置均由用人单位和主管部门自主研究决定，如有疑问请详询18887983637</t>
  </si>
  <si>
    <t>中国共产党曲靖市马龙区委员会统一战线工作部　</t>
  </si>
  <si>
    <t>曲靖市马龙区新的社会阶层人士联络服务中心</t>
  </si>
  <si>
    <t>本次招聘岗位的所有条件设置均由用人单位和主管部门自主研究决定，如有疑问请详询0874-8880124</t>
  </si>
  <si>
    <t>中国共产党曲靖市马龙区委员会政法委员会</t>
  </si>
  <si>
    <t>曲靖市马龙区社会治理中心</t>
  </si>
  <si>
    <t>汉语言文学；汉语言；汉语；汉语言文字学；汉语语言文学；汉语言文学与文化传播；汉语国际教育；对外汉语；应用语言学；中国语言与文化；秘书；秘书学；现代秘书；现代秘书与公关关系；文秘；文秘学；文秘教育；办公自动化与文秘；文秘与办公自动化；公共关系与文秘；现代文秘；现代文秘与公共关系；中文秘书教育。</t>
  </si>
  <si>
    <t>本次招聘岗位的所有条件设置均由用人单位和主管部门自主研究决定，如有疑问请详询0874-6080087</t>
  </si>
  <si>
    <t>宣威市</t>
  </si>
  <si>
    <t>宣威市阿都乡人民政府</t>
  </si>
  <si>
    <t>宣威市阿都乡人民政府所管理的事业单位</t>
  </si>
  <si>
    <t>规划设计</t>
  </si>
  <si>
    <t>城市规划；城市规划与设计；城乡规划；城乡规划管理；城乡规划学；城乡区域规划与管理；城镇规划；城镇规划建设；城镇建设；城镇建设规划；城镇建设与规划；城乡规划与设计；城市与区域规划；区域发展与规划；城乡发展与规划；村镇建设与管理；城市设计。</t>
  </si>
  <si>
    <t>本次招聘岗位的所有条件设置均由用人单位和主管部门自主研究决定，如有疑问请详询0874-7872001</t>
  </si>
  <si>
    <t>林学；林业；林业技术；林业森林资源管理；林业生态；森林保护；森林资源保护；森林资源保护与管理；森林资源管理与培育；森林保护学；风景园林；园林；园林工程；经济林；经济林木；农林经济管理；经济林培育与利用；智慧林业；森林工程；林业工程；森林培育。</t>
  </si>
  <si>
    <t>水务管理</t>
  </si>
  <si>
    <t>水利；水利工程；水利工程管理；水利工程监理；水利工程施工技术；水利工程实验与检测技术；水利工程造价管理；水利管理；水利科学与工程；水利水电工程；水利水电工程管理；水利水电工程技术；水利水电工程技术管理；水利水电工程监理；水利水电工程建筑；水利水电工程与管理；水利水电建筑工程；水利水电建筑工程技术；水务工程；水工结构工程；水利水电建设与管理；水利水电枢纽工程；水利信息技术；智慧水利。</t>
  </si>
  <si>
    <t>畜牧兽医</t>
  </si>
  <si>
    <t>畜牧；畜牧工程技术；畜牧兽医；畜牧学；动物防疫检验；动物防疫检疫；动物防疫与检疫；动物检疫；动物检疫与防疫；动物检疫与食品检验；动物科学；动物科学与技术；动物生产；动物生物技术；动物养殖与疾病防治；动物药学；动物医学；动物医学检验技术；动物遗传育种与繁殖；动物营养学；饲料与动物营养；动物营养与饲料加工；动物营养与饲料科学；基础兽医；基础兽医学；临床兽医；临床兽医学；兽药生产与营销；兽医；兽医公共卫生；兽医学；兽医医药；预防兽医学；中兽医学；现代畜牧；智慧牧业科学与工程；畜牧生物工程。</t>
  </si>
  <si>
    <t>宣威市宝山镇人民政府</t>
  </si>
  <si>
    <t>宣威市宝山镇人民政府所管理的事业单位</t>
  </si>
  <si>
    <t>财税；财税金融；财税与财会；财政；财政事务；财政税收；财政学；财政与金融；财政与税收；税收学；税务；税务事务；政府采购管理；资产评估与管理；经济管理；经济管理统计；经济管理与计算机；经济统计学；经济统计与分析；经济文秘；经济信息管理；经济信息管理学；经济学；经济与管理；经济与社会管理；财会；财会与计算机应用；财务电算化；财务管理；财务会计；财务会计教育；财务审计与税务管理；财务信息管理；电算会计；会计电算化；会计；会计信息管理；会计信息化；会计学；会计与金融；会计与审计；金融会计；金融会计与审计；实用会计；税务与会计；会计与统计核算；统计与会计核算。</t>
  </si>
  <si>
    <t>本次招聘岗位的所有条件设置均由用人单位和主管部门自主研究决定，如有疑问请详询0874-7992008</t>
  </si>
  <si>
    <t>宣威市东山镇人民政府</t>
  </si>
  <si>
    <t>宣威市东山镇人民政府所管理的事业单位</t>
  </si>
  <si>
    <t>财务管理岗位</t>
  </si>
  <si>
    <t>财税；财税金融；财政；财政事务；财政学；财政与金融；财政与税收；税收学；税务；税务事务；政府采购管理；资产评估与管理；财政税收；统计与会计核算；财务电算化；财务管理；财务会计；财务会计教育；财会；财税与财会；财会与计算机应用；财务审计与税务管理；财务信息管理；会计；会计电算化；电算会计；会计信息管理；会计信息化；会计学；会计与金融；会计与审计；会计与统计核算；金融会计；金融会计与审计；企业会计；实用会计；税务与会计。</t>
  </si>
  <si>
    <t>本次招聘岗位的所有条件设置均由用人单位和主管部门自主研究决定，如有疑问请详询0874-7842018</t>
  </si>
  <si>
    <t>村镇规划设计管理岗位</t>
  </si>
  <si>
    <t>城乡规划；城乡规划管理；城乡规划学；城乡区域规划与管理；城镇规划；城镇规划建设；城镇建设；城镇建设规划；城镇建设与规划；村镇建设与管理；房屋建筑工程；工程监理；工程建筑管理；工程项目管理；工程预算管理；工程造价；工程造价预算；工程指挥；工程质量监督与管理；建设工程管理；建设工程监理；建筑；建筑工程；建筑工程管理；建筑工程技术；建筑工程监理；建筑工程施工与管理；建筑工程项目管理；建筑工程造价管理；建筑施工技术与管理；建筑施工与管理；建筑学；建筑与土木工程；建筑与土木工程领域；景观建筑设计；景观设计；景观学；土木工程；土木工程项目管理。</t>
  </si>
  <si>
    <t>群众文化服务岗位</t>
  </si>
  <si>
    <t>指定一级学科（二级目录）：2020年公务员/人文社会科学/旅游管理类；2020年公务员/人文社会科学/管理科学与工程类。</t>
  </si>
  <si>
    <t>综合执法管理岗位</t>
  </si>
  <si>
    <t>法律；法律逻辑；法律逻辑学；法律史；法律事务；法律文秘；法律学；法学；法学理论；行政法；行政法律事务；行政诉讼法学；律师；律师事务；民法学。</t>
  </si>
  <si>
    <t>宣威市海岱镇人民政府</t>
  </si>
  <si>
    <t>宣威市海岱镇人民政府所管理的事业单位</t>
  </si>
  <si>
    <t>农村财务管理</t>
  </si>
  <si>
    <t>财税与财会；财会；财会与计算机应用；财务电算化；财务管理；财务会计；财务会计教育；财务审计与税务管理；财务信息管理；统计与会计核算；电算会计；会计；会计电算化；会计信息管理；会计信息化；会计学；会计与金融；会计与审计；会计与统计核算；金融会计；金融会计与审计；实用会计；税务与会计；现代管理及会计；会计与财务管理；财务学。</t>
  </si>
  <si>
    <t>本次招聘岗位的所有条件设置均由用人单位和主管部门自主研究决定，如有疑问请详询0874-7952106</t>
  </si>
  <si>
    <t>宣威市能源局</t>
  </si>
  <si>
    <t>宣威市阿都乡煤炭安全生产管理所</t>
  </si>
  <si>
    <t>煤矿采掘安全监管</t>
  </si>
  <si>
    <t>采矿；采矿工程；采矿技术；煤矿开采技术；矿业工程；矿井建设；智能采矿技术；智能采矿工程。</t>
  </si>
  <si>
    <t>按照《中华人民共和国劳动法》第七章第五十九条：“禁止安排女职工从事矿山井下、国家规定的第四级体力劳动强度的劳动和其他禁忌从事的劳动。”之规定，限招男性。</t>
  </si>
  <si>
    <t>本次招聘岗位的所有条件设置均由用人单位和主管部门自主研究决定，如有疑问请详询0874-7205920</t>
  </si>
  <si>
    <t>煤矿瓦斯监控系统安全监管</t>
  </si>
  <si>
    <t>计算机；计算机管理；计算机管理及应用；计算机管理与运用；计算机及应用；计算机及应用管理；计算机及运用；计算机技术；计算机技术应用；计算机技术与科学；计算机技术与应用；计算机科学及应用；计算机科学技术；计算机科学与技术；计算机科学与应用；计算机网络；计算机网络及技术；计算机网络技术；计算机网络与软件应用；计算机应用；计算机应用技术；计算机应用与技术；计算机与信息管理；计算机与应用；计算机运用；数据库应用及信息管理；网络与信息安全；物联网工程；信息管理与计算机；信息管理与信息系统；信息与计算机科学；电子信息科学与技术；电子信息；电子信息工程技术；电子信息工程。</t>
  </si>
  <si>
    <t>宣威市宝山镇煤炭安全生产管理所</t>
  </si>
  <si>
    <t>煤矿测量安全监管与服务</t>
  </si>
  <si>
    <t>矿山测量；测量工程；测绘科学与技术；测绘地理信息技术；工程测量与监理；大地测量；大地测量学与测量工程；测绘工程；工程测量技术；工程测量；测绘工程技术；测绘与地质工程技术；测量与工程施工；测绘与地理信息技术；地质地矿地理及测绘。</t>
  </si>
  <si>
    <t>宣威市海岱镇煤炭安全生产管理所</t>
  </si>
  <si>
    <t>宣威市矿山救护中队</t>
  </si>
  <si>
    <t>煤矿机电安全监管</t>
  </si>
  <si>
    <t>机电；矿山机电；矿山机电技术；机电工程；机电技术；机电技术应用；机电技术运用；机电一体化；机电一体化工程；机电一体化技术；机电应用技术；机电自动化；电气工程；电气工程及自动化；电气工程及其自动化；电气工程与自动化；电气自动化技术；电气自动化；自动化；自动化技术与应用；自动化技术应用；自动化生产设备应用；矿井通风与安全；矿井运输与提升；综合机械化采煤；矿业装备维护技术；智能控制技术；机电系统工程；矿山机电技术与装备；电机电器智能化。</t>
  </si>
  <si>
    <t>宣威市来宾街道办事处煤炭安全生产管理所</t>
  </si>
  <si>
    <t>宣威市乐丰乡煤炭安全生产管理所</t>
  </si>
  <si>
    <t>宣威市龙场镇煤炭安全生产管理所</t>
  </si>
  <si>
    <t>宣威市龙潭镇煤炭安全生产管理所</t>
  </si>
  <si>
    <t>煤矿地质安全监管与服务</t>
  </si>
  <si>
    <t>矿山地质；地质采矿；地质学；地质勘查及地理测绘；地质矿产勘察；地质矿产勘查技术；地质调查与矿产普查；地质工程；地质矿产勘查与开发；工程地质勘查；地质地矿地理及测绘；构造地质学；煤田地质勘查；煤田地质与勘查技术；矿产地质勘查；矿产地质与勘查。</t>
  </si>
  <si>
    <t>宣威市煤炭开发服务中心</t>
  </si>
  <si>
    <t>煤矿安全监管执法审查</t>
  </si>
  <si>
    <t>法律；法律学；法学；法律事务；行政法；行政法律事务；行政诉讼法学；法学理论；民法学；宪法学与行政法学；社会法学；劳动法学。</t>
  </si>
  <si>
    <t>煤矿经费监管</t>
  </si>
  <si>
    <t>财税；财税金融；财政；财政事务；财政学；财政与金融；财政与税收；税收学；税务；税务事务；政府采购管理；资产评估与管理；财政税收；统计与会计核算；财务电算化；财务管理；财务会计；财务会计教育；财会；财税与财会；财会与计算机应用；财务审计与税务管理；财务信息管理；工业会计；国际会计；会计；会计电算化；电算会计；会计信息管理；会计信息化；会计学；会计与金融；会计与审计；会计与统计核算；金融会计；金融会计与审计；企业会计；实用会计；税务与会计。</t>
  </si>
  <si>
    <t>新能源管理</t>
  </si>
  <si>
    <t>储能科学与工程；动力工程；风电工程；风电系统运行与维护；风力发电工程技术；风能与动力工程；光伏发电技术与应用；能源动力系统及自动化；能源工程及自动化；能源环境工程及自动化；能源与动力工程；能源与环境系统工程；能源与资源工程；太阳能光热技术与应用；新能源工程；新能源发电工程技术；水电站运行与管理；光伏工程技术；新能源科学与工程；风能工程；可持续能源。</t>
  </si>
  <si>
    <t>宣威市倘塘镇煤炭安全生产管理所</t>
  </si>
  <si>
    <t>煤矿通风安全监管与服务</t>
  </si>
  <si>
    <t>矿井通风与安全；矿山安全技术与监察；安全工程；安全管理；安全管理技术；安全技术管理；安全技术及工程；安全技术与管理；安全科学与工程；安全生产；安全生产监测监控。</t>
  </si>
  <si>
    <t>宣威市杨柳镇煤炭安全生产管理所</t>
  </si>
  <si>
    <t>宣威市普立乡人民政府</t>
  </si>
  <si>
    <t>宣威市普立乡人民政府所管理的事业单位</t>
  </si>
  <si>
    <t>财会；财会与计算机应用；财务电算化；财务学；财务管理；财务会计；财务会计教育；财务审计与税务管理；会计与财务管理；财务信息管理；电算会计；会计；会计电算化；会计信息管理；会计信息化；会计学；会计与金融；会计与审计；会计与统计核算；金融会计；金融会计与审计；审计；审计实务；审计学；实用会计；税务与会计；财税；财税金融；财税与财会；财政；财政事务；财政税收；财政学；财政与金融；财政与税收；税收学；税务；税务事务；政府采购管理；资产评估与管理；大数据与会计；大数据与财务管理；统计与会计核算；大数据与审计；财税大数据应用；统计与大数据分析。</t>
  </si>
  <si>
    <t>本次招聘岗位的所有条件设置均由用人单位和主管部门自主研究决定，如有疑问请详询0874-7882165</t>
  </si>
  <si>
    <t>文化管理</t>
  </si>
  <si>
    <t>指定一级学科（二级目录）：2020年公务员/人文社会科学/中国语言文学类。</t>
  </si>
  <si>
    <t>宣威市热水镇人民政府</t>
  </si>
  <si>
    <t>宣威市热水镇人民政府所管理的事业单位</t>
  </si>
  <si>
    <t>办公室文员</t>
  </si>
  <si>
    <t>汉语；汉语言；汉语言文学；对外汉语；语言学；中国语言文化；应用语言学；中文应用；汉语言文学教育；汉语言文学与文化传播；汉语言文字学；汉语语言文学；现代汉语语言学；中国语言文学；汉语国际教育；中文；语言学及应用语言学；中国学；中国语言与文化；中文国际教育。</t>
  </si>
  <si>
    <t>本次招聘岗位的所有条件设置均由用人单位和主管部门自主研究决定，如有疑问请详询0874-7832001</t>
  </si>
  <si>
    <t>指定一级学科（二级目录）：2020年公务员/人文社会科学/旅游管理类；2020年公务员/人文社会科学/公共管理及服务类。</t>
  </si>
  <si>
    <t>指定一级学科（二级目录）：2020年公务员/自然科学/环境及自然保护类。</t>
  </si>
  <si>
    <t>宣威市人民政府丰华街道办事处</t>
  </si>
  <si>
    <t>宣威市人民政府丰华街道办事处所管理的事业单位</t>
  </si>
  <si>
    <t>综合服务</t>
  </si>
  <si>
    <t>汉语；汉语言；汉语言文学；对外汉语；语言学；中国语言文化；中国语言与文化；应用语言学；中文应用；汉语言文学教育；汉语言文学与文化传播；汉语言文字学；汉语语言文学；现代汉语语言学；中国语言文学；汉语国际教育；中文国际教育；中文；语言学及应用语言学；中国学。</t>
  </si>
  <si>
    <t>本次招聘岗位的所有条件设置均由用人单位和主管部门自主研究决定，如有疑问请详询0874-6180068</t>
  </si>
  <si>
    <t>宣威市人民政府凤凰街道办事处</t>
  </si>
  <si>
    <t>宣威市人民政府凤凰街道办事处所管理的事业单位</t>
  </si>
  <si>
    <t>本次招聘岗位的所有条件设置均由用人单位和主管部门自主研究决定，如有疑问请详询0874-7815789</t>
  </si>
  <si>
    <t>宣威市人民政府复兴街道办事处</t>
  </si>
  <si>
    <t>宣威市人民政府复兴街道办事处所管理的事业单位</t>
  </si>
  <si>
    <t>本次招聘岗位的所有条件设置均由用人单位和主管部门自主研究决定，如有疑问请详询0874-7122806</t>
  </si>
  <si>
    <t>综合事务管理</t>
  </si>
  <si>
    <t>指定一级学科（二级目录）：2020年公务员/自然科学/交通运输及管理类；2020年公务员/人文社会科学/中国语言文学类；2020年公务员/人文社会科学/新闻传播与出版类。</t>
  </si>
  <si>
    <t>宣威市人民政府虹桥街道办事处</t>
  </si>
  <si>
    <t>宣威市人民政府虹桥街道办事处所管理的事业单位</t>
  </si>
  <si>
    <t>本次招聘岗位的所有条件设置均由用人单位和主管部门自主研究决定，如有疑问请详询0874-7145306</t>
  </si>
  <si>
    <t>宣威市人民政府宛水街道办事处</t>
  </si>
  <si>
    <t>宣威市人民政府宛水街道办事处所管理的事业单位</t>
  </si>
  <si>
    <t>经济管理服务</t>
  </si>
  <si>
    <t>国际经济；国际经济及贸易；国际经济与贸易；国际贸易；国际贸易实务；国际贸易学；国际贸易与进出口代理；国际文化贸易；经济管理；经济管理统计；经济管理与计算机；经济统计学；经济统计与分析；经济文秘；经济信息管理；经济信息管理学；经济学；经济与管理；经济与社会管理；财会；财会与计算机应用；财务电算化；财务管理；财务会计；财务会计教育；财务审计与税务管理；财务信息管理；电算会计；会计电算化；会计；会计信息管理；会计信息化；会计学；会计与金融；会计与审计；金融会计；金融会计与审计；实用会计；税务与会计；会计与统计核算；统计与会计核算。</t>
  </si>
  <si>
    <t>本次招聘岗位的所有条件设置均由用人单位和主管部门自主研究决定，如有疑问请详询0874-7255977</t>
  </si>
  <si>
    <t>宣威市人民政府西宁街道办事处</t>
  </si>
  <si>
    <t>宣威市人民政府西宁街道办事处所管理的事业单位</t>
  </si>
  <si>
    <t>本次招聘岗位的所有条件设置均由用人单位和主管部门自主研究决定，如有疑问请详询0874-7201175</t>
  </si>
  <si>
    <t>土地执法</t>
  </si>
  <si>
    <t>测绘地理信息技术；测绘工程；测绘工程技术；测绘科学与技术；测绘与地理信息技术；测绘与地质工程技术；测量工程；测量与工程施工；大地测量；大地测量学与测量工程；大地测量与卫星定位技术；地藉测绘与土地管理信息技术；地籍测绘与土地管理；地籍测绘与土地管理信息技术；地籍测量与国土资源管理信息技术；国土测绘与规划；国土资源调查；国土资源调查与管理；国土资源学；土地测绘管理；土地测绘与管理；土地管理与保护；土地管理与测绘；土地管理与城镇规划；土地勘测与规划；土地资源利用与信息技术；遥感科学与技术；摄影测量与遥感；摄影测量与遥感技术；地理国情监测；地理国情监测技术；地图制图学与地理信息工程；地理空间信息工程。</t>
  </si>
  <si>
    <t>宣威市双河乡人民政府</t>
  </si>
  <si>
    <t>宣威市双河乡人民政府所管理的事业单位</t>
  </si>
  <si>
    <t>村镇建设管理</t>
  </si>
  <si>
    <t>城市规划；城市规划与设计；城乡规划；城乡规划管理；城乡规划学；城乡区域规划与管理；城镇规划；城镇规划建设；城镇建设；城镇建设规划；城镇建设与规划；村镇建设与管理；建筑与土木工程；建筑与土木工程领域；土木工程；土木工程管理；土木工程规划与管理；土木工程建造与管理；城市设计；城市与区域规划；城乡规划与设计；城乡发展与规划；区域发展与规划。</t>
  </si>
  <si>
    <t>本次招聘岗位的所有条件设置均由用人单位和主管部门自主研究决定，如有疑问请详询0874-7862068</t>
  </si>
  <si>
    <t>宣威市卫生健康局</t>
  </si>
  <si>
    <t>宣威市医疗集团（总医院）</t>
  </si>
  <si>
    <t>财务处</t>
  </si>
  <si>
    <t>财会；财会与计算机应用；财务电算化；财务管理；财务会计；财务会计教育；财务审计与税务管理；财务信息管理；电算会计；会计电算化；会计；会计信息管理；会计信息化；会计学；会计与金融；金融；金融学；金融会计；金融会计与审计；会计与审计；实用会计；税务与会计；会计与统计核算；统计与会计核算。</t>
  </si>
  <si>
    <t>同一岗位分设男女。（宣威市第一人民医院）</t>
  </si>
  <si>
    <t>本次招聘岗位的所有条件设置均由用人单位和主管部门自主研究决定，如有疑问请详询0874-7863922</t>
  </si>
  <si>
    <t>超声科岗</t>
  </si>
  <si>
    <t>超声医学；医学影像学；影像医学与核医学；医学影像。</t>
  </si>
  <si>
    <t>1.持有执业医师资格证书；2.持有超声医学科专业住院医师规范化培训合格证书或超声医学科专业住院医师规范化培训结束且成绩合格。</t>
  </si>
  <si>
    <t>宣威市中医医院</t>
  </si>
  <si>
    <t>儿科西医岗</t>
  </si>
  <si>
    <t>临床医学；儿科学；儿科医学。</t>
  </si>
  <si>
    <t>1.持有执业医师资格证书；2.持有儿科专业住院医师规范化培训合格证书或儿科专业住院医师规范化培训结束且成绩合格。</t>
  </si>
  <si>
    <t>放射科</t>
  </si>
  <si>
    <t>放射医学；放射影像学；医学影像学；影像医学与核医学；医学影像。</t>
  </si>
  <si>
    <t>同一岗位分设男女。（宣威市第二人民医院）</t>
  </si>
  <si>
    <t>考察、体检后，按岗位笔试成绩从高分到低分的顺序选择岗位。选岗单位：宣威市羊场镇卫生院1人，宣威市宝山镇卫生院1人，宣威市东山镇卫生院1人，宣威市龙场镇卫生院1人，宣威市海岱镇卫生院1人，宣威市得禄乡卫生院1人，宣威市乐丰乡卫生院1人。</t>
  </si>
  <si>
    <t>放射科岗</t>
  </si>
  <si>
    <t>1.持有执业医师资格证书；2.持有放射科专业住院医师规范化培训合格证书或放射科专业住院医师规范化培训结束且成绩合格。</t>
  </si>
  <si>
    <t>公共卫生</t>
  </si>
  <si>
    <t>公共卫生；公共卫生管理；公共卫生事业管理；预防医学；公共卫生与预防医学。</t>
  </si>
  <si>
    <t>宣威市东山镇卫生院</t>
  </si>
  <si>
    <t>同一岗位分设男女。（宣威市田坝镇卫生院）</t>
  </si>
  <si>
    <t>公卫岗</t>
  </si>
  <si>
    <t>预防医学；公共卫生与预防医学；传染病预防控制。</t>
  </si>
  <si>
    <t>同一岗位分设男女。（宣威市疾病预防控制中心）</t>
  </si>
  <si>
    <t>宣威市妇幼保健计划生育服务中心</t>
  </si>
  <si>
    <t>急诊医学科</t>
  </si>
  <si>
    <t>临床医学；急诊医学。</t>
  </si>
  <si>
    <t>宣威市第一人民医院</t>
  </si>
  <si>
    <t>精神科</t>
  </si>
  <si>
    <t>精神医学；精神病学与精神卫生；精神病与精神卫生学。</t>
  </si>
  <si>
    <t>宣威市田坝镇卫生院</t>
  </si>
  <si>
    <t>康复科</t>
  </si>
  <si>
    <t>康复治疗；康复医学与理疗学；中医康复学；康复物理治疗；康复作业治疗；康复治疗学；中西医结合康复医学。</t>
  </si>
  <si>
    <t>考察、体检后，按岗位笔试成绩从高分到低分的顺序选择岗位。选岗单位：宣威市田坝镇卫生院1人，宣威市东山镇卫生院1人，宣威市文兴乡卫生院1人。</t>
  </si>
  <si>
    <t>口腔</t>
  </si>
  <si>
    <t>口腔医学；口腔临床医学；口腔基础医学；口腔医学技术；临床口腔医学。</t>
  </si>
  <si>
    <t>考察、体检后，按岗位笔试成绩从高分到低分的顺序选择岗位。选岗单位：宣威市复兴街道社区卫生服务中心1人，宣威市龙潭镇卫生院1人，宣威市羊场镇卫生院1人，宣威市务德镇卫生院1人，宣威市西泽乡卫生院1人，宣威市文兴乡卫生院1人，宣威市普立乡卫生院1人，宣威市乐丰乡卫生院1人，宣威市双河乡卫生院1人，宣威市阿都乡卫生院1人。</t>
  </si>
  <si>
    <t>口腔医学</t>
  </si>
  <si>
    <t>同一岗位分设男女。（宣威市倘塘镇卫生院）</t>
  </si>
  <si>
    <t>临床</t>
  </si>
  <si>
    <t>考察、体检后，按岗位笔试成绩从高分到低分的顺序选择岗位。选岗单位：宣威市羊场镇卫生院2人，宣威市倘塘镇卫生院1人，宣威市龙场镇卫生院1人，宣威市海岱镇卫生院1人，宣威市文兴乡卫生院1人。</t>
  </si>
  <si>
    <t>1.同一岗位分设男女；2.考察、体检后，按岗位笔试成绩从高分到低分的顺序选择岗位。选岗单位：宣威市倘塘镇卫生院1人，宣威市海岱镇卫生院1人，宣威市格宜镇卫生院1人，宣威市乐丰乡卫生院1人。</t>
  </si>
  <si>
    <t>麻醉</t>
  </si>
  <si>
    <t>麻醉学。</t>
  </si>
  <si>
    <t>宣威市宝山镇卫生院</t>
  </si>
  <si>
    <t>麻醉科岗</t>
  </si>
  <si>
    <t>人事科岗</t>
  </si>
  <si>
    <t>人力资源管理；人力资源开发；人力资源开发与管理；公共组织与人力资源；人事管理。</t>
  </si>
  <si>
    <t>食品卫生管理</t>
  </si>
  <si>
    <t>食品卫生与营养学；营养与食品卫生；营养与食品卫生学。</t>
  </si>
  <si>
    <t>信息管理处</t>
  </si>
  <si>
    <t>计算机；计算机软件；计算机软件工程；计算机软件及应用；计算机应用；计算机及应用；计算机与应用；软件工程；数据库；数据库管理；网络工程；计算机科学与技术；计算机科学技术；信息管理与信息系统；信息管理与计算机；医学信息工程；计算机应用技术；计算机软件与理论；医学信息学。</t>
  </si>
  <si>
    <t>信息科</t>
  </si>
  <si>
    <t>宣威市疾病预防控制中心</t>
  </si>
  <si>
    <t>医学检验</t>
  </si>
  <si>
    <t>医学检验；医学检验技术；临床检验诊断学。</t>
  </si>
  <si>
    <t>医学装备科</t>
  </si>
  <si>
    <t>生物医学工程；智能医学工程。</t>
  </si>
  <si>
    <t>中医科</t>
  </si>
  <si>
    <t>针灸推拿学；针灸推拿；针灸；针灸学；推拿学。</t>
  </si>
  <si>
    <t>宣威市来宾街道社区卫生服务中心</t>
  </si>
  <si>
    <t>中医；中医学；中医临床；中医诊断学；中医医疗；中医临床基础；中医内科学；中医外科学。</t>
  </si>
  <si>
    <t>宣威市乐丰乡卫生院</t>
  </si>
  <si>
    <t>重症医学科</t>
  </si>
  <si>
    <t>临床医学；重症医学；危重症医学。</t>
  </si>
  <si>
    <t>综合监督岗</t>
  </si>
  <si>
    <t>法律；法律学；行政法；宪法学与行政法学；行政法律事务；行政诉讼法学；法理学；法律事务；法学理论；法学；法律逻辑；法律逻辑学；法律史；法律文秘。</t>
  </si>
  <si>
    <t>宣威市务德镇人民政府</t>
  </si>
  <si>
    <t>宣威市务德镇人民政府所管理的事业单位</t>
  </si>
  <si>
    <t>本次招聘岗位的所有条件设置均由用人单位和主管部门自主研究决定，如有疑问请详询0874-7071006</t>
  </si>
  <si>
    <t>宣威市杨柳镇人民政府</t>
  </si>
  <si>
    <t>宣威市杨柳镇人民政府所管理的事业单位</t>
  </si>
  <si>
    <t>统计与会计核算；财务管理；财务会计；财务会计教育；财务审计与税务管理；电算会计；国际会计；会计；会计电算化；会计学；会计信息化；会计与金融；会计与审计；会计与统计核算；金融会计；金融会计与审计；企业会计；涉外会计；审计；审计实务；审计学；实用会计；税务与会计；会计信息管理；财会；财会与计算机应用；财务电算化；会计与财务管理；财务信息管理；财务学；财税；财税金融；财税与财会；财政；财政事务；财政税收；财政学；财政与金融；财政与税收；税收学；税务；税务事务；政府采购管理；资产评估与管理。</t>
  </si>
  <si>
    <t>本次招聘岗位的所有条件设置均由用人单位和主管部门自主研究决定，如有疑问请详询0874-7852013</t>
  </si>
  <si>
    <t>会泽县</t>
  </si>
  <si>
    <t>会泽县大海乡人民政府</t>
  </si>
  <si>
    <t>会泽县大海乡所属事业单位</t>
  </si>
  <si>
    <t>财务岗</t>
  </si>
  <si>
    <t>会计；会计电算化；会计信息管理；会计信息化；会计学；会计与金融；会计与审计；会计与统计核算；经济工程；经济管理；经济管理统计；经济管理与计算机；经济贸易实务；经济史；经济数学；经济思想史；经济统计学；经济统计与分析；经济文秘；经济信息管理；经济信息管理学；经济学；经济与工商管理；经济与管理；经济与社会管理。</t>
  </si>
  <si>
    <t>本次招聘岗位的所有条件设置均由用人单位和主管部门自主研究决定，如有疑问请详询0874-5130002</t>
  </si>
  <si>
    <t>交通管理岗</t>
  </si>
  <si>
    <t>交通；交通安全与监控技术；交通安全与智能控制；交通工程；交通建设与装备；交通设备信息工程；交通设备与控制工程；交通枢纽运营管理；交通信息工程及控制；交通运输；交通运输工程；交通运输管理；交通运输规划与管理；交通运营管理；交通智能控制技术。</t>
  </si>
  <si>
    <t>综合岗</t>
  </si>
  <si>
    <t>指定一级学科（二级目录）：2020年公务员/自然科学/农业类；2020年公务员/自然科学/林业类；2020年公务员/自然科学/动物生产与动物医学类；2020年公务员/自然科学/水利及水利工程管理类；2020年公务员/自然科学/农业工程类；2020年公务员/自然科学/林业工程类；2020年公务员/人文社会科学/经济学及经济贸易管理类；2020年公务员/人文社会科学/农林管理类。</t>
  </si>
  <si>
    <t>会泽县大井镇人民政府</t>
  </si>
  <si>
    <t>会泽县大井镇所属事业单位</t>
  </si>
  <si>
    <t>财务管理；会计学；财会；财务会计；财会与计算机应用；会计；财务电算化；财务会计教育；财务审计与税务管理；财务信息管理。</t>
  </si>
  <si>
    <t>本次招聘岗位的所有条件设置均由用人单位和主管部门自主研究决定，如有疑问请详询0874-5621229</t>
  </si>
  <si>
    <t>信息技术岗</t>
  </si>
  <si>
    <t>电子信息科学与技术；光电信息科学与工程；信息工程；电子信息；电子信息工程；电子信息工程技术；电子学与信息系统；电子与信息技术；应用电子技术教育；通信工程；微电子科学与工程；电信工程及管理；电子技术；电子技术应用；电子技术与计算机；电子技术与应用；电子技术与运用；电子科学与技术；电子应用；电子应用技术；电子与计算机技术；电子与通信工程；光电工程；光电技术；光电技术应用；光电技术与应用；光电技术与运用；光电技术运用；光电信息工程；光电信息技术；光电信息科学与技术；光电子技术；光电子技术科学；光电子技术应用；光电子技术与应用；光电子应用技术。</t>
  </si>
  <si>
    <t>法学；知识产权；纪检监察；法律；法律学；行政法；行政法律事务；行政诉讼法学；经济法；经济法律事务；经济法学；经济刑法学；律师；律师事务；民法学；民商法；民商法学；民族法学；商法；商贸法律；社会保障法学；宪法学与行政法学；法理学；法律逻辑；法律逻辑学；法律事务；法律文秘；法学理论；检查事务；检察事务；涉外法律；涉外法律事务；涉外经济法；涉外经济法律事务；诉讼法；诉讼法学；刑法学；刑事司法；刑事诉讼法学；知识产权法；知识产权法学。</t>
  </si>
  <si>
    <t>会泽县大桥乡人民政府</t>
  </si>
  <si>
    <t>会泽县大桥乡所属事业单位</t>
  </si>
  <si>
    <t>财会；财会与计算机应用；财务电算化；财务管理；财务会计；财务审计与税务管理；财务信息管理；采购供应管理；电算会计；工程财务管理；国际会计；会计；会计电算化；会计信息管理；会计信息化；会计学；会计与金融；会计与审计；会计与统计核算；金融会计；金融会计与审计；审计；审计实务；审计学；实用会计；税务与会计；政府审计理论与实务；统计与会计核算；计算机应用及会计；财税与财会；财务会计教育；财税；财税金融；财政；财政事务；财政税收；财政学；财政与金融；涉外税收；税收学；税务；税务事务；司法会计；工业会计；企业会计；涉外会计；现代管理及会计；大数据与财务管理。</t>
  </si>
  <si>
    <t>本次招聘岗位的所有条件设置均由用人单位和主管部门自主研究决定，如有疑问请详询0874-5560111</t>
  </si>
  <si>
    <t>工程造价；工程造价预算；工程预算管理；建筑工程造价管理；公路工程造价管理；水利工程造价管理；工程管理；智慧水利工程；水利水电工程；建筑工程；建设工程管理；工程项目管理；工程建筑管理；建筑工程管理；水利工程；水利工程管理；水利工程监理；水利工程施工技术；水利工程实验与检测技术。</t>
  </si>
  <si>
    <t>综合管理岗</t>
  </si>
  <si>
    <t>仅限会泽县优秀村（社区）干部报考。</t>
  </si>
  <si>
    <t>会泽县待补镇人民政府</t>
  </si>
  <si>
    <t>会泽县待补镇所属事业单位</t>
  </si>
  <si>
    <t>办公室文秘岗</t>
  </si>
  <si>
    <t>计算机办公应用；计算机办公自动化；办公自动化与文秘；对外汉语；汉语言文学；中国语言文化；汉语言；汉语语言文学；汉语言文字学；中国语言文学；汉语言文学教育；中国语言与文化；网络与新媒体传播；网络与新媒体；新媒体与信息网络；新媒体；新媒体艺术；新媒体技术；文秘；文秘档案；文秘速录；文秘学；文秘与档案；文秘与档案管理；文秘与办公自动化；秘书教育。</t>
  </si>
  <si>
    <t>本次招聘岗位的所有条件设置均由用人单位和主管部门自主研究决定，如有疑问请详询0874-5651012</t>
  </si>
  <si>
    <t>财税金融；财税与财会；财政与金融；财政与税收；金融；金融工程；金融管理；金融与管理；审计；统计与会计核算；财务管理；财务会计；财务会计教育；财务审计与税务管理；电算会计；国际会计；会计；会计电算化；会计学；会计与金融；会计与审计；会计与统计核算；金融会计；金融会计与审计；企业会计；涉外会计；审计实务；审计学；实用会计；税务与会计；会计信息管理；财会；财会与计算机应用；财务电算化；财务信息管理；会计信息化；审计理论研究；现代管理及会计；计算机应用及会计；财税；财政；财政事务；财政税收；财政学；金融保险；金融保险与证券投资；金融管理与实务；金融科技；金融事务；金融数学；金融学；金融与保险；金融与证券；经济与金融。</t>
  </si>
  <si>
    <t>乡村规划建设岗</t>
  </si>
  <si>
    <t>城乡规划管理；人文地理与城乡规划；城乡规划；城乡规划学；城镇建设；城镇建设规划；城镇建设与规划；村镇建设与管理；建筑学；建筑与土木工程；建筑与土木工程领域；交通土建工程；城市设计；城市规划；城市规划与设计；城乡发展与规划；区域发展与规划；城乡规划与设计；建筑工程；建筑与城市设计；城乡区域规划与管理；城镇规划；城镇规划建设。</t>
  </si>
  <si>
    <t>会泽县火红乡人民政府</t>
  </si>
  <si>
    <t>会泽县火红乡所属事业单位</t>
  </si>
  <si>
    <t>汉语；对外汉语；汉语言；汉语言文学；汉语语言文学；汉语国际教育；现代汉语语言学；中国语言文学；汉语言文字学；应用语言学；语言学；语言学及应用语言学；中国古代文学；中国古典文献学；中国文学；中国现当代文学；汉语言文学教育；文学；文学阅读与文学教育；办公自动化与文秘现代文秘；现代文秘与公共关系；现代文员；秘书教育；秘书；秘书学；文秘；文秘学；文秘与办公自动化。</t>
  </si>
  <si>
    <t>本次招聘岗位的所有条件设置均由用人单位和主管部门自主研究决定，如有疑问请详询19187214202</t>
  </si>
  <si>
    <t>财务管理；财务会计；经济学；经济管理；经济与行政管理；经济与管理；会计；会计学；电算会计；会计电算化；财务学；会计与财务管理；财会；财会与计算机应用；财务电算化；财务会计教育；财务审计与税务管理；财务信息管理；会计信息管理；会计信息化；会计与金融；会计与审计；会计与统计核算；经济工程；经济管理统计；经济管理与计算机；经济贸易实务；经济统计学；经济统计与分析；经济信息管理；经济信息管理学。</t>
  </si>
  <si>
    <t>城乡规划岗</t>
  </si>
  <si>
    <t>城市规划；城市规划与设计；城乡规划；城乡规划管理；城乡规划学；城乡区域规划与管理；城镇规划；城镇规划建设；城镇建设规划；城镇建设与规划；城乡规划与设计；城市与区域规划；区域发展与规划；城乡发展与规划；城市设计；城市信息化管理；城镇建设。</t>
  </si>
  <si>
    <t>经济管理岗</t>
  </si>
  <si>
    <t>经济学；经济统计学；数字经济；金融学；财政学；经济与金融；投资学；金融科技；国际经济与贸易；贸易经济；投资经济；经济工程；经济统计与分析；经济与管理；金融；金融工程；金融管理；金融管理与实务；金融事务；税收学；税务；税务事务；国际经济；国际贸易；国际贸易实务；国际贸易学；国际文化贸易；统计学；统计应用与经济计量分析；统计与概算；统计与会计核算；财税；财税金融；财税与财会；财政；财政事务；财政税收；财政与金融；财政与税收；投资经济管理；投资理财；投资与理财。</t>
  </si>
  <si>
    <t>煤矿安全监管岗</t>
  </si>
  <si>
    <t>采矿；采矿工程；智能采矿工程；采矿技术；矿业信息工程；煤矿开采技术；矿井通风与安全；矿山安全技术与监察；煤及煤层气工程；综合机械化采煤；矿业工程；智能采矿技术；安全技术及工程；化学冶金与分离工程；矿山环境工程；矿山评价技术及工程；矿物材料工程；矿物加工工程；煤层气采输技术；煤化分析与检验；煤炭深加工与利用；煤田地质与勘查技术；煤质分析技术；矿井建设；矿井运输与提升；矿山测量；矿山地质；矿山机电；矿山机电技术；矿山资源开发与管理。</t>
  </si>
  <si>
    <t>农业环境保护监测岗</t>
  </si>
  <si>
    <t>农业生物技术应用；生物技术；生物技术及其应用；生物技术及应用；生物科学与生物技术；微生物技术及应用；应用生物技术教育；应用生物技术科学；化工生物技术；食品生物技术；动物生物技术；农业生物技术；农业生物技术及应用；植物生物技术；药品生物技术；医学生物技术；发育生物学；农业生态学；生物化工工艺；生物化学；生物化学与分子生物学；生物科学；生物实验技术；生物信息技术；生物信息学；生物学；微生物学；细胞生物学；应用生物；食品微生物工艺；生物技术工程。</t>
  </si>
  <si>
    <t>农业农村岗</t>
  </si>
  <si>
    <t>指定一级学科（二级目录）：2020年公务员/自然科学/农业类。</t>
  </si>
  <si>
    <t>思想政治教育；政治；政治和思想品德教育；政治理论；政治学；经济学与哲学；政治学理论；政治学与行政学；政治与国际研究；中外政治制度；马克思主义理论与思想政治教育。</t>
  </si>
  <si>
    <t>会泽县驾车乡人民政府</t>
  </si>
  <si>
    <t>会泽县驾车乡所属事业单位</t>
  </si>
  <si>
    <t>建筑学；城乡规划；风景园林；历史建筑保护工程；人居环境科学与技术；城市设计；智慧建筑与建造；城乡规划管理；城乡规划学；城乡区域规划与管理；风景园林设计；风景园林学；智能建造；城市规划；城市规划与设计；城镇规划；城镇规划建设；城镇建设规划；城镇建设与规划；城乡规划与设计；城市与区域规划；区域发展与规划；城乡发展与规划。</t>
  </si>
  <si>
    <t>本次招聘岗位的所有条件设置均由用人单位和主管部门自主研究决定，如有疑问请详询13577395086</t>
  </si>
  <si>
    <t>会泽县矿山镇人民政府</t>
  </si>
  <si>
    <t>会泽县矿山镇所属事业单位</t>
  </si>
  <si>
    <t>本次招聘岗位的所有条件设置均由用人单位和主管部门自主研究决定，如有疑问请详询18182923121</t>
  </si>
  <si>
    <t>农业技术岗</t>
  </si>
  <si>
    <t>现代农业技术；生态农业技术；设施农业与装备；现代农业装备应用技术；休闲农业经营与管理；现代农业经济管理；休闲农业；农业经济管理；现代农业；农业技术与管理；观光农业；农业装备应用技术；农业机械应用技术；现代农业生产技术；现代农业推广；设施农业；设施农业技术；设施农业科学与工程；农业经营管理；农业经营管理教育；现代农业管理；农业电气化技术。</t>
  </si>
  <si>
    <t>会泽县老厂乡人民政府</t>
  </si>
  <si>
    <t>会泽县老厂乡所属事业单位</t>
  </si>
  <si>
    <t>会计；会计学；电算会计；财务会计；财会；会计与审计；财务管理；会计电算化；税务与会计；实用会计；现代管理及会计；计算机应用及会计；财务会计教育；财务电算化；会计与财务管理；大数据与会计；财税与财会；财会与计算机应用；金融会计与审计。</t>
  </si>
  <si>
    <t>本次招聘岗位的所有条件设置均由用人单位和主管部门自主研究决定，如有疑问请详询0874-5551049</t>
  </si>
  <si>
    <t>汉语；汉语言；汉语言文学；汉语言文学教育；汉语言文学与文化传播；汉语言文字学；汉语语言文学；汉语国际教育；中文应用；现代汉语语言学；中国语言文学；中文；中文秘书教育；中国语言文化；中国语言与文化；对外汉语；文秘档案；文秘速录；文秘与办公自动化；文秘与档案；现代秘书与公共关系；现代秘书与微机应用；现代文秘与公共关系；秘书；秘书学；文秘；文秘学；现代秘书；现代文秘；现代文员；秘书教育；文秘教育。</t>
  </si>
  <si>
    <t>会泽县乐业镇人民政府</t>
  </si>
  <si>
    <t>会泽县乐业镇所属事业单位</t>
  </si>
  <si>
    <t>统计与会计核算；财务管理；财务会计；财务会计教育；财务审计与税务管理；电算会计；国际会计；会计；会计电算化；会计学；会计与金融；会计与审计；会计与统计核算；金融会计；金融会计与审计；企业会计；涉外会计；审计实务；审计学；实用会计；税务与会计；会计信息管理；财会；财会与计算机应用；财务电算化；会计与财务管理；财务学。</t>
  </si>
  <si>
    <t>本次招聘岗位的所有条件设置均由用人单位和主管部门自主研究决定，如有疑问请详询0874-5601127</t>
  </si>
  <si>
    <t>农业综合岗</t>
  </si>
  <si>
    <t>农业推广硕士；农业信息化技术及应用；农业信息化；农业管理；设施农业；园艺；园艺学；设施园艺与观赏园艺；果树学；种子科学与工程；种子科学与技术；农产品安全；农业工程与信息技术；农业科技服务与管理；农业科技组织与服务；农业昆虫与害虫防治；农业资源保护；农业资源利用；水利水电工程；生态水利学；水工结构工程；水力学及河流动力学；水利工程；水文学及水资源；水系统科学；农业水土工程；畜牧；畜牧工程；畜牧学；动物生产；动物遗传育种与繁殖。</t>
  </si>
  <si>
    <t>城乡规划管理；人文地理与城乡规划；城乡规划；城乡规划学；城镇建设；城镇建设规划；城镇建设与规划；村镇建设与管理；建筑学；建筑与土木工程；建筑与土木工程领域；交通土建工程；城市设计；城市规划；城市规划与设计；城乡发展与规划；区域发展与规划；城乡规划与设计；建筑工程；建筑与城市设计；城镇规划；城镇规划建设；建筑工程技术；建筑工程管理；建筑工程监理；建筑工程教育；建筑工程结构检测；建筑工程施工技术；建筑工程施工与管理；建筑工程项目管理；建筑工程造价管理。</t>
  </si>
  <si>
    <t>汉语言文学；汉语语言文学；汉语言文字学；比较文学与世界文学；现代汉语语言学；中国语言文学；中国现当代文学；文秘；文秘档案；文秘与档案；文秘学；对外汉语；秘书教育；文秘教育。</t>
  </si>
  <si>
    <t>比较法学；比较司法制度；比较刑法学；法理学；法律；法律逻辑；法律逻辑学；法律学；法学；法学理论；行政法；行政法律事务；行政诉讼法学；经济法；经济法律事务；经济法学；经济刑法学；律师；律师事务；民法学；社会保障法学；诉讼法；诉讼法学；宪法学与行政法学；信用风险管理与法律防控；刑法学；刑事司法；刑事诉讼法学；政治学；知识产权；知识产权法；知识产权法学；中国司法制度；中国刑法学；劳动与社会保障法学；劳动法学；网络舆情监测。</t>
  </si>
  <si>
    <t>会泽县鲁纳乡人民政府</t>
  </si>
  <si>
    <t>会泽县鲁纳乡所属事业单位</t>
  </si>
  <si>
    <t>公共管理岗</t>
  </si>
  <si>
    <t>应急管理；劳动关系；公共事业管理；行政管理；劳动与社会保障；土地资源管理；城市管理；交通管理；公共关系学；健康服务与管理；医疗产品管理；养老服务管理；城市管理与监察；城市和社区管理；高等教育管理；公共安全管理；公共关系；公共管理；公共事务管理；公共卫生管理；公共卫生事业管理；公共政策学；公益慈善事业管理；管理学；行政管理学；环境规划与管理；机关管理及办公自动化；教育管理；教育经济与管理；劳动和社会保障；民政管理；社会保障；社会保障学；社会救助；社会医学与卫生事业管理；市政管理；体育产业管理；土地管理；土地管理教育；土地资源管理教育；网络舆情监测；卫生管理；乡镇管理；质量管理与认证；国防教育与管理；民族地区公共行政管理；卫生行政管理；卫生事业管理；卫生信息管理；卫生信息技术与管理；信息与技术经济管理；医院管理；知识产权管理；职业技术教育管理。</t>
  </si>
  <si>
    <t>本次招聘岗位的所有条件设置均由用人单位和主管部门自主研究决定，如有疑问请详询0874-5530001</t>
  </si>
  <si>
    <t>经济学；经济管理；经济管理统计；经济管理与计算机；经济统计学；统计与概算；财务管理；财务会计；会计；会计与财务管理；财务学；经济工程；经济贸易实务；经济数学；经济统计与分析；经济信息管理；经济信息管理学；经济与工商管理；经济与管理；经济与社会管理；经贸管理；理论经济学；统计学；统计应用与经济计量分析；统计与会计核算；会计学；财会；财会与计算机应用；财务电算化；财务会计教育；财务审计与税务管理；财务信息管理。</t>
  </si>
  <si>
    <t>林业岗</t>
  </si>
  <si>
    <t>城市绿化与管理；城市园林；城市园林规划；城市园林规划与设计；城市园林设计与管理；城市园林艺术；风景园林；花卉与景观设计；经济林；经济林木；经济林培育与利用；林果；林木遗传育种；林学；林业；林业技术；林业森林资源管理；林业生态；林业调查与信息处理；林业信息技术；林业信息技术与管理；木工设备应用技术；森林保护；森林保护学；森林防火；森林防火指挥与通讯；森林经理学；森林培育；森林生态旅游；森林资源保护；森林资源保护与管理；森林资源管理与培育；野生动物资源保护与利用；野生动植物保护与利用；野生植物资源保护与利用；园林；园林工程；园林花卉；园林花卉技术；园林技术；园林绿化；园林设计；园林园艺；园林植物与观赏园艺；热区林业经济资源开发；热区林业资源开发与利用；热区林业资源培养与利用。</t>
  </si>
  <si>
    <t>会泽县马路乡人民政府</t>
  </si>
  <si>
    <t>会泽县马路乡所属事业单位</t>
  </si>
  <si>
    <t>财税；财税金融；财税与财会；财政；财政事务；财政税收；财政学；财政与金融；财政与税收；涉外税收；税收学；税务；税务事务；政府采购管理；资产评估与管理；会计信息管理；审计；成本管理与控制；会计电算化；会计与审计；审计实务；财税大数据应用；大数据与财务管理；大数据与会计；大数据与审计；会计；财会；财会与计算机应用；财务电算化；财务管理；财务会计；财务会计教育；财务审计与税务管理；财务信息管理；会计信息化；会计学；会计与金融；会计与统计核算。</t>
  </si>
  <si>
    <t>本次招聘岗位的所有条件设置均由用人单位和主管部门自主研究决定，如有疑问请详询0874-5590037</t>
  </si>
  <si>
    <t>城市规划与设计；城市燃气工程；城市燃气工程技术；城市设计；城市信息化管理；城乡规划；城乡规划管理；城乡规划学；城乡区域规划与管理；城镇供水；城镇规划；城镇规划建设；城镇建设；城镇建设规划；城镇建设与规划；村镇建设与管理；城市地下空间工程；城市规划。</t>
  </si>
  <si>
    <t>国土测绘与规划；建设工程管理；建筑工程；建筑工程管理；建筑工程施工技术；建筑工程施工与管理；建筑技术科学；建筑节能技术与工程；建筑；建筑学；国土空间规划与测绘；工程管理；建筑与土木工程；城市规划；工程测量技术；测绘地理信息技术；测绘工程技术；测绘与地质工程技术；地籍测绘与土地管理；建设项目信息化管理；建筑工程技术；土木工程检测技术；建筑工程监理；建筑工程教育；建筑工程项目管理；建筑与土木工程领域；城市规划与设计；城市设计；城市信息化管理。</t>
  </si>
  <si>
    <t>农产品储运与加工教育；农产品加工与质量检测；农产品流通与管理；农产品质量检测；农畜产品贮藏与加工；农村经营管理；农村与区域发展；农学；农药化肥；农药学；农业高新技术与管理；农业技术推广；农业科技组织与服务；农业昆虫与害虫防治；农业生物技术；农业生物技术及应用；农业推广；农业推广与创新管理；农业信息化；农业装备应用技术；农业资源利用；现代农业；现代农业技术；现代农业生产技术；农业电气化技术；农业电气化；农业电气化与自动化；农业电气化自动化；农业机械化；农业机械化工程；农业机械化及其自动化；农业机械化及自动化；农业机械及其自动化；农业机械及自动化；农产品安全；现代农业推广；农业工程；农业生物环境；农业生物环境与能源工程；农业智能装备工程。</t>
  </si>
  <si>
    <t>水利工程岗</t>
  </si>
  <si>
    <t>水利；水利工程；水利工程管理；水利工程施工技术；水利工程造价管理；水利管理；水利水电工程；水利水电工程管理；水利水电工程技术；水利水电工程技术管理；水利水电工程建筑；水利水电工程与管理；水利水电建筑工程；水利水电建筑工程技术；水文测报技术；水文学及水资源；水文与水资源；水文与水资源工程；水文与水资源利用；水文自动化测报技术；水政水资源管理；水务工程；水利科学与工程；水文与水资源工程技术；水利工程监理；水利水电工程监理；智慧水利；智慧水利工程；水利水电设备及自动化；水利水电建设与管理；水利水电枢纽工程；水利信息技术；水系统科学；水信息学；水工结构工程；水工结构理论与工程应用；水利工程实验与检测技术；水利水信息；水务管理。</t>
  </si>
  <si>
    <t>文秘教育；秘书教育；文秘与办公自动化；文秘；文秘学；办公自动化与文秘；文秘与档案；文秘档案；文秘与档案管理；现代文秘；现代秘书；现代秘书与公共关系；现代秘书与微机应用；现代文员；现代文秘与公共关系；语言学；应用语言学；语言学及应用语言学；中国现当代文学；中文应用；中文；中国文学；中国语言文学；新闻与文秘；汉语言文学；汉语言；汉语言文字学；现代汉语语言学；秘书学；公共关系与文秘；公关文秘；公关与文秘；汉语；汉语国际教育；汉语言文学教育；文秘速录；文学；中国古代文学；中国学；中国语言文化；中国语言与文化；中文秘书教育；对外汉语。</t>
  </si>
  <si>
    <t>安全工程；安全管理；应急技术与管理；安全管理技术；安全技术管理；安全技术及工程；安全技术与管理；安全健康与环保；安全生产；安全生产监测监控；救援技术；灾害防治工程；环境保护；化工安全技术；环境保护与监测；环境工程技术；环境管理；环境管理与经济；农业资源与环境；环境规划与管理；环境监测；环境监测与工业分析；环境监测与管理；环境监测与控制技术；环境监测与评价；环境监测与治理；环境与资源保护法学；环境污染与治理；环境治理工程；农村环境保护；农业环境保护；农业环境保护技术；农业资源与环境保护；法学；行政法律事务；行政法；法律学；公共安全工程与管理；安全工程技术；资源环境科学；环境保护技术及装备；环境政策与管理；生态环境工程技术；综合行政执法；宪法学与行政法学；法学理论；安全科学与工程；环境工程；环境科学；环境科学与工程；环境生物工程；环境生物技术；环境生物与生态修复技术；资源环境；环境生态工程；环境工程教育；环境信息技术；环境影响评价与管理；资源环境信息管理；资源环境与区域规划；资源科学与工程；法律逻辑；法律逻辑学；法律事务。</t>
  </si>
  <si>
    <t>会泽县人民政府古城街道办事处</t>
  </si>
  <si>
    <t>会泽县古城街道所属事业单位</t>
  </si>
  <si>
    <t>汉语；汉语国际教育；汉语言；汉语言文学；汉语言文学教育；汉语言文字学；汉语语言文学；现代汉语语言学；中国语言文学；网络与新媒体；新媒体与信息网络；中国语言文化；中国语言与文化；对外汉语。</t>
  </si>
  <si>
    <t>本次招聘岗位的所有条件设置均由用人单位和主管部门自主研究决定，如有疑问请详询0874-5122405</t>
  </si>
  <si>
    <t>统计与会计核算；财务管理；财务会计；财务会计教育；财务审计与税务管理；电算会计；国际会计；会计；会计电算化；会计学；会计与金融；会计与审计；会计与统计核算；金融会计；金融会计与审计；企业会计；实用会计；税务与会计；会计信息管理；财会；财会与计算机应用；财务电算化；会计与财务管理；财务学；财务信息管理；会计信息化。</t>
  </si>
  <si>
    <t>法制新闻；广播电视新闻学；国际新闻；国际新闻与传播；网络新闻与传播；新闻；新闻采编与制作；新闻传播技术；新闻传播学；新闻学；新闻学与大众传播；新闻与传播；新闻与文秘；网络与新媒体；新媒体与信息网络；传播学；新媒体技术。</t>
  </si>
  <si>
    <t>会泽县上村乡人民政府</t>
  </si>
  <si>
    <t>会泽县上村乡所属事业单位</t>
  </si>
  <si>
    <t>政府采购管理；财税与财会；会计学；统计与会计核算；税务与会计；财税；财税金融；财政；财政事务；财政税收；财政学；财政与金融；财政与税收；税收学；税务；税务事务；保险；保险学；保险实务；统计学；统计应用与经济计量分析；统计与概算；会计；会计电算化；会计信息管理；会计信息化；会计与金融；会计与审计；财务管理；财务学。</t>
  </si>
  <si>
    <t>本次招聘岗位的所有条件设置均由用人单位和主管部门自主研究决定，如有疑问请详询0874-6159659</t>
  </si>
  <si>
    <t>工程预算管理；工程造价预算；城乡规划；城乡区域规划与管理；土木工程检测技术；土木工程项目管理；工程监理；工程建筑管理；工程项目管理；工程造价；工程指挥；工程质量监督与管理；城乡规划管理；城乡规划学；土木工程；土木工程教育。</t>
  </si>
  <si>
    <t>文秘岗位</t>
  </si>
  <si>
    <t>会泽县田坝乡人民政府</t>
  </si>
  <si>
    <t>会泽县田坝乡所属事业单位</t>
  </si>
  <si>
    <t>财会；财会电算化；财会计算机；财会与计算机应用；财会与审计；财经管理；财务管理；财务会计；财务电算化；财务会计电算化；财务会计与审计；电算会计；电算化会计；会计；会计财务电算化；会计电算化；会计学；会计与金融；财务会计教育；财务审计与税务管理；财务信息管理；会计信息管理；会计信息化；会计与审计；会计与统计核算；财务学。</t>
  </si>
  <si>
    <t>本次招聘岗位的所有条件设置均由用人单位和主管部门自主研究决定，如有疑问请详询0874-5690002</t>
  </si>
  <si>
    <t>行政法；行政法律事务；行政诉讼法学；法律；法律事务；法律文秘；法律学；法学；诉讼法；诉讼法学；综合行政执法；宪法学与行政法学；法学理论；公共管理；公共管理（发展管理）；管理学；行政管理；行政管理学；法律逻辑；法律逻辑学；公共事务管理；公共事业管理。</t>
  </si>
  <si>
    <t>畜牧兽医岗</t>
  </si>
  <si>
    <t>畜牧；畜牧工程技术；畜牧兽医；畜牧学；动物防疫检验；动物防疫检疫；动物防疫与检疫；动物检疫；动物检疫与防疫；动物检疫与食品检验；动物科学；动物科学与技术；动物生产；动物生物技术；动物养殖与疾病防治；动物药学；动物医学；动物医学检验技术；动物遗传育种与繁殖；动物营养学；饲料与动物营养；动物营养与饲料加工；动物营养与饲料科学；基础兽医；基础兽医学；临床兽医；临床兽医学；兽药生产与营销；兽医；兽医公共卫生；兽医学；兽医医药；预防兽医学；中兽医学；现代畜牧；智慧牧业科学与工程；畜牧生物工程；中兽医；实验动物技术；中兽药学。</t>
  </si>
  <si>
    <t>会泽县卫生健康局</t>
  </si>
  <si>
    <t>会泽县妇幼保健院</t>
  </si>
  <si>
    <t>临床麻醉岗</t>
  </si>
  <si>
    <t>本次招聘岗位的所有条件设置均由用人单位和主管部门自主研究决定，如有疑问请详询0874-5684691；0874-5688197</t>
  </si>
  <si>
    <t>临床医学岗</t>
  </si>
  <si>
    <t>临床医学；儿科学；儿科医学；妇产科学。</t>
  </si>
  <si>
    <t>临床影像岗</t>
  </si>
  <si>
    <t>医学影像学；放射医学；影像医学与核医学。</t>
  </si>
  <si>
    <t>药学岗</t>
  </si>
  <si>
    <t>药学；临床药学。</t>
  </si>
  <si>
    <t>会泽县人民医院</t>
  </si>
  <si>
    <t>会计学；会计；财务会计；会计电算化；电算会计；会计与审计；实用会计；财务电算化；现代管理及会计；财务管理；会计与财务管理。</t>
  </si>
  <si>
    <t>本次招聘岗位的所有条件设置均由用人单位和主管部门自主研究决定，如有疑问请详询0874-5120956、0874-5688197</t>
  </si>
  <si>
    <t>口腔医学岗</t>
  </si>
  <si>
    <t>口腔医学；口腔基础医学；口腔临床医学；儿童口腔医学；临床口腔医学；口腔内科学。</t>
  </si>
  <si>
    <t>本次招聘岗位的所有条件设置均由用人单位和主管部门自主研究决定，如有疑问请详询0874-5120956；0874-5688197</t>
  </si>
  <si>
    <t>临床内科岗</t>
  </si>
  <si>
    <t>内科学。</t>
  </si>
  <si>
    <t>1.持有临床医学硕士学位证书；2.持有住院医师规范化培训合格证。</t>
  </si>
  <si>
    <t>按照云卫科教发〔2016〕8号第三十三条规定：“从2016年起，医疗卫生机构不再招聘在培学员”，正在参加规培的学员不得报考。</t>
  </si>
  <si>
    <t>临床外科岗</t>
  </si>
  <si>
    <t>外科学。</t>
  </si>
  <si>
    <t>临床眼科岗</t>
  </si>
  <si>
    <t>会泽县卫生健康局下属乡（镇）卫生院</t>
  </si>
  <si>
    <t>临床医学岗位</t>
  </si>
  <si>
    <t>临床医学；外科学；内科学。</t>
  </si>
  <si>
    <t>1.考察、体检后，按岗位笔试成绩从高分到低分的顺序选择岗位。2.选岗单位：会泽县矿山镇卫生院1人，会泽县田坝乡卫生院1人。</t>
  </si>
  <si>
    <t>本次招聘岗位的所有条件设置均由用人单位和主管部门自主研究决定，如有疑问请详询0874-5688197</t>
  </si>
  <si>
    <t>会泽县者海人民医院</t>
  </si>
  <si>
    <t>临床医学；外科学；口腔医学；口腔基础医学；口腔临床医学；儿童口腔医学；临床口腔医学；口腔内科学。</t>
  </si>
  <si>
    <t>本次招聘岗位的所有条件设置均由用人单位和主管部门自主研究决定，如有疑问请详询0874-5641002；0874-5688197</t>
  </si>
  <si>
    <t>会泽县纸厂乡卫生院</t>
  </si>
  <si>
    <t>临床医学；内科学。</t>
  </si>
  <si>
    <t>影像岗</t>
  </si>
  <si>
    <t>医学影像学；影像医学与核医学；医学影像技术。</t>
  </si>
  <si>
    <t>会泽县中医医院</t>
  </si>
  <si>
    <t>耳鼻喉岗</t>
  </si>
  <si>
    <t>耳鼻咽喉科学；中医耳鼻咽喉科学。</t>
  </si>
  <si>
    <t>本次招聘岗位的所有条件设置均由用人单位和主管部门自主研究决定，如有疑问请详询0874-5532360；0874-5688197</t>
  </si>
  <si>
    <t>眼科岗</t>
  </si>
  <si>
    <t>中医骨伤岗</t>
  </si>
  <si>
    <t>中医骨伤科学。</t>
  </si>
  <si>
    <t>中医内科岗</t>
  </si>
  <si>
    <t>中医内科学；中医学。</t>
  </si>
  <si>
    <t>1.按照云卫科教发〔2016〕8号第三十三条规定：“从2016年起，医疗卫生机构不再招聘在培学员”，正在参加规培的学员不得报考。2.经住院医师规范化培训合格的本科学历临床医师，在报考医学类研究生岗位时可按临床医学、口腔医学、中医专业学位硕士研究生（简称专硕研究生）同等对待。</t>
  </si>
  <si>
    <t>会泽县新街回族乡人民政府</t>
  </si>
  <si>
    <t>会泽县新街回族乡所属事业单位</t>
  </si>
  <si>
    <t>会计；会计学；财会；财务管理；财务会计；财务审计与税务管理；财务信息管理；会计与审计；会计与统计核算；会计信息化；经济学；统计学；经济管理；经济管理统计；经济统计学；经济统计与分析；财会与计算机应用；财务电算化；财务会计教育；会计电算化；会计信息管理；会计与金融；经济管理与计算机；经济信息管理；经济信息管理学；经济与管理。</t>
  </si>
  <si>
    <t>本次招聘岗位的所有条件设置均由用人单位和主管部门自主研究决定，如有疑问请详询18314501485</t>
  </si>
  <si>
    <t>国土测绘与规划；建设工程管理；建筑工程；建筑工程管理；建筑工程技术；建筑工程施工技术；建筑工程施工与管理；建筑工程项目管理；建筑技术科学；建筑节能技术与工程；建筑；建筑学；国土资源调查；国土资源调查与管理；国土资源学；建设工程监理；建设项目信息化管理；建筑工程监理；建筑工程教育；建筑工程结构检测；建筑设备工程技术；建筑设计；建筑设计及其理论；建筑设计技术；建筑设施智能技术；建筑施工技术与管理；建筑施工与管理。</t>
  </si>
  <si>
    <t>农技岗</t>
  </si>
  <si>
    <t>农业生物技术及应用；农作物种植；农业资源利用；农学；农业技术推广；农作物；现代农业；设施农业；农业推广；现代农业生产技术；农业生物技术；农艺；农艺学；现代园艺；现代园艺技术；园艺；园艺学；园林园艺；园艺管理；园艺设施；园艺技术；农业高新技术与管理；农业科技组织与服务；农业推广与创新管理；农业信息化；农业装备应用技术；农艺教育；生态农业技术；现代农业技术；现代农业推广；现代园艺技术与市场营销；应用生物教育；应用生物科学；园林教育；园林植物栽培与管理；园艺教育；智慧农业。</t>
  </si>
  <si>
    <t>汉语言文学；对外汉语；汉语言；汉语国际教育；应用语言学；公关文秘；公关与文秘；文秘；文秘学；秘书；秘书学；新闻学；广播电视学；广告学；传播学；编辑出版学；编辑学；中国语言与文化；汉语言文学教育；汉语言文学与文化传播；汉语言文字学；文学；文学阅读与文学教育；现代秘书；现代文秘；现代文秘与公共关系；语言学；语言学及应用语言学；广播电视技术；广播电视新闻学；新闻传播技术；新闻传播学；新闻与传播；新闻与文秘；传播与策划；传媒策划与管理；秘书教育。</t>
  </si>
  <si>
    <t>会泽县迤车镇人民政府</t>
  </si>
  <si>
    <t>会泽县迤车镇所属事业单位</t>
  </si>
  <si>
    <t>经济学；财税金融；财税与财会；财政与金融；财政与税收；金融；金融工程；金融管理；金融与管理；审计；统计与会计核算；财务管理；财务会计；财务会计教育；财务审计与税务管理；电算会计；国际会计；会计；会计电算化；会计学；会计与金融；会计与审计；会计与统计核算；金融会计；金融会计与审计；企业会计；涉外会计；审计实务；审计学；实用会计；税务与会计；会计信息管理；财会；财会与计算机应用；财务电算化；财务信息管理；会计信息化；审计理论研究；现代管理及会计；计算机应用及会计；财税；财政；财政事务；财政税收；财政学；金融保险；金融保险与证券投资；金融管理与实务；金融科技；金融事务；金融数学；金融学；金融与保险；金融与证券；经济与金融。</t>
  </si>
  <si>
    <t>本次招聘岗位的所有条件设置均由用人单位和主管部门自主研究决定，如有疑问请详询13114119451</t>
  </si>
  <si>
    <t>城乡规划管理；建筑与土木工程；测绘工程；测量工程；土木工程检测技术；建筑学；城乡规划与设计；产品设计；城市设计；园林工程；园林设计；环境艺术设计；城乡规划；城乡区域规划与管理；城乡规划学；建筑与土木工程领域；测绘地理信息技术；测绘工程技术；测绘科学与技术；测绘与地理信息技术；测绘与地质工程技术；测量与工程施工；产品艺术设计；产品造型设计；园林工程技术；环境设计。</t>
  </si>
  <si>
    <t>新闻与传播；新闻学与大众传播；新闻学；新闻传播学；新闻传播技术；新闻采编与制作；新闻；网络与新媒体；网络新闻与传播；视觉传播设计与制作；视觉传达设计；视觉传达艺术设计；信息传播与策划；摄影摄像技术；传媒策划与管理；传播与策划；网络新闻与编辑；新媒体与信息网络；新媒体；新媒体艺术；新媒体技术；文化市场经营与管理；公共文化服务与管理；文秘与办公自动化；媒体与文化分析；新闻与文秘；办公自动化与文秘；公共关系与文秘；公关文秘；公关与文秘；文秘速录；现代文秘；现代文秘与公共关系；汉语言文学；对外汉语；汉语言文学教育；汉语言文学与文化传播；汉语语言文学；文秘；文秘与档案；文秘学；秘书学；文秘与档案管理；汉语言；汉语言文字学；媒体创意；媒体营销。</t>
  </si>
  <si>
    <t>会泽县雨碌乡人民政府</t>
  </si>
  <si>
    <t>会泽县雨碌乡所属事业单位</t>
  </si>
  <si>
    <t>财税；财税金融；财税与财会；财政；财政事务；财政税收；财政学；财政与金融；财政与税收；涉外税收；税收学；税务；税务事务；政府采购管理；资产评估与管理；会计信息管理；审计；成本管理与控制；会计电算化；会计与审计；审计实务；财务信息管理；财税大数据应用；大数据与财务管理；大数据与会计；大数据与审计；财务管理；会计；会计信息化；会计学；会计与金融；会计与统计核算；审计理论研究；审计学；实用会计；财会；财会与计算机应用；财务电算化；财务会计；财务会计教育；财务审计与税务管理。</t>
  </si>
  <si>
    <t>本次招聘岗位的所有条件设置均由用人单位和主管部门自主研究决定，如有疑问请详询0874-5501020</t>
  </si>
  <si>
    <t>测绘及工程监管岗</t>
  </si>
  <si>
    <t>测绘工程；测绘工程技术；测绘科学与技术；测绘与地理信息技术；建筑学；建筑与土木工程；建筑与土木工程领域；测绘与地质工程技术；测量工程；测量与工程施工；地籍测绘与土地管理；地籍测绘与土地管理信息技术；地籍测量与国土资源管理信息技术；土木；水利与交通工程；土木工程；土木工程检测技术；土木工程教育；土木工程项目管理；土木与环境工程；国土资源调查与管理；地质调查与矿产普查；矿产地质与勘查；岩矿分析与鉴定；建筑工程；测绘地理信息技术；大地测量；大地测量学与测量工程；大地测量与卫星定位技术；工程测量技术；地理信息技术；土木工程材料；土木工程管理；土木工程规划与管理；土木工程建造与管理；国土资源调查；国土资源学；建筑工程管理；建筑工程技术；建筑工程监理；建筑工程教育；建筑工程结构检测；建筑工程施工技术；建筑工程施工与管理；建筑工程项目管理；建筑工程造价管理。</t>
  </si>
  <si>
    <t>旅游管理岗</t>
  </si>
  <si>
    <t>风景区开发与管理；会展策划与管理；会展经济与管理；景区管理；景区开发与管理；历史文化旅游；旅游风景区经营与管理；旅游规划策划；旅游及饭店管理；旅游经济管理；旅游经济管理兼导游；旅游经济与管理；旅游景区管理；旅游景区开发与管理；旅游市场营销；旅游乡村经济；旅游项目投融资管理；旅游与经济管理；旅游与酒店管理；旅游资源管理；生态旅游；生态旅游管理；生态旅游与管理；旅游资源开发与利用；旅游饭店管理；旅游服务；旅游服务管理；旅游服务与管理；旅游管理；旅游管理导游服务；旅游管理及旅行社经营管理；旅游管理与服务；旅游管理与服务教育；旅游管理与航空服务；旅游管理与教育服务；旅游酒店管理；旅游温泉经济；旅游与饭店管理；森林旅游；森林生态旅游管理；涉外导游；涉外旅游。</t>
  </si>
  <si>
    <t>农业环境保护岗</t>
  </si>
  <si>
    <t>环境保护；环境保护与监测；环境工程；环境工程技术；环境工程教育；环境管理；环境管理与经济；环境规划与管理；环境监测；环境监测与工业分析；环境监测与管理；环境监测与控制技术；环境监测与评价；环境监测与治理；环境监测与治理技术；环境监测治理与技术；环境监察；环境监理；环境进化与监测技术；环境经济与环境管理；环境评价与管理；环境评价与监测；环境评价与咨询服务；环境生态工程；环境污染与治理；环境信息技术；环境影响评价与管理；环境与自然资源经济学；环境治理工程；农村环境保护；农业环境保护；农业环境保护技术；农业资源与环境；农业资源与环境保护；清洁生产与减排技术保护与恢复；土地科学与技术；生态环境工程技术；生态水利工程；水环境工程；环境保护技术及装备；环境材料；环境科学；环境科学与工程；环境生物工程；环境生物技术；环境生物与生态修复技术；环境政策与管理。</t>
  </si>
  <si>
    <t>农产品安全；农产品储运与加工教育；农产品加工与质量检测；农产品流通与管理；农产品质量检测；农畜产品贮藏与加工；农村经营管理；农村与区域发展；农学；农药化肥；农药学；农业高新技术与管理；农业技术推广；农业科技组织与服务；农业昆虫与害虫防治；农业生物技术；农业生物技术及应用；农业推广；农业推广与创新管理；农业信息化；农业装备应用技术；农业资源利用；现代农业；现代农业技术；现代农业生产技术；现代农业推广；农业电气化技术；农业电气化；农业电气化与自动化；农业电气化自动化；农业机械化；农业机械化工程；农业机械化及其自动化；农业机械化及自动化；农业机械及其自动化；农业机械及自动化；农业经济管理；农业经营管理；农业经营管理教育；现代农业管理；农业技术与管理；现代农业经营与管理；现代农业装备应用技术；农业工程。</t>
  </si>
  <si>
    <t>水利管理岗</t>
  </si>
  <si>
    <t>水利；水利工程；水利工程管理；水利工程监理；水利工程施工技术；水利工程实验与检测技术；水利工程造价管理；水利管理；水利水电工程管理；水利水电工程技术；水利水电工程技术管理；水利水电工程监理；水利水电工程建筑；水利水电工程与管理；水利水电建筑工程；水利水电建筑工程技术；水利水信息；水轮机运行与检修；水土保持技术；水文测报技术；水文与水资源；水文与水资源工程；水文与水资源利用；水文自动化测报技术；水务工程；水务管理；水信息技术；水政水资源管理；水资源与海洋工程；水利科学与工程；智慧水利；水文与水资源技术；城市水务；生态水利学；水工结构工程；水力学及河流动力学；水利水电建设与管理；水利水电枢纽工程；水利信息技术；水文学及水资源；水系统科学；水信息学；水灾害与水安全；水利水电工程。</t>
  </si>
  <si>
    <t>会泽县者海镇人民政府</t>
  </si>
  <si>
    <t>会泽县者海镇所属事业单位</t>
  </si>
  <si>
    <t>财务岗 　</t>
  </si>
  <si>
    <t>经济学；经济管理；经济管理统计；经济管理与计算机；经济统计学；统计与概算；财务管理；财务会计；会计；会计与财务管理；财务学；会计学。</t>
  </si>
  <si>
    <t>本次招聘岗位的所有条件设置均由用人单位和主管部门自主研究决定，如有疑问请详询0874-6085605</t>
  </si>
  <si>
    <t>比较法学；比较司法制度；比较刑法学；法理学；法律；法律逻辑；法律逻辑学；法律史；法律事务；法律文秘；法律学；法学；法学理论；行政法；行政法律事务；行政诉讼法学；经济法；经济法律事务；经济法学；经济刑法学；律师；律师事务；民法学；社会保障法学；社区矫正；诉讼法；诉讼法学；宪法学与行政法学；信用风险管理与法律防控；刑法学；刑事司法；刑事诉讼法学；政治学；知识产权；知识产权法；知识产权法学；中国司法制度；中国刑法学；劳动与社会保障法学；劳动法学。</t>
  </si>
  <si>
    <t>会泽县纸厂乡人民政府</t>
  </si>
  <si>
    <t>会泽县纸厂乡所属事业单位</t>
  </si>
  <si>
    <t>财务管理；经济学；经济管理；经济与行政管理；经济与管理；会计；会计学；电算会计；会计电算化；财务学；会计与财务管理；财会；财会与计算机应用；财务电算化；财务会计；财务会计教育；财务审计与税务管理；财务信息管理；经济与工商管理；经济与社会管理；会计信息管理；会计信息化；会计与金融；会计与审计；会计与统计核算；金融会计；金融会计与审计；税务与会计。</t>
  </si>
  <si>
    <t>本次招聘岗位的所有条件设置均由用人单位和主管部门自主研究决定，如有疑问请详询0874-5670166</t>
  </si>
  <si>
    <t>富源县</t>
  </si>
  <si>
    <t>富源县大河镇人民政府</t>
  </si>
  <si>
    <t>富源县大河镇下属事业单位</t>
  </si>
  <si>
    <t>环保执法</t>
  </si>
  <si>
    <t>本次招聘岗位的所有条件设置均由用人单位和主管部门自主研究决定，如有疑问请详询0874-4052006</t>
  </si>
  <si>
    <t>水行政执法</t>
  </si>
  <si>
    <t>指定一级学科（二级目录）：2020年公务员/自然科学/水利及水利工程管理类。</t>
  </si>
  <si>
    <t>宣传</t>
  </si>
  <si>
    <t>指定一级学科（二级目录）：2020年公务员/人文社会科学/新闻传播与出版类。</t>
  </si>
  <si>
    <t>富源县地震局</t>
  </si>
  <si>
    <t>地震监测</t>
  </si>
  <si>
    <t>指定一级学科（二级目录）：2020年公务员/自然科学/地球物理学类。</t>
  </si>
  <si>
    <t>本次招聘岗位的所有条件设置均由用人单位和主管部门自主研究决定，如有疑问请详询0874-4612074</t>
  </si>
  <si>
    <t>富源县富村镇人民政府</t>
  </si>
  <si>
    <t>富源县富村镇下属事业单位</t>
  </si>
  <si>
    <t>预算会计</t>
  </si>
  <si>
    <t>金融会计与审计；金融会计；会计与统计核算；会计与审计；会计与金融；会计学；会计信息化；会计信息管理；会计电算化；会计；电算会计；财务管理；财务会计教育。</t>
  </si>
  <si>
    <t>本次招聘岗位的所有条件设置均由用人单位和主管部门自主研究决定，如有疑问请详询0874-4082008</t>
  </si>
  <si>
    <t>新闻与文秘；新闻与传播；新闻学与大众传播；新闻学；新闻传播学；新闻传播技术；新闻采编与制作；新闻；网络新闻与传播；广播电视新闻学；网络与新媒体。</t>
  </si>
  <si>
    <t>富源县古敢水族乡人民政府</t>
  </si>
  <si>
    <t>富源县古敢水族乡下属事业单位</t>
  </si>
  <si>
    <t>财会；财会与计算机应用；财务电算化；电算会计；财务管理；财务会计；财务会计教育、财务审计与税务管理；财务信息管理；会计；会计电算化；会计信息管理；会计信息化；会计学；会计与审计；会计与统计核算；金融会计；会计与金融；金融会计与审计；财务学；会计与财务管理。</t>
  </si>
  <si>
    <t>本次招聘岗位的所有条件设置均由用人单位和主管部门自主研究决定，如有疑问请详询0874-4090246</t>
  </si>
  <si>
    <t>农业经济；农业经济学；农村行政管理；农村行政与经济管理；农村经济管理；农村区域发展；农林经济管理；农业技术与管理；农业经济管理；现代农业管理；农业工程；农业管理；农村发展。</t>
  </si>
  <si>
    <t>群众文化</t>
  </si>
  <si>
    <t>艺术管理；艺术史论；艺术学；艺术学理论；打击乐器演奏；电脑音乐制作；钢琴伴奏；钢琴调律；管弦乐器演奏；键盘乐器演奏；流行舞蹈；流行音乐；流行音乐电声乐器；青少儿舞蹈教育表演；舞蹈编导；舞蹈表演；舞蹈教育；舞蹈史与舞蹈理论；舞蹈学；舞台艺术设计；弦乐器演奏；演唱；音乐表演；音乐工程；音乐剧；音乐科技与艺术；音乐舞蹈教育；音乐学；音乐音响导演；音乐与舞蹈；音乐与舞蹈学；音乐治疗；指挥；中国乐器演奏；作曲与作曲技术理论。</t>
  </si>
  <si>
    <t>新闻宣传</t>
  </si>
  <si>
    <t>新闻与传播；新闻学；新闻传播学；新闻传播技术；新闻采编与制作；新闻；网络新闻与传播；广播电视新闻学；新闻与文秘；网络与新媒体；信息传播与策划；新闻学与大众传播；广告学。</t>
  </si>
  <si>
    <t>行政法；行政诉讼法学；法律事务；行政法律事务；法律文秘；法律；法律学；法学；诉讼法学；综合行政执法；法学理论。</t>
  </si>
  <si>
    <t>富源县后所镇人民政府</t>
  </si>
  <si>
    <t>富源县后所镇下属事业单位</t>
  </si>
  <si>
    <t>财会；财会与计算机应用；财务电算化；财务管理；财务会计；财务会计教育；电算会计；会计；会计电算化；会计学；会计与金融；会计与审计；金融会计；金融会计与审计；实用会计；税务与会计；会计与财务管理；财务学。</t>
  </si>
  <si>
    <t>本次招聘岗位的所有条件设置均由用人单位和主管部门自主研究决定，如有疑问请详询0874-4042009</t>
  </si>
  <si>
    <t>富源县黄泥河镇人民政府</t>
  </si>
  <si>
    <t>富源县黄泥河镇下属事业单位</t>
  </si>
  <si>
    <t>村镇规划建设管理</t>
  </si>
  <si>
    <t>建筑与土木工程；土木工程；土木工程检测技术；土木工程项目管理；土木、水利与交通工程；交通土建工程；水利水电工程；水利水电工程管理；水利水电工程技术管理；水利水电工程监理；水利水电工程建筑；水利水电工程与管理；水利水电建筑工程；水利水电建筑工程技术；农林经济管理；农林工程；智慧水利；水利工程；土木工程管理；土木工程规划与管理；土木工程建造与管理；工程管理；工程审计；工程造价；管理工程。</t>
  </si>
  <si>
    <t>本次招聘岗位的所有条件设置均由用人单位和主管部门自主研究决定，如有疑问请详询0874-4092002</t>
  </si>
  <si>
    <t>财会；财会与计算机应用；财务电算化；财务管理；财务会计；财务会计教育；电算会计；会计；会计电算化；会计学；会计与金融；会计与审计；金融会计；金融会计与审计；实用会计；税务与会计；财务学；会计与财务管理；财税；财税金融；财税与财会；财政；财政事务；财政税收；财政学；财政与金融；财政与税收；涉外税收；税收学；税务；税务事务；政府采购管理；资产评估与管理。</t>
  </si>
  <si>
    <t>办公自动化与文秘；公共关系与文秘；公关文秘；公关与文秘；经济秘书；经贸文秘；科技文秘；秘书；秘书学；商务秘书；商务文秘；文秘；文秘档案；文秘速录；文秘学；文秘与办公自动化；文秘与档案；文秘与档案管理；现代秘书；现代秘书与公共关系；现代秘书与微机应用；现代文秘；现代文秘与公共关系；中文秘书教育；汉语；汉语言；汉语言文学；汉语言文学教育；汉语言文学与文化传播；汉语言文字学；汉语语言文学；现代文员；应用语言学；语言学；中国语言文学；文秘教育；汉语国际教育；对外汉语。</t>
  </si>
  <si>
    <t>指定一级学科（二级目录）：2020年公务员/自然科学/安全生产与工程类。</t>
  </si>
  <si>
    <t>本次招聘岗位的所有条件设置均由用人单位和主管部门自主研究决定，如有疑问请详询0874-4090002</t>
  </si>
  <si>
    <t>指定一级学科（二级目录）：2020年公务员/自然科学/地质地矿地理及测绘类。</t>
  </si>
  <si>
    <t>富源县交通运输局</t>
  </si>
  <si>
    <t>富源县地方公路管理段</t>
  </si>
  <si>
    <t>工程技术</t>
  </si>
  <si>
    <t>交通；交通工程；交通运输；交通运输工程；交通运输管理；交通运输规划与管理；交通管理；智慧交通；智能运输工程。</t>
  </si>
  <si>
    <t>本次招聘岗位的所有条件设置均由用人单位和主管部门自主研究决定，如有疑问请详询0874-4625816</t>
  </si>
  <si>
    <t>富源县教育体育局</t>
  </si>
  <si>
    <t>富源县教育体育局下属事业单位</t>
  </si>
  <si>
    <t>自然地理与资源环境；自然地理学；人文地理与城乡规划；人文地理学；人文地理；地图制图与数字传播技术；地图制图学与地理信息工程；地图学与地理信息系统；地图学；地理学教育；地理学；地理信息应用技术；地理信息系统与地图制图技术；地理信息系统及地图制图学；地理信息系统；地理信息科学与技术；地理信息科学；地理科学；地理国情监测技术；地理国情监测；地理；测绘与地理信息技术；测绘地理信息技术；学科教学；地理教育。</t>
  </si>
  <si>
    <t>持有初中及以上教师资格证，教师资格证任教学科为地理。</t>
  </si>
  <si>
    <t>本次招聘岗位的所有条件设置均由用人单位和主管部门自主研究决定，如有疑问请详询0874-4621816</t>
  </si>
  <si>
    <t>初中化学</t>
  </si>
  <si>
    <t>有机化学；应用化学；物理化学；物构化学；无机化学；环境化学；化学信息；化学物理；化学生物学；化学分析与检验；化学；高分子化学与物理；分子科学与工程；分析化学；放射化学；电化学；催化化学；材料物流与化学；学科教学；化学教育。</t>
  </si>
  <si>
    <t>持有初中及以上教师资格证，教师资格证任教学科为化学。</t>
  </si>
  <si>
    <t>专门史；中国史；中国近现代史基本问题研究；中国近现代史；中国近代史；中国古代史；文献学；文物与博物馆学；文物与博物馆；文物保护技术；文化遗产；文化人类学；外国语言与外国历史；世界史；世界历史；史学理论及史学史；历史与社会；历史学；历史文献学；历史文化与旅游；历史地理学；历史导游；历史；考古学及博物馆学；考古学；海洋史学；国际关系史；古文字学；敦煌学；博物馆学；政治历史教育；政史教育；学科教学；文史教育；史政教育；历史学教育；历史教育。</t>
  </si>
  <si>
    <t>持有初中及以上教师资格证，教师资格证任教学科为历史。</t>
  </si>
  <si>
    <t>应用生物学教育；应用生物技术科学；应用生物技术教育；应用生物；遗传学；细胞生物学；微生物学；微生物技术及应用；水生生物学；生物资源利用技术；生物资源科学；生物资源开发及利用；生物资源的开发及利用；生物灾害环境；生物学教育；生物学；生物信息学；生物信息技术；生物物理学；生物实验技术；生物科学与生物技术；生物科学；生物教育学；生物技术及应用；生物技术及其应用；生物技术工程；生物技术；生物化学与分子生物学；生物化学；生物化工工艺；生物安全；发育生物学；动物学；学科教学；生物教育。</t>
  </si>
  <si>
    <t>持有初中及以上教师资格证，教师资格证任教学科为生物。</t>
  </si>
  <si>
    <t>运筹学与控制论；应用数学经济分析；应用数学；信息与计算科学；数学与应用数学；数学与信息科学；数学基础科学；数学；数理基础科学；数据计算及应用；计算数学及其应用软件；计算数学；基础数学；概率论与数理统计；学科教学；数学教育。</t>
  </si>
  <si>
    <t>持有初中及以上教师资格证，教师资格证任教学科为数学。</t>
  </si>
  <si>
    <t>1.持有初中及以上教师资格证，教师资格证任教学科为数学；2.仅限服务地为云南省的基层服务项目人员报考（特岗教师、三支一扶、西部志愿者）。</t>
  </si>
  <si>
    <t>初中物理</t>
  </si>
  <si>
    <t>原子与分子物理；原子核物理学及核技术；应用物理学；应用物理；应用光学；一般力学与力学基础；物理学教育；物理学；物理现代教育技术；无线电物理；声学；凝聚态物理；流体力学；粒子物理与原子核物理；力学；理论与应用力学；理论物理；核物理；光学；固体物理；固体力学；电子物理；等离子体物理；天体物理；学科教学；物理教育。</t>
  </si>
  <si>
    <t>持有初中及以上教师资格证，教师资格证任教学科为物理。</t>
  </si>
  <si>
    <t>初中心理学</t>
  </si>
  <si>
    <t>应用心理学；应用心理；心理咨询与教育；心理咨询；心理学；基础心理学；心理咨询与心理健康教育；心理健康教育；发展与教育心理学。</t>
  </si>
  <si>
    <t>持有初中及以上教师资格证，教师资格证任教学科为心理健康教育或心理学与应用心理学。</t>
  </si>
  <si>
    <t>初中英语</t>
  </si>
  <si>
    <t>应用英语；英语语言文学；英语应用；英语文学；英语口译；英语教育与翻译；英语教学；英语和高等教育；英语翻译；英语导游；英语笔译；英语；英汉笔译；实用英语；旅游英语；教育英语；公共英语；翻译；英语教育；学科教学；英文。</t>
  </si>
  <si>
    <t>持有初中及以上教师资格证，教师资格证任教学科为英语或外语。</t>
  </si>
  <si>
    <t>初中语文</t>
  </si>
  <si>
    <t>中文；中国语言文学；中国语言文化；中国学；中国现当代文学；中国文学；中国古典文献学；中国古代文学；语言学及应用语言学；语言学；应用语言学；文学阅读与文学教育；文学；汉语语言文学；汉语言文字学；汉语言文学与文化传播；汉语言文学教育；汉语言文学；汉语言；汉语国际教育；汉语；古典文献学；古典文献；对外汉语；比较文学与世界文学；语文教育；学科教学；华文教育。</t>
  </si>
  <si>
    <t>持有初中及以上教师资格证，教师资格证任教学科为语文。</t>
  </si>
  <si>
    <t>1.持有初中及以上教师资格证，教师资格证任教学科为语文；2.仅限服务地为云南省的基层服务项目人员报考（特岗教师、三支一扶、西部志愿者）。</t>
  </si>
  <si>
    <t>初中政治</t>
  </si>
  <si>
    <t>政治与思想品德教育；政治与法律教育；政治历史教育；政治教育；政治法律教育；政史教育；学科教学；中外政治制度；中国近现代史基本问题研究；中国共产党历史；中国共产党党史；中国革命史与中国共产党党史；中共党史；政治与国际研究；政治学与行政学；政治学理论；政治学、经济学与哲学；政治学；政治理论；政治和思想品德教育；政治；外交学；思想政治教育；欧洲事务与欧洲关系；民族政治学；马克思主义中国化研究；马克思主义中国化；马克思主义理论与思想政治教育；马克思主义理论；马克思主义基本原理；马克思主义发展史；科学社会主义与国际共产主义运动；科学社会主义；行政与服务；行政学；国外马克思主义研究；国际组织与全球治理；国际政治经济学；国际政治；国际文化交流；国际事务与国际关系；国际事务；国际关系；东亚事务与东亚关系；党的学说与党的建设。</t>
  </si>
  <si>
    <t>持有初中及以上教师资格证，教师资格证任教学科为政治与思想政治、思想政治、思想政治教育、政治、思想品德、品德与社会、品德与生活、社会、道德与法治。</t>
  </si>
  <si>
    <t>持有高中及以上教师资格证，教师资格证任教学科为地理。</t>
  </si>
  <si>
    <t>有机化学；应用化学；物理化学；物构化学；无机化学；环境化学；化学信息；化学物理；化学生物学；化学教育；化学分析与检验；化学；高分子化学与物理；分子科学与工程；分析化学；放射化学；电化学；催化化学；材料物流与化学；学科教学。</t>
  </si>
  <si>
    <t>持有高中及以上教师资格证，教师资格证任教学科为化学。</t>
  </si>
  <si>
    <t>高中历史</t>
  </si>
  <si>
    <t>专门史；中国史；中国近现代史基本问题研究；中国近现代史；中国近代史；中国古代史；文献学；文物与博物馆学；文物与博物馆；文物保护技术；文化遗产；文化人类学；外国语言与外国历史；世界史；世界历史；史学理论及史学史；历史与社会；历史学教育；历史学；历史文献学；历史文化与旅游；历史地理学；历史导游；历史；考古学及博物馆学；考古学；海洋史学；国际关系史；古文字学；敦煌学；博物馆学；政治历史教育；政史教育；学科教学；文史教育；史政教育；历史教育。</t>
  </si>
  <si>
    <t>持有高中及以上教师资格证，教师资格证任教学科为历史或历史与社会。</t>
  </si>
  <si>
    <t>持有高中及以上教师资格证，教师资格证任教学科为生物。</t>
  </si>
  <si>
    <t>持有高中及以上教师资格证，教师资格证任教学科为数学。</t>
  </si>
  <si>
    <t>高中体育</t>
  </si>
  <si>
    <t>智能体育工程；运动训练；运动人体科学；运动能力开发；休闲体育；武术与民族传统体育；武术；体育运动训练；体育学；体育旅游；体育教育训练学；体育教学；体育管理与经营；体育管理；体育服务与管理；体育保健与康复；体育保健；体育；体能训练；社会体育指导与管理；社会体育指导；社会体育；民族传统体育学；民族传统体育；竞技体育；电子竞技运动与管理；冰雪运动；学科教学；体育教育。</t>
  </si>
  <si>
    <t>持有高中及以上教师资格证，教师资格证任教学科为体育与健康或体育。</t>
  </si>
  <si>
    <t>持有高中及以上教师资格证，教师资格证任教学科为物理。</t>
  </si>
  <si>
    <t>高中信息技术</t>
  </si>
  <si>
    <t>指定一级学科（二级目录）：2020年公务员/自然科学/计算机类；2020年公务员/人文社会科学/教育学类。</t>
  </si>
  <si>
    <t>持有高中及以上教师资格证，教师资格证任教学科为计算机或信息技术。</t>
  </si>
  <si>
    <t>应用英语；英语语言文学；英语应用；英语文学；英语口译；英语教育与翻译；英语教学；英语和高等教育；英语翻译；英语导游；英语笔译；英语；英汉笔译；旅游英语；教育英语；公共英语；翻译；英语教育；学科教学；英文。</t>
  </si>
  <si>
    <t>持有高中及以上教师资格证，教师资格证任教学科为英语或外语。</t>
  </si>
  <si>
    <t>中文；中国语言文学；中国语言文化；中国学；中国现当代文学；中国文学；中国古典文献学；中国古代文学；语言学及应用语言学；语言学；应用语言学；文学阅读与文学教育；文学；汉语语言文学；汉语言文字学；汉语言文学与文化传播；汉语言文学教育；汉语言文学；汉语言；汉语；古典文献学；古典文献；对外汉语；比较文学与世界文学；语文教育；学科教学；华文教育；汉语国际教育。</t>
  </si>
  <si>
    <t>持有高中及以上教师资格证，教师资格证任教学科为语文。</t>
  </si>
  <si>
    <t>持有高中及以上教师资格证，教师资格证任教学科为政治与思想政治、思想政治、思想政治教育、政治、思想品德、品德与社会、品德与生活、社会、道德与法治。</t>
  </si>
  <si>
    <t>中国画与书法；中国画；油画；书法学；书法；摄影；美术学；美术绘画；美术；绘画教育；绘画；雕塑；版画摄影；版画；学科教学；小学教育；书法教育；美术教育；漫画。</t>
  </si>
  <si>
    <t>持有小学及以上教师资格证，教师资格证任教学科为美术。</t>
  </si>
  <si>
    <t>运筹学与控制论；应用数学经济分析；应用数学；信息与计算科学；数学与应用数学；数学与信息科学；数学基础科学；数学；数理基础科学；数据计算及应用；计算数学及其应用软件；计算数学；基础数学；概率论与数理统计；学科教学；小学教育；数学教育。</t>
  </si>
  <si>
    <t>持有小学及以上教师资格证，教师资格证任教学科为数学。</t>
  </si>
  <si>
    <t>智能体育工程；运动训练；运动人体科学；运动能力开发；休闲体育；武术与民族传统体育；武术；体育运动训练；体育学；体育旅游；体育教育训练学；体育教育；体育教学；体育管理与经营；体育管理；体育服务与管理；体育保健与康复；体育保健；体育；体能训练；社会体育指导与管理；社会体育指导；社会体育；民族传统体育学；民族传统体育；竞技体育；电子竞技运动与管理；冰雪运动；学科教学；小学教育。</t>
  </si>
  <si>
    <t>持有小学及以上教师资格证，教师资格证任教学科为体育与健康或体育。</t>
  </si>
  <si>
    <t>小学心理学</t>
  </si>
  <si>
    <t>应用心理学；应用心理；心理咨询与教育；心理咨询；心理学；基础心理学；学科教学；心理咨询与心理健康教育；心理健康教育；小学教育。</t>
  </si>
  <si>
    <t>持有小学及以上教师资格证，教师资格证任教学科为心理健康教育或心理学与应用心理学。</t>
  </si>
  <si>
    <t>音乐与舞蹈学；音乐与舞蹈；音乐学；音乐表演；演唱；舞蹈学；舞蹈教育；舞蹈表演；舞蹈编导；青少儿舞蹈教育表演；音乐舞蹈教育；音乐教育；艺术教育；学科教学；小学教育；流行音乐；作曲与作曲技术理论。</t>
  </si>
  <si>
    <t>持有小学及以上教师资格证，教师资格证任教学科为音乐。</t>
  </si>
  <si>
    <t>应用英语；英语语言文学；英语应用；英语文学；英语口译；英语教育与翻译；英语教学；英语和高等教育；英语翻译；英语导游；英语笔译；英语；英汉笔译；实用英语；旅游英语；教育英语；公共英语；翻译；英语教育；学科教学；小学教育；英文。</t>
  </si>
  <si>
    <t>持有小学及以上教师资格证，教师资格证任教学科为英语或外语。</t>
  </si>
  <si>
    <t>中文；中国语言文学；中国语言文化；中国学；中国现当代文学；中国文学；中国古典文献学；中国古代文学；语言学及应用语言学；语言学；应用语言学；文学阅读与文学教育；文学；汉语语言文学；汉语言文字学；汉语言文学与文化传播；汉语言文学教育；汉语言文学；汉语言；汉语国际教育；汉语；古典文献学；古典文献；对外汉语；比较文学与世界文学；语文教育；学科教学；小学教育；华文教育。</t>
  </si>
  <si>
    <t>持有小学及以上教师资格证，教师资格证任教学科为语文。</t>
  </si>
  <si>
    <t>富源县老厂镇人民政府</t>
  </si>
  <si>
    <t>富源县老厂镇下属事业单位</t>
  </si>
  <si>
    <t>安全监察救援</t>
  </si>
  <si>
    <t>指定一级学科（二级目录）：2020年公务员/自然科学/计算机类；2020年公务员/自然科学/电子信息类；2020年公务员/自然科学/地质地矿地理及测绘类。</t>
  </si>
  <si>
    <t>本次招聘岗位的所有条件设置均由用人单位和主管部门自主研究决定，如有疑问请详询0874-4022008</t>
  </si>
  <si>
    <t>财税；财税金融；财税与财会；财政与金融；财政与税收；金融；金融工程；金融管理；金融学；金融与管理；经济统计学；经济统计与分析；统计与会计核算；经济学；经济与工商管理；经济与管理；财会；财会与计算机应用；财务管理；财务会计；会计；会计电算化；会计信息管理；会计信息化；会计学；会计与金融；会计与审计；会计与统计核算；金融会计；金融会计与审计；企业会计；审计；审计实务；审计学；实用会计；财务会计教育；电算会计；财务学；会计与财务管理。</t>
  </si>
  <si>
    <t>村镇规划建设</t>
  </si>
  <si>
    <t>指定一级学科（二级目录）：2020年公务员/自然科学/建筑土木工程及管理类；2020年公务员/人文社会科学/设计学类。</t>
  </si>
  <si>
    <t>村镇规划执法</t>
  </si>
  <si>
    <t>指定一级学科（二级目录）：2020年公务员/自然科学/建筑土木工程及管理类；2020年公务员/自然科学/计算机类；2020年公务员/自然科学/电子信息类。</t>
  </si>
  <si>
    <t>指定一级学科（二级目录）：2020年公务员/自然科学/环境及自然保护类；2020年公务员/人文社会科学/法学类。</t>
  </si>
  <si>
    <t>社会事务服务</t>
  </si>
  <si>
    <t>仅限富源县优秀村（社区）干部报考。</t>
  </si>
  <si>
    <t>富源县墨红镇人民政府</t>
  </si>
  <si>
    <t>富源县墨红镇下属事业单位</t>
  </si>
  <si>
    <t>村镇建设岗</t>
  </si>
  <si>
    <t>本次招聘岗位的所有条件设置均由用人单位和主管部门自主研究决定，如有疑问请详询19315905208</t>
  </si>
  <si>
    <t>农村建设工程预算管理岗</t>
  </si>
  <si>
    <t>工程造价；工程造价预算；建筑工程造价管理；公路工程造价管理；水利工程造价管理；道路工程造价；国际工程造价；安装工程造价；水利水电工程造价管理；工程管理；建设工程管理。</t>
  </si>
  <si>
    <t>生态环境保护岗</t>
  </si>
  <si>
    <t>富源县能源局</t>
  </si>
  <si>
    <t>富源县能源局下属事业单位</t>
  </si>
  <si>
    <t>煤矿安全监管</t>
  </si>
  <si>
    <t>机电；矿山机电；矿山机电技术；机电工程；机电技术；机电技术应用；机电技术运用；机电一体化；机电一体化工程；机电一体化技术；机电应用技术；机电自动化；电气工程；电气工程及其自动化；电气工程及自动化；电气自动化技术；电气自动化；机械电子工程；机械工程；机械工程及自动化；机械设计制造及其自动化；机械设计制造及自动化；机械设计及其自动化；自动化；自动化技术应用；自动化技术与应用；自动化生产设备应用；智能监控技术应用；智能终端技术与应用；智能控制技术；机械制造及其自动化；矿山机电技术与装备。</t>
  </si>
  <si>
    <t>1.按照《中华人民共和国劳动法》第七章第五十九条：“禁止安排女职工从事矿山井下、国家规定的第四级体力劳动强度的劳动和其他禁忌从事的劳动。”之规定，限招男性。2.考察、体检后，按岗位笔试成绩从高分到低分的顺序选择岗位。选岗单位：后所镇能源所1人、大河镇能源所1人、营上镇能源所1人、竹园镇能源所1人、黄泥河镇能源所1人、老厂镇能源所2人、十八连山镇能源所2人、墨红镇能源所3人。</t>
  </si>
  <si>
    <t>本次招聘岗位的所有条件设置均由用人单位和主管部门自主研究决定，如有疑问请详询0874-4626389</t>
  </si>
  <si>
    <t>煤矿测量</t>
  </si>
  <si>
    <t>测量工程；测量与工程施工；工程测量；工程测量技术；工程测量与监理；矿山测量；测绘工程；测绘工程技术；测绘科学与技术；大地测量学与测量工程；矿山空间信息学与沉陷控制工程。</t>
  </si>
  <si>
    <t>1.按照《中华人民共和国劳动法》第七章第五十九条：“禁止安排女职工从事矿山井下、国家规定的第四级体力劳动强度的劳动和其他禁忌从事的劳动。”之规定，限招男性；2.考察、体检后，按岗位笔试成绩从高分到低分的顺序选择岗位。选岗单位：老厂镇能源所1人、十八连山镇能源所1人。</t>
  </si>
  <si>
    <t>煤矿井下监测监控</t>
  </si>
  <si>
    <t>1.按照《中华人民共和国劳动法》第七章第五十九条：“禁止安排女职工从事矿山井下、国家规定的第四级体力劳动强度的劳动和其他禁忌从事的劳动。”之规定，限招男性。2.考察、体检后，按岗位笔试成绩从高分到低分的顺序选择岗位。选岗单位：墨红镇能源所1人、老厂镇能源所1人、十八连山镇能源所1人。</t>
  </si>
  <si>
    <t>煤矿开采</t>
  </si>
  <si>
    <t>煤矿开采技术；智能采矿工程；采矿工程；采矿工程技术；采矿；煤矿开采；采矿技术；智能采矿技术；煤矿智能开采技术；综合机械化采煤；采煤；矿业工程。</t>
  </si>
  <si>
    <t>1.按照《中华人民共和国劳动法》第七章第五十九条：“禁止安排女职工从事矿山井下、国家规定的第四级体力劳动强度的劳动和其他禁忌从事的劳动。”之规定，限招男性。2.考察、体检后，按岗位笔试成绩从高分到低分的顺序选择岗位。选岗单位：后所镇能源所1人、大河镇能源所1人、营上镇能源所1人、竹园镇能源所1人、黄泥河镇能源所1人、老厂镇能源所2人、十八连山镇能源所2人，墨红镇能源所3人。</t>
  </si>
  <si>
    <t>墨红镇能源所</t>
  </si>
  <si>
    <t>煤矿地质</t>
  </si>
  <si>
    <t>矿山地质；地质采矿；地质工程；地质学；地质地矿地理及测绘；地质矿产勘查；地质勘查及地理测绘；地质矿产勘察技术；地质矿产勘查与开发；构造地质学。</t>
  </si>
  <si>
    <t>按照《中华人民共和国劳动法》第七章第五十九条：“禁止安排女职工从事矿山井下、国家规定的第四级体力劳动强度的劳动和其他禁忌从事的劳动。”之规定，限招男性。　</t>
  </si>
  <si>
    <t>富源县人民政府中安街道办事处</t>
  </si>
  <si>
    <t>富源县人民政府中安街道办事处下属事业单位</t>
  </si>
  <si>
    <t>本次招聘岗位的所有条件设置均由用人单位和主管部门自主研究决定，如有疑问请详询0874-4612181</t>
  </si>
  <si>
    <t>富源县十八连山镇人民政府</t>
  </si>
  <si>
    <t>富源县十八连山镇下属事业单位</t>
  </si>
  <si>
    <t>本次招聘岗位的所有条件设置均由用人单位和主管部门自主研究决定，如有疑问请详询0874-4032038</t>
  </si>
  <si>
    <t>农业经济；农业经济学；农村行政管理；农村行政与经济管理；农村经济管理；农村区域发展；农林经济管理；农业技术与管理；农业经济管理；现代农业管理；农业技术经济；农业经营管理。</t>
  </si>
  <si>
    <t>富源县卫生健康局</t>
  </si>
  <si>
    <t>富源县人民医院</t>
  </si>
  <si>
    <t>病理诊断岗位</t>
  </si>
  <si>
    <t>本次招聘岗位的所有条件设置均由用人单位和主管部门自主研究决定，如有疑问请详询0874-4626579</t>
  </si>
  <si>
    <t>麻醉医师</t>
  </si>
  <si>
    <t>持有麻醉科专业住院医师规范化培训合格证书。</t>
  </si>
  <si>
    <t>慢病管理岗位</t>
  </si>
  <si>
    <t>健康服务与管理；健康管理；全球健康学；运动与公共健康。</t>
  </si>
  <si>
    <t>西医临床岗位</t>
  </si>
  <si>
    <t>外科学；泌尿外科学。</t>
  </si>
  <si>
    <t>持有外科(泌尿外科方向)专业住院医师规范化培训合格证书。</t>
  </si>
  <si>
    <t>持有有住院医师规范化培训合格证书。</t>
  </si>
  <si>
    <t>中西医临床岗位</t>
  </si>
  <si>
    <t>中西医临床医学；中西医结合临床；中西医结合临床医学。</t>
  </si>
  <si>
    <t>持有中医专业住院医师规范化培训合格证书。</t>
  </si>
  <si>
    <t>富源县营上镇人民政府</t>
  </si>
  <si>
    <t>富源县营上镇下属事业单位</t>
  </si>
  <si>
    <t>环境管理</t>
  </si>
  <si>
    <t>环境保护；环境保护与监测；环境监测；环境监测与工业分析；环境监测与管理；环境监测与评价；环境监测与治理；环境科学；农村环境保护；环境设计；环境工程；环境科学与工程。</t>
  </si>
  <si>
    <t>本次招聘岗位的所有条件设置均由用人单位和主管部门自主研究决定，如有疑问请详询0874-4062006</t>
  </si>
  <si>
    <t>财会；财会与计算机应用；财务电算化；财务管理；财务会计；财务会计教育；电算会计；会计；会计电算化；会计学；会计与金融；会计与审计；金融会计；金融会计与审计；实用会计；税务与会计；财务学；会计与财务管理。</t>
  </si>
  <si>
    <t>交通管理</t>
  </si>
  <si>
    <t>指定一级学科（二级目录）：2020年公务员/自然科学/交通运输及管理类。</t>
  </si>
  <si>
    <t>指定一级学科（二级目录）：2020年公务员/自然科学/农业类；2020年公务员/自然科学/林业类；2020年公务员/自然科学/动物生产与动物医学类。</t>
  </si>
  <si>
    <t>富源县竹园镇人民政府</t>
  </si>
  <si>
    <t>富源县竹园镇下属事业单位</t>
  </si>
  <si>
    <t>市场管理</t>
  </si>
  <si>
    <t>电子商务；电子商务及法律；电子商务与网络营销；电子商务与信息管理；计算机电子商务；计算机管理电子商务；计算机信息管理电子商务应用；跨境电子商务；商务数据分析与应用；网络技术与电子商务；网络营销；艺术设计；艺术设计学；公共艺术；公共艺术设计；应用艺术设计；展示艺术设计；产品设计；产品艺术设计；产品造型设计；环境设计；环境艺术设计。</t>
  </si>
  <si>
    <t>本次招聘岗位的所有条件设置均由用人单位和主管部门自主研究决定，如有疑问请详询0874-4012033</t>
  </si>
  <si>
    <t>广播电视新闻学；网络新闻与传播；新闻；新闻采编与制作；新闻传播技术；新闻传播学；新闻学；新闻学与大众传播；新闻与传播；新闻与文秘；传播学。</t>
  </si>
  <si>
    <t>富源县自然资源局</t>
  </si>
  <si>
    <t>富源县自然资源与规划技术服务中心</t>
  </si>
  <si>
    <t>城镇建设</t>
  </si>
  <si>
    <t>测绘工程；测绘工程技术；测绘科学与技术；城市规划；城市规划与设计；城乡规划；城乡规划学；城镇规划；城镇规划建设；城镇建设规划；建筑工程；建筑工程技术；建筑工程监理；建筑学；建筑与土木工程；建筑与土木工程领域；土木工程；土木工程检测技术。</t>
  </si>
  <si>
    <t>本次招聘岗位的所有条件设置均由用人单位和主管部门自主研究决定，如有疑问请详询0874-4612827</t>
  </si>
  <si>
    <t>十八连山省级自然保护区管护局</t>
  </si>
  <si>
    <t>自然保护地保护和管理</t>
  </si>
  <si>
    <t>野生植物资源保护与利用；野生动植物保护与利用；野生动物资源保护与利用；森林资源保护与管理；森林资源保护；森林保护学；森林保护；自然保护区资源管理；自然保护区建设与管理；野生动物与自然保护区管理；野生动物保护与利用；野生动物保护。</t>
  </si>
  <si>
    <t>本次招聘岗位的所有条件设置均由用人单位和主管部门自主研究决定，如有疑问请详询0874-4611803</t>
  </si>
  <si>
    <t>中国共产党富源县委员会党校</t>
  </si>
  <si>
    <t>马克思主义哲学；当代中国社会发展；党的建设；党的学说与党的建设；法律社会学；法学；法学理论；法与经济学；公共关系；公共经济管理；国际政治经济学；经济哲学；科学社会主义与国际共产主义运动；马克思主义发展史；马克思主义基本原理；马克思主义理论；马克思主义理论与思想政治教育；马克思主义民族理论与政策；马克思主义新闻传播学；马克思主义中国化研究；思想政治教育；宪政与法治；政府经济学；政治发展与政府管理；政治学；政治学（比较政治学）；政治学（中国政治）；政治学理论；政治与国际关系；中国近现代史基本问题研究；中国经济发展研究；中国特色社会主义理论；中国特色政府治理理论；中国学（法律与社会）；中国学（政治与国际关系）；中国政治；法律硕士；法律硕士（法学）；法律硕士（非法学）。</t>
  </si>
  <si>
    <t>本次招聘岗位的所有条件设置均由用人单位和主管部门自主研究决定，如有疑问请详询0874-4612233</t>
  </si>
  <si>
    <t>陆良县</t>
  </si>
  <si>
    <t>陆良县财政局</t>
  </si>
  <si>
    <t>陆良县国有资产服务中心</t>
  </si>
  <si>
    <t>税务与会计；企业会计；金融会计；会计与统计核算；会计与审计；会计与金融；会计学；会计电算化；会计；电算会计；财务审计与税务管理；财务会计；财务管理；财务电算化；财会与计算机应用；财会。</t>
  </si>
  <si>
    <t>本次招聘岗位的所有条件设置均由用人单位和主管部门自主研究决定，如有疑问请详询0874-6930181</t>
  </si>
  <si>
    <t>陆良县投融资管理中心</t>
  </si>
  <si>
    <t>陆良县发展和改革局</t>
  </si>
  <si>
    <t>陆良县节能监察大队</t>
  </si>
  <si>
    <t>本次招聘岗位的所有条件设置均由用人单位和主管部门自主研究决定，如有疑问请详询0874-6321288</t>
  </si>
  <si>
    <t>陆良县活水乡人民政府</t>
  </si>
  <si>
    <t>陆良县活水乡人民政府所属事业单位</t>
  </si>
  <si>
    <t>政府审计理论与实务；税务与会计；实用会计；审计学；审计实务；审计理论研究；审计；涉外会计；企业会计；企业财务管理；金融会计与审计；金融会计；会计与统计核算；会计与审计；会计与金融；会计学；会计信息化；会计信息管理；会计电算化；会计；国际会计；工业会计；工程财务管理；独立审计与实务；电算会计；财务信息管理；财务审计与税务管理；财务会计教育；财务会计；财务管理；财务电算化；财会与计算机应用；财会。</t>
  </si>
  <si>
    <t>本次招聘岗位的所有条件设置均由用人单位和主管部门自主研究决定，如有疑问请详询0874-6901125</t>
  </si>
  <si>
    <t>食品安全管理岗</t>
  </si>
  <si>
    <t>食用菌科学与工程；食品贮运与营销；食品质量与安全；食品营养与卫生；食品营养与健康；食品营养与检验教育；食品营养与检测；食品营养及检测；食品卫生与检验；食品卫生检验；食品微生物工艺；食品生物技术；食品科学与工程；食品科学；食品检验；食品检测与质量管理；食品检测技术；食品检测及管理；食品加工技术；食品加工及管理；食品机械与管理；食品工艺与检测；食品工艺教育；食品工艺技术；食品工程；食品分析与检验；食品包装工程；食品包装；食品安全与检测；生鲜食品加工与管理；商品质量与检测技术；商检技术；农畜特产品加工；农产品质量与安全；农产品加工及贮藏工程；农产品储运与加工教育；粮油储藏与检测技术；粮食工程技术；粮食工程；粮食、油脂及植物蛋白工程；畜产品加工与检测。</t>
  </si>
  <si>
    <t>陆良县人力资源和社会保障局</t>
  </si>
  <si>
    <t>陆良县城乡居民社会养老保险局</t>
  </si>
  <si>
    <t>办公室岗位</t>
  </si>
  <si>
    <t>本次招聘岗位的所有条件设置均由用人单位和主管部门自主研究决定，如有疑问请详询0874-6216806</t>
  </si>
  <si>
    <t>陆良县卫生健康局</t>
  </si>
  <si>
    <t>陆良县大莫古镇卫生院</t>
  </si>
  <si>
    <t>中医；中医学；中医临床；中医医疗；针灸推拿；针灸推拿学；针灸学。</t>
  </si>
  <si>
    <t>本次招聘岗位的所有条件设置均由用人单位和主管部门自主研究决定，如有疑问请详询0874-6222395</t>
  </si>
  <si>
    <t>陆良县第二人民医院</t>
  </si>
  <si>
    <t>检验科</t>
  </si>
  <si>
    <t>医学检验；医学检验技术。</t>
  </si>
  <si>
    <t>康复治疗学；康复治疗技术；康复物理治疗；康复作业治疗；康复医学与理疗学。</t>
  </si>
  <si>
    <t>持有初级（师）及以上康复医学治疗专业技术资格证书。</t>
  </si>
  <si>
    <t>临床医学；内科学；外科学；急诊医学；重症医学；老年医学；危重症医学；普外科学；儿科学；儿科医学；骨外科学；呼吸系病科学；泌尿外科学；内分泌与代谢病科学；神经病学；神外科学；肾病科学；消化系病科学；心血管病科学；胸心外科学；血液病科学；精神病学与精神卫生；精神医学；眼科学；麻醉学；全科医学；口腔医学；口腔临床医学；口腔基础医学；儿童口腔医学；口腔修复学；口腔正畸学；口腔颌面外科学；牙周病学；耳鼻咽喉科学；五官科学；眼视光医学。</t>
  </si>
  <si>
    <t>中医五官科学；中医外科学；中医内科学；中医耳鼻咽喉科学；中医儿科学；中西医结合。</t>
  </si>
  <si>
    <t>1.持有执业医师资格证书； 2.持有住院医师规范化培训合格证书或住院医师规范化培训结束且成绩合格。</t>
  </si>
  <si>
    <t>五官科</t>
  </si>
  <si>
    <t>眼科学；眼视光学；眼视光医学；中医五官科学；耳鼻咽喉科学；中医耳鼻咽喉科学。</t>
  </si>
  <si>
    <t>医学影像学；医学影像。</t>
  </si>
  <si>
    <t>医学影像技术；影像医学与核医学。</t>
  </si>
  <si>
    <t>陆良县第一人民医院</t>
  </si>
  <si>
    <t>病理科</t>
  </si>
  <si>
    <t>临床医学；临床病理学；病理学与病理生理学。</t>
  </si>
  <si>
    <t>本科学历要求学制为五年制。　</t>
  </si>
  <si>
    <t>超声影像科</t>
  </si>
  <si>
    <t>医学影像学；医学影像；超声医学。</t>
  </si>
  <si>
    <t>1.持有执业医师资格证书。2.取得住院医师规范化培训合格证书或住院医师规范化培训结束且成绩合格。3.本科学历要求学制为五年制。</t>
  </si>
  <si>
    <t>内科学；神经病学；外科学；急诊医学。</t>
  </si>
  <si>
    <t>1.持有执业医师资格证书。2.持有住院医师规范化培训合格证书或住院医师规范化培训结束且成绩合格。</t>
  </si>
  <si>
    <t>麻醉科</t>
  </si>
  <si>
    <t>药械科</t>
  </si>
  <si>
    <t>临床药学；药学；药剂；药剂学。</t>
  </si>
  <si>
    <t>陆良县妇幼保健院（陆良县妇女儿童医院）</t>
  </si>
  <si>
    <t>口腔科</t>
  </si>
  <si>
    <t>口腔医学；口腔临床医学；临床口腔医学。</t>
  </si>
  <si>
    <t>医学检验科</t>
  </si>
  <si>
    <t>医学检验技术；医学检验。</t>
  </si>
  <si>
    <t>陆良县活水乡卫生院</t>
  </si>
  <si>
    <t>陆良县龙海乡卫生院</t>
  </si>
  <si>
    <t>陆良县中医医院</t>
  </si>
  <si>
    <t>耳鼻咽喉科</t>
  </si>
  <si>
    <t>耳鼻咽喉科学；中医耳鼻咽喉科学；中医五官科学。</t>
  </si>
  <si>
    <t>中医；中西医临床医学；中西医结合临床医学；中西医结合临床；中西医结合基础；中西医结合。</t>
  </si>
  <si>
    <t>眼科</t>
  </si>
  <si>
    <t>眼科学；眼视光学；眼视光医学；中医五官科学。</t>
  </si>
  <si>
    <t>陆良县自然资源局</t>
  </si>
  <si>
    <t>陆良县规划发展管理中心</t>
  </si>
  <si>
    <t>规划管理岗位</t>
  </si>
  <si>
    <t>土地规划与利用；城镇建设与规划；城镇建设规划；城镇规划建设；城镇规划；城乡区域规划与管理；城乡规划学；城乡规划管理；城乡规划；城市规划与设计；城市规划；资源环境与区域规划；环境规划与管理；土地勘测与规划；土地管理与城镇规划；人文地理与城乡规划；经济地理学与城乡区域规划；经济地理及城乡区域规划；国土测绘与规划；建筑学；建筑设计。</t>
  </si>
  <si>
    <t>本次招聘岗位的所有条件设置均由用人单位和主管部门自主研究决定，如有疑问请详询0874-6260059</t>
  </si>
  <si>
    <t>云南陆良产业园区管理委员会</t>
  </si>
  <si>
    <t>云南陆良产业园区规划建设服务中心</t>
  </si>
  <si>
    <t>规划建设岗位</t>
  </si>
  <si>
    <t>土木工程；建筑与土木工程领域；建筑与土木工程；建筑工程技术；建筑工程管理；建筑工程；工程造价；工程监理；城镇建设与规划；城镇建设规划；城镇建设；城镇规划建设；城镇规划；城乡区域规划与管理；城乡规划学；城乡规划管理；城乡规划；城市规划与设计；城市规划。</t>
  </si>
  <si>
    <t>本次招聘岗位的所有条件设置均由用人单位和主管部门自主研究决定，如有疑问请详询15687428756</t>
  </si>
  <si>
    <t>云南陆良产业园区企业服务中心</t>
  </si>
  <si>
    <t>经济管理岗位</t>
  </si>
  <si>
    <t>经济与社会管理；经济与管理；经济与工商管理；经济学；经济管理；经济与行政管理；会计学；会计电算化；会计；电算会计；财务会计；财务管理；社会与经济管理；财务学；财务会计教育。</t>
  </si>
  <si>
    <t>中共陆良县委统战部</t>
  </si>
  <si>
    <t>陆良县新的社会阶层人士工作站</t>
  </si>
  <si>
    <t>政治经济学；经贸管理；经济与社会管理；经济与管理；经济与工商管理；经济学；经济信息管理学；经济信息管理；经济文秘；经济统计学；经济管理与计算机；经济管理统计；经济管理；经济工程；公共经济学；数字经济学；劳动经济学；社会与经济管理。</t>
  </si>
  <si>
    <t>本次招聘岗位的所有条件设置均由用人单位和主管部门自主研究决定，如有疑问请详询13988975930</t>
  </si>
  <si>
    <t>师宗县</t>
  </si>
  <si>
    <t>师宗县妇女联合会</t>
  </si>
  <si>
    <t>师宗县妇女儿童工作委员会办公室</t>
  </si>
  <si>
    <t>本次招聘岗位的所有条件设置均由用人单位和主管部门自主研究决定，如有疑问请详询0874-6083389</t>
  </si>
  <si>
    <t>师宗县高良壮族苗族瑶族乡人民政府</t>
  </si>
  <si>
    <t>师宗县高良壮族苗族瑶族乡人民政府所属事业单位</t>
  </si>
  <si>
    <t>本次招聘岗位的所有条件设置均由用人单位和主管部门自主研究决定，如有疑问请详询0874-5051078</t>
  </si>
  <si>
    <t>城乡规划；城乡规划管理；城乡规划学；城乡区域规划与管理；城镇规划；城镇规划建设；城镇建设；城镇建设规划；城镇建设与规划；城乡发展与规划；城乡规划与设计；人文地理与城乡规划；村镇建设与管理；工程管理；工程审计；工程造价；测绘地理信息技术；测绘工程；测绘工程技术；测绘科学与技术；测绘与地理信息技术；测绘与地质工程技术；测量工程；测量与工程施工；地理信息科学；地理信息科学与技术；地理信息系统；地理信息系统及地图制图学；地图学与地理信息系统；地理信息系统与地图制图技术；地理信息应用技术；工程测量；工程测量技术；工程测量与监理；工程地震与工程勘察；工程地质勘查；土木、水利与交通工程；土木工程；土木工程检测技术；土木工程教育；土木工程项目管理；土木与环境工程；电气工程及其自动化。</t>
  </si>
  <si>
    <t>经济林；经济林木；经济林培育与利用；林果；林木遗传育种；林学；林业；林业技术；林业森林资源管理；林业生态；林业调查与信息处理；林业信息技术；林业信息技术与管理；森林保护；森林保护学；森林防火；森林防火指挥与通讯；森林经理学；森林培育；森林生态旅游；森林资源保护；森林资源保护与管理；森林资源管理与培育。</t>
  </si>
  <si>
    <t>师宗县交通运输局</t>
  </si>
  <si>
    <t>师宗县地方公路管理段</t>
  </si>
  <si>
    <t>本次招聘岗位的所有条件设置均由用人单位和主管部门自主研究决定，如有疑问请详询0874-5753808</t>
  </si>
  <si>
    <t>会计；会计学；财务学；财务管理；大数据与财务管理；大数据与会计；财务会计教育；统计与会计核算；税务与会计；电算会计；工业会计；国际会计；会计信息管理；会计信息化；会计与金融；会计与审计；会计与统计核算；金融会计；企业会计；实用会计；会计电算化；电算化会计。</t>
  </si>
  <si>
    <t>师宗县葵山镇人民政府</t>
  </si>
  <si>
    <t>师宗县葵山镇人民政府所属事业单位</t>
  </si>
  <si>
    <t>财会；财务管理；财会统计；财会与审计；财务会计；财务会计电算化；财务会计与审计；电算化会计；电算会计；会计；会计电算化；会计计算机应用；会计学；会计与审计；会计与统计；会计与统计核算；计算机财会；金融会计；金融会计与审计；企业会计；实用会计；税务与会计；现代管理及会计；预算会计。</t>
  </si>
  <si>
    <t>本次招聘岗位的所有条件设置均由用人单位和主管部门自主研究决定，如有疑问请详询0874-5057008</t>
  </si>
  <si>
    <t>城乡规划；城乡规划管理；城乡规划学；城乡区域规划与管理；城镇规划；城镇规划建设；城镇建设；城镇建设规划；城镇建设与规划；村镇建设与管理；房屋建筑工程；建筑工程管理；建筑施工技术与管理；建筑施工与管理；建筑与土木工程；建筑与土木工程领域；城乡规划与设计；人文地理与城乡规划；城乡发展与规划。</t>
  </si>
  <si>
    <t>法律；法律事务；法律学；法学；法学理论；行政法；行政法律事务；环境与资源保护法学；经济法；经济法律事务；经济法学；民商法；民族法学；商法；宪法学与行政法学；民法学；民商法学。</t>
  </si>
  <si>
    <t>师宗县龙庆彝族壮族乡人民政府</t>
  </si>
  <si>
    <t>师宗县龙庆彝族壮族乡人民政府所属事业单位</t>
  </si>
  <si>
    <t>汉语言；汉语言文学；汉语言文学教育；汉语言文学与文化传播；汉语；汉语言文字学；汉语语言文学；汉语国际教育；中文；中文应用；现代汉语语言学；中国语言文化；中国语言文学；对外汉语。</t>
  </si>
  <si>
    <t>本次招聘岗位的所有条件设置均由用人单位和主管部门自主研究决定，如有疑问请详询0874-5058092</t>
  </si>
  <si>
    <t>法律；法律事务；法律学；法学；法学理论；行政法；行政法律事务；环境与资源保护法学；经济法；经济法律事务；经济法学；民法学；民商法；民商法学；民族法学；商法；宪法学与行政法学。</t>
  </si>
  <si>
    <t>师宗县人民政府</t>
  </si>
  <si>
    <t>师宗县搬迁安置办公室</t>
  </si>
  <si>
    <t>统计与会计核算；现代管理及会计；实用会计；会计与统计核算；会计与审计；会计与金融；会计学；会计信息化；会计信息管理；会计电算化；会计；电算会计；财务信息管理；财务会计教育；财务会计；财务管理；财务电算化；财会与计算机应用；财会；财务学；大数据与财务管理；大数据与会计；电算化会计。</t>
  </si>
  <si>
    <t>本次招聘岗位的所有条件设置均由用人单位和主管部门自主研究决定，如有疑问请详询0874-5751557</t>
  </si>
  <si>
    <t>师宗县人民政府大同街道办事处</t>
  </si>
  <si>
    <t>师宗县人民政府大同街道办事处所属事业单位</t>
  </si>
  <si>
    <t>财税金融；财税与财会；财政；财政事务；财政税收；财政学；财政与金融；财政与税收；涉外税收；税收学；税务；税务事务；政府采购管理；资产评估与管理；会计学；会计；会计与金融；金融会计；会计与审计；会计与统计；会计与统计核算；统计与会计核算；会计与财务管理；财务学；财会统计；财会电算化；财务电算化；财会；财务管理；财会与审计；财务会计；财务会计电算化；会计电算化；财务会计教育；财务会计与审计；电算化会计；电算会计；财会与计算机应用；金融会计与审计；实用会计；大数据与财务管理；大数据与会计。</t>
  </si>
  <si>
    <t>本次招聘岗位的所有条件设置均由用人单位和主管部门自主研究决定，如有疑问请详询0874-5056010</t>
  </si>
  <si>
    <t>旅游管理</t>
  </si>
  <si>
    <t>导游；导游服务；导游服务与管理；风景区开发与管理；景区管理；景区开发与管理；旅游；旅游风景区经营与管理；旅游服务；旅游服务管理；旅游服务与管理；旅游管理；旅游管理导游服务；旅游管理与服务；旅游管理与教育服务；旅游景区管理；旅游景区开发与管理。</t>
  </si>
  <si>
    <t>农学；农业高新技术与管理；农业技术推广；农业推广；农业推广与创新管理；农业信息化；农作物种植；现代农业；现代农业技术；现代农业生产技术；现代农业管理；农业管理；现代农业推广；设施农业；设施农业技术；设施农业科学与工程；生态农业技术；现代种业技术；现代动物防疫检验农业经营与管理；农业资源与环境；农产品安全；农业工程与信息技术；农业科技服务与管理；农业科技组织与服务；农业资源保护；农业资源利用；动物科学；动物科学与技术；动物药学；动物医学；动物医学检验技术；动物检疫；动物检疫与防疫；动物防疫与检疫；动物防疫检疫。</t>
  </si>
  <si>
    <t>师宗县人民政府丹凤街道办事处</t>
  </si>
  <si>
    <t>师宗县人民政府丹凤街道办事处所属事业单位</t>
  </si>
  <si>
    <t>本次招聘岗位的所有条件设置均由用人单位和主管部门自主研究决定，如有疑问请详询0874-5755166</t>
  </si>
  <si>
    <t>师宗县人民政府漾月街道办事处</t>
  </si>
  <si>
    <t>师宗县人民政府漾月街道办事处所属事业单位</t>
  </si>
  <si>
    <t>指定一级学科（二级目录）：普高本科/文学/中国语言文学类。</t>
  </si>
  <si>
    <t>本次招聘岗位的所有条件设置均由用人单位和主管部门自主研究决定，如有疑问请详询0874-5757588</t>
  </si>
  <si>
    <t>指定一级学科（二级目录）：普高本科/管理学/管理科学与工程类。</t>
  </si>
  <si>
    <t>指定一级学科（二级目录）：普高本科/管理学/工商管理类。</t>
  </si>
  <si>
    <t>社会工作</t>
  </si>
  <si>
    <t>指定一级学科（二级目录）：普高本科/法学/社会学类。</t>
  </si>
  <si>
    <t>师宗县卫生健康局</t>
  </si>
  <si>
    <t>师宗县大同街道社区卫生服务中心</t>
  </si>
  <si>
    <t>医学影像</t>
  </si>
  <si>
    <t>医学影像技术；放射医学；医学影像学；医学影像；影像医学与核医学。</t>
  </si>
  <si>
    <t>本次招聘岗位的所有条件设置均由用人单位和主管部门自主研究决定，如有疑问请详询0874-5697723</t>
  </si>
  <si>
    <t>师宗县高良卫生院</t>
  </si>
  <si>
    <t>临床医学；儿科学；内科学；外科学；妇产科学。</t>
  </si>
  <si>
    <t>师宗县龙庆卫生院</t>
  </si>
  <si>
    <t>中医</t>
  </si>
  <si>
    <t>中医；中医学；中医临床。</t>
  </si>
  <si>
    <t>持有执业助理医师及以上资格证书。</t>
  </si>
  <si>
    <t>师宗县人民医院</t>
  </si>
  <si>
    <t>公共卫生与预防医学；流行病与卫生统计学；数据科学（公共卫生与预防医学）。</t>
  </si>
  <si>
    <t>会计学；会计；会计与金融；金融会计；会计与审计；会计与统计；会计与统计核算；统计与会计核算；财会统计；财会电算化；财务电算化；财会；财务管理；财会与审计；财务会计；财务会计电算化；会计电算化；财务会计教育；财务会计与审计；电算化会计；电算会计；财会与计算机应用；金融会计与审计；实用会计；会计与财务管理；财务学。</t>
  </si>
  <si>
    <t>口腔医生</t>
  </si>
  <si>
    <t>口腔临床医学；口腔医学。</t>
  </si>
  <si>
    <t>临床医学；儿科学；儿科医学；妇产科学；急诊医学；内科学；老年医学；神经病学；外科学；心血管病科学；血液病科学；呼吸系病科学；消化系病科学；内分泌与代谢病科学；肾病科学；风湿病科学；普外科学；骨外科学；泌尿外科学；胸心外科学；神外科学。</t>
  </si>
  <si>
    <t>临床（内科）</t>
  </si>
  <si>
    <t>内科学；儿科学；老年医学；神经病学；精神病与精神卫生学；皮肤病与性病学。</t>
  </si>
  <si>
    <t>临床（外科）</t>
  </si>
  <si>
    <t>外科学；妇产科学；眼科学；耳鼻咽喉科学；肿瘤学；康复医学与理疗学；运动医学；麻醉学；急诊医学。</t>
  </si>
  <si>
    <t>中医；中医学；中医临床；中西医结合；中西医结合临床；中西医结合临床医学；中西医临床医学。</t>
  </si>
  <si>
    <t>师宗县五龙卫生院</t>
  </si>
  <si>
    <t>临床医学；传染病科学；儿科学；妇产科学；内科学；外科学；麻醉学。</t>
  </si>
  <si>
    <t>师宗县中医医院</t>
  </si>
  <si>
    <t>中西医结合</t>
  </si>
  <si>
    <t>中西医结合；中西医结合基础；中西医结合临床；中西医结合康复医学。</t>
  </si>
  <si>
    <t>针灸推拿学；中医临床基础；中医基础理论；中医学。</t>
  </si>
  <si>
    <t>中医学；中医；中医临床。</t>
  </si>
  <si>
    <t>师宗县竹基卫生院</t>
  </si>
  <si>
    <t>师宗县文化和旅游局</t>
  </si>
  <si>
    <t>师宗县文化馆</t>
  </si>
  <si>
    <t>群众文化宣传</t>
  </si>
  <si>
    <t>传播学；传播与策划；传播策划与管理；传媒技术；大众传播；广告学；媒体创意；媒体营销；数字传媒艺术；网络与新媒体；新媒体与信息网络；新闻采编与制作；新闻学与大众传播；新闻与传播；新闻传播学；信息传播与策划；影视多媒体技术。</t>
  </si>
  <si>
    <t>本次招聘岗位的所有条件设置均由用人单位和主管部门自主研究决定，如有疑问请详询0874-5757501</t>
  </si>
  <si>
    <t>师宗县文物管理所</t>
  </si>
  <si>
    <t>考古及文物保护</t>
  </si>
  <si>
    <t>博物馆学；考古学；考古学及博物馆学；历史导游；历史文化与旅游；历史学；历史；文物保护技术；文物与博物馆；文物与博物馆学。</t>
  </si>
  <si>
    <t>师宗县五龙壮族乡人民政府</t>
  </si>
  <si>
    <t>师宗县五龙壮族乡人民政府所属事业单位</t>
  </si>
  <si>
    <t>本次招聘岗位的所有条件设置均由用人单位和主管部门自主研究决定，如有疑问请详询0874-5053150</t>
  </si>
  <si>
    <t>农学；农业技术推广；农业昆虫与害虫防治；农业生物技术；农业生物技术及应用；农业推广；农业推广与创新管理；农业资源利用；农艺；农艺学；农作物；农作物种植；设施农业；设施农业技术；设施农业科学与工程；设施农业与装备；生态农业技术；蔬菜；蔬菜学；现代农业；现代农业技术；现代农业生产技术；现代农业推广；现代园艺；现代园艺技术；现代园艺技术与市场营销；休闲农业；烟草；烟草学；烟草栽培；烟草栽培技术；烟草栽培与加工；药用植物；药用植物栽培加工；园艺；园艺学；园林园艺；园艺管理；园艺设施；园艺技术；植物科学与技术；植物生产；植物生物技术；中草药栽培；中草药栽培技术；中草药栽培与鉴定；种子；种子科学与工程；种子生产与经营；作物生产技术；作物；作物学；作物遗传育种；作物栽培学与耕作学。</t>
  </si>
  <si>
    <t>水利管理</t>
  </si>
  <si>
    <t>城市水利；灌溉与排水技术；河务工程与管理；农业水利技术；水电维修；水工结构工程；水工结构理论与工程应用；水环境监测与治理；水力学及河流动力；水力学及河流动力学；水利；水利工程；水利工程管理；水利工程监理；水利工程施工技术；水利工程实验与检测技术；水利工程造价管理；水利管理；水利科学与工程；水利水电工程；水利水电工程管理；水利水电工程技术；水利水电工程技术管理；水利水电工程监理；水利水电工程建筑；水利水电工程与管理；水利水电建筑工程；水利水电建筑工程技术；水利水信息；水轮机运行与检修；水土保持技术；水文测报技术；水文学及水资源；水文与水资源；水文与水资源工程；水文与水资源利用；水文自动化测报技术；水务工程；水务管理；水信息技术；水政水资源管理；水资源与海洋工程；农业水利工程；农业水土工程。</t>
  </si>
  <si>
    <t>师宗县雄壁镇人民政府</t>
  </si>
  <si>
    <t>师宗县雄壁镇人民政府所属事业单位</t>
  </si>
  <si>
    <t>仅限曲靖市户籍（生源）残疾人报考。</t>
  </si>
  <si>
    <t>本次招聘岗位的所有条件设置均由用人单位和主管部门自主研究决定，如有疑问请详询0874-5052009</t>
  </si>
  <si>
    <t>财会；财会与计算机应用；财务电算化；财务管理；财务会计；财务信息管理；会计；会计电算化；会计信息管理；会计信息化；会计学；会计与金融；会计与审计；会计与统计核算；实用会计；电算会计。</t>
  </si>
  <si>
    <t>法律服务</t>
  </si>
  <si>
    <t>法律；法律事务；法律学；法学；法学理论。</t>
  </si>
  <si>
    <t>矿山安全检查</t>
  </si>
  <si>
    <t>矿山安全技术与监察；矿山机电；矿山机电技术；矿山资源开发与管理；矿山测量；矿山地质；矿山机电与智能装备。</t>
  </si>
  <si>
    <t>煤矿检查员</t>
  </si>
  <si>
    <t>煤层气采输技术；煤矿开采技术；智能采矿技术；采矿工程；采矿工程技术；采矿技术；煤矿智能开采技术；综合机械化采煤；采煤；智能采矿工程。</t>
  </si>
  <si>
    <t>水利水电工程</t>
  </si>
  <si>
    <t>水利；水利工程；水利工程管理；水利工程监理；水利工程施工技术；水利工程实验与检测技术；水利工程造价管理；水利管理；水利科学与工程；水利水电工程；水利水电工程管理；水利水电工程技术；水利水电工程技术管理；水利水电工程监理；水利水电工程建筑；水利水电工程与管理；水利水电建筑工程；水利水电建筑工程技术；水务工程；智慧水利。</t>
  </si>
  <si>
    <t>师宗县政务服务管理局</t>
  </si>
  <si>
    <t>师宗县行政审批服务中心</t>
  </si>
  <si>
    <t>政策法规</t>
  </si>
  <si>
    <t>法学；比较法学；法理学；法律；法律逻辑；法律逻辑学；法律史；法律事务；法律文秘；法律学；法学理论；行政法；行政法律事务；行政诉讼法学；经济法；经济法律事务；经济法学；信用风险管理与法律防控；知识产权；知识产权法；知识产权法学。</t>
  </si>
  <si>
    <t>本次招聘岗位的所有条件设置均由用人单位和主管部门自主研究决定，如有疑问请详询0874-5755616</t>
  </si>
  <si>
    <t>师宗县竹基镇人民政府</t>
  </si>
  <si>
    <t>师宗县竹基镇人民政府所属事业单位</t>
  </si>
  <si>
    <t>本次招聘岗位的所有条件设置均由用人单位和主管部门自主研究决定，如有疑问请详询0874-5055588</t>
  </si>
  <si>
    <t>应急</t>
  </si>
  <si>
    <t>园林艺术</t>
  </si>
  <si>
    <t>仅限师宗县优秀村（社区）干部报考。</t>
  </si>
  <si>
    <t>云南师宗产业园区管理委员会</t>
  </si>
  <si>
    <t>师宗县产业园区安全环保服务中心</t>
  </si>
  <si>
    <t>安全环保监督管理</t>
  </si>
  <si>
    <t>安全工程；安全管理；安全管理技术；安全技术管理；安全技术及工程；安全技术与管理；安全健康与环保；安全科学与工程；安全生产；安全生产监测监控；工程安全评价与监理；化工安全技术；救援技术；应急技术与管理；灾害防治工程；城市检测与工程技术；城市水净化技术；地球环境科学；工程环境控制；工业环保与安全技术；环保设备工程；环境保护；环境保护与监测；环境工程；环境工程技术；环境工程教育；环境管理；环境管理与经济；环境规划与管理；环境监测；环境监测与工业分析；环境监测与管理；环境监测与控制技术；环境监测与评价；环境监测与治理；环境监测与治理技术；环境监测治理与技术；环境监察；环境监理；环境进化与监测技术；环境经济与环境管理；环境科学；环境科学与工程；环境评价与管理；环境评价与监测；环境评价与咨询服务；环境生态工程；环境污染与治理；环境信息技术；环境影响评价与管理；环境与自然资源经济学；环境治理工程；清洁生产与减排技术；沙漠治理；生态安全；生态学；生物科学及环境保护；生物质科学与工程；室内环境检测与控制技术；室内检测与控制技术；水净化与安全技术；水土保持与荒漠化防治；水质科学与技术；污染修复与生态工程技术；资源环境科学；资源环境信息管理；资源环境与城市管理；资源环境与区域规划；资源环境与区域开发；资源科学与工程；资源综合利用与管理技术。</t>
  </si>
  <si>
    <t>本次招聘岗位的所有条件设置均由用人单位和主管部门自主研究决定，如有疑问请详询0874-5756559</t>
  </si>
  <si>
    <t>中共师宗县委党校</t>
  </si>
  <si>
    <t>教师</t>
  </si>
  <si>
    <t>思想政治教育；马克思主义中国化研究；马克思主义发展史；马克思主义基本原理；中国少数民族经济；马克思主义民族理论与政策；民族学；中共党史（含：党的学说与党的建设）；科学社会主义与国际共产主义运动；政治学理论；经济法学；刑法学；宪法学与行政法学；法律史；法学理论；产业经济学；区域经济学；国民经济学；人口、资源与环境经济学；经济史；经济思想史；政治经济学；中国哲学；马克思主义哲学。</t>
  </si>
  <si>
    <t>本次招聘岗位的所有条件设置均由用人单位和主管部门自主研究决定，如有疑问请详询0874-5752225</t>
  </si>
  <si>
    <t>中共师宗县委宣传部</t>
  </si>
  <si>
    <t>师宗县融媒体中心</t>
  </si>
  <si>
    <t>播音与主持</t>
  </si>
  <si>
    <t>主持与播音；播音与主持艺术；播音与主持；播音与节目主持；播音。</t>
  </si>
  <si>
    <t>持有普通话二级甲等及以上等级证书。</t>
  </si>
  <si>
    <t>同一岗位分设男女。按照《广播电视编辑记者、播音员主持人资格管理暂行规定》(国家广播电影电视总局令第26号)第十六条：“以普通话为基本用语的播音员主持人，取得与岗位要求一致的普通话水平测试等级证书。”</t>
  </si>
  <si>
    <t>本次招聘岗位的所有条件设置均由用人单位和主管部门自主研究决定，如有疑问请详询0874-5750648</t>
  </si>
  <si>
    <t>记者编辑 　</t>
  </si>
  <si>
    <t>数字媒体艺术；新闻学；新闻；汉语言文学；汉语；汉语言；汉语语言文学；汉语言文字学；汉语言文学教育；现代汉语语言学；中国语言文学；广播电视新闻学；广播电视编导；戏剧影视文学；电视节目制作；新闻采编与制作；影视节目制作；影视与节目制作；广播影视节目制作；剪辑；新闻传播技术；新闻传播学；新闻学与大众传播；新闻与传播；影视多媒体技术；信息传播与策划；新媒体与信息网络；网络与新媒体；媒体创意；传媒策划与管理；影视动画；多媒体设计与制作；广播电视编导学；广播影视编导；广播电视学；广播电视技术；网络新闻与传播；视觉传达设计；视觉传播设计与制作；视觉传达艺术设计；传播学。</t>
  </si>
  <si>
    <t>师宗县网络安全和信息化服务中心</t>
  </si>
  <si>
    <t>汉语；汉语言；汉语言文学；汉语言文学教育；汉语言文学与文化传播；汉语言文字学；汉语语言文学；汉语国际教育；秘书；秘书学；文秘；文秘学；现代秘书；现代文秘；现代文员；中文；中文秘书教育；中国语言与文化；中国语言文学；中国语言文化；中文应用；对外汉语；文秘教育。</t>
  </si>
  <si>
    <t>本次招聘岗位的所有条件设置均由用人单位和主管部门自主研究决定，如有疑问请详询0874-5755919</t>
  </si>
  <si>
    <t>中共师宗县委组织部</t>
  </si>
  <si>
    <t>师宗县关心下一代工作委员会办公室</t>
  </si>
  <si>
    <t>马克思主义理论；马克思主义基本原理；马克思主义发展史；马克思主义中国化研究；马克思主义中国化；国外马克思主义研究；思想政治教育；中国近现代史研究；中国语言文学；语言学及应用语言学；语言学；应用语言学；汉语言文字学；中国古典文献学；中国文学；中国古代文学；中国现当代文学；中国少数民族语言文学；中国少数民族语言文化；比较文学与世界文学；汉语言；汉语言文学；汉语国际教育；对外汉语；古典文献学。</t>
  </si>
  <si>
    <t>本次招聘岗位的所有条件设置均由用人单位和主管部门自主研究决定，如有疑问请详询0874-5752318</t>
  </si>
  <si>
    <t>中国共产党师宗县委员会办公室</t>
  </si>
  <si>
    <t>师宗县档案馆</t>
  </si>
  <si>
    <t>指定一级学科（二级目录）：普高本科/管理学/图书情报与档案管理类；普高本科/管理学/工商管理类；普高本科/管理学/管理科学与工程类。</t>
  </si>
  <si>
    <t>本次招聘岗位的所有条件设置均由用人单位和主管部门自主研究决定，如有疑问请详询0874-5756519</t>
  </si>
  <si>
    <t>罗平县</t>
  </si>
  <si>
    <t>罗平县阿岗镇人民政府</t>
  </si>
  <si>
    <t>罗平县阿岗镇所属事业单位</t>
  </si>
  <si>
    <t>本次招聘岗位的所有条件设置均由用人单位和主管部门自主研究决定，如有疑问请详询0874-8771166</t>
  </si>
  <si>
    <t>指定一级学科（二级目录）：2020年公务员/自然科学/计算机类；2020年公务员/人文社会科学/中国语言文学类。</t>
  </si>
  <si>
    <t>罗平县板桥镇人民政府</t>
  </si>
  <si>
    <t>罗平县板桥镇所属事业单位</t>
  </si>
  <si>
    <t>财务管理岗</t>
  </si>
  <si>
    <t>指定一级学科（二级目录）：2020年公务员/人文社会科学/经济学及经济贸易管理类；2020年公务员/人文社会科学/金融学类；2020年公务员/人文社会科学/财政税务类；2020年公务员/人文社会科学/工商管理及市场营销类。</t>
  </si>
  <si>
    <t>本次招聘岗位的所有条件设置均由用人单位和主管部门自主研究决定，如有疑问请详询0874-8741101</t>
  </si>
  <si>
    <t>罗平县财政局</t>
  </si>
  <si>
    <t>罗平县资本监管中心</t>
  </si>
  <si>
    <t>应用金融；经济与金融；金融与管理；金融学；金融事务；金融管理与实务；金融管理；金融；资产评估与管理；政府采购管理；税务事务；税务；税收学；财政与税收；财政与金融；财政学；财政税收；财政事务；财政；财税与财会；财税金融；财税；税务与会计；实用会计；审计学；审计实务；审计；企业资源计划管理；企业经营管理；企业经济管理；企业会计；企业管理；企业财务管理；经济与行政管理；金融会计与审计；金融会计；会计与统计核算；会计与审计；会计与金融；会计学；会计信息化；会计信息管理；会计电算化；会计；电算会计；财务信息管理；财务会计教育；财务会计；财务管理；财务电算化；财会与计算机应用；财会；财务学。</t>
  </si>
  <si>
    <t>本次招聘岗位的所有条件设置均由用人单位和主管部门自主研究决定，如有疑问请详询0874-8227232</t>
  </si>
  <si>
    <t>罗平县长底布依族乡人民政府</t>
  </si>
  <si>
    <t>罗平县长底布依族乡所属事业单位</t>
  </si>
  <si>
    <t>指定一级学科（二级目录）：普高本科/工学/机械类；2020年公务员/自然科学/机械仪器电气及自动化类。</t>
  </si>
  <si>
    <t>2022至2024年毕业生，限曲靖市户籍（生源）少数民族报考。</t>
  </si>
  <si>
    <t>2024年2月25日前属曲靖市户籍（生源）。</t>
  </si>
  <si>
    <t>本次招聘岗位的所有条件设置均由用人单位和主管部门自主研究决定，如有疑问请详询0874-6013613</t>
  </si>
  <si>
    <t>指定一级学科（二级目录）：普高本科/经济学/金融学类；普高本科/经济学/财政学类；2020年公务员/人文社会科学/金融学类；2020年公务员/人文社会科学/财政税务类。</t>
  </si>
  <si>
    <t>文化管理员</t>
  </si>
  <si>
    <t>指定一级学科（二级目录）：普高本科/历史学/历史学类；普高本科/哲学/哲学类；2020年公务员/人文社会科学/历史学类；2020年公务员/人文社会科学/政治学及马克思主义理论类；2020年公务员/人文社会科学/哲学类。</t>
  </si>
  <si>
    <t>罗平县大水井乡人民政府</t>
  </si>
  <si>
    <t>罗平县大水井乡所属事业单位</t>
  </si>
  <si>
    <t>本次招聘岗位的所有条件设置均由用人单位和主管部门自主研究决定，如有疑问请详询0874-8791197</t>
  </si>
  <si>
    <t>农业服务</t>
  </si>
  <si>
    <t>指定一级学科（二级目录）：2020年公务员/自然科学/农业类；2020年公务员/自然科学/林业类；2020年公务员/自然科学/动物生产与动物医学类；2020年公务员/自然科学/环境及自然保护类。</t>
  </si>
  <si>
    <t>指定一级学科（二级目录）：2020年公务员/人文社会科学/旅游管理类；2020年公务员/人文社会科学/公共管理及服务类；2020年公务员/人文社会科学/中国语言文学类。</t>
  </si>
  <si>
    <t>罗平县富乐镇人民政府</t>
  </si>
  <si>
    <t>罗平县富乐镇所属事业单位</t>
  </si>
  <si>
    <t>指定一级学科（二级目录）：普高本科/管理学/工商管理类；普高本科/经济学/财政学类；普高本科/经济学/经济学类。</t>
  </si>
  <si>
    <t>本次招聘岗位的所有条件设置均由用人单位和主管部门自主研究决定，如有疑问请详询0874-8731108</t>
  </si>
  <si>
    <t>林业</t>
  </si>
  <si>
    <t>指定一级学科（二级目录）：普高本科/农学/林学类。</t>
  </si>
  <si>
    <t>民政岗位</t>
  </si>
  <si>
    <t>指定一级学科（二级目录）：普高本科/管理学/公共管理类；普高本科/法学/社会学类。</t>
  </si>
  <si>
    <t>医保岗位</t>
  </si>
  <si>
    <t>指定一级学科（二级目录）：普高本科/医学/药学类。</t>
  </si>
  <si>
    <t>执法岗位</t>
  </si>
  <si>
    <t>指定一级学科（二级目录）：普高本科/管理学/公共管理类；普高本科/法学/法学类。</t>
  </si>
  <si>
    <t>罗平县旧屋基彝族乡人民政府</t>
  </si>
  <si>
    <t>罗平县旧屋基彝族乡所属事业单位</t>
  </si>
  <si>
    <t>财务人员</t>
  </si>
  <si>
    <t>政府审计理论与实务；税务与会计；实用会计；审计学；审计实务；审计理论研究；审计；涉外会计；企业会计；金融会计与审计；金融会计；会计与统计核算；会计与审计；会计与金融；会计学；会计信息化；会计信息管理；会计电算化；会计；国际会计；工业会计；工程财务管理；独立审计与实务；电算会计；财务信息管理；财务审计与税务管理；财务会计教育；财务会计；财务管理；财务电算化；财会与计算机应用；财会；财务学。</t>
  </si>
  <si>
    <t>本次招聘岗位的所有条件设置均由用人单位和主管部门自主研究决定，如有疑问请详询15559602433；18288662644</t>
  </si>
  <si>
    <t>旅游服务工作人员</t>
  </si>
  <si>
    <t>指定一级学科（二级目录）：普高本科/管理学/旅游管理类；2020年公务员/人文社会科学/旅游管理类。</t>
  </si>
  <si>
    <t>仅限曲靖市户籍（生源）彝族报考。</t>
  </si>
  <si>
    <t>本次招聘岗位的所有条件设置均由用人单位和主管部门自主研究决定，如有疑问请详询18288662644；15559602433</t>
  </si>
  <si>
    <t>农业水利技术人员</t>
  </si>
  <si>
    <t>指定一级学科（二级目录）：普高本科/工学/农业工程类。</t>
  </si>
  <si>
    <t>生态保护工作人员</t>
  </si>
  <si>
    <t>指定一级学科（二级目录）：普高本科/工学/环境科学与工程类。</t>
  </si>
  <si>
    <t>文化工作人员</t>
  </si>
  <si>
    <t>指定一级学科（二级目录）：普高本科/艺术学/设计学类；普高本科/艺术学/戏剧与影视学类。</t>
  </si>
  <si>
    <t>综合执法人员</t>
  </si>
  <si>
    <t>刑事诉讼法学；刑事司法；刑法学；信用风险管理与法律防控；宪法学与行政法学；诉讼法学；诉讼法；商法；民族法学；民商法学；民商法；民法学；律师事务；律师；劳动法学；法学理论；法学；法律学；法律文秘；法律事务；法律史；法律逻辑学；法律逻辑；法律；法理学。</t>
  </si>
  <si>
    <t>罗平县老厂乡人民政府</t>
  </si>
  <si>
    <t>罗平县老厂乡所属事业单位</t>
  </si>
  <si>
    <t>财税与财会；财会；财会与计算机应用；财务电算化；财务管理；财务会计；财务会计教育；财务审计与税务管理；财务信息管理；会计；会计电算化；会计信息管理；会计信息化；会计学；会计与金融；会计与审计；会计与统计核算；实用会计；审计实务；审计学；经济学；审计；财税；财政税收；财政与税收；经济管理；经济管理统计；企业会计。</t>
  </si>
  <si>
    <t>本次招聘岗位的所有条件设置均由用人单位和主管部门自主研究决定，如有疑问请详询0874-8761142</t>
  </si>
  <si>
    <t>建筑；建筑学；建筑工程；建筑工程管理；建筑工程技术；建筑工程施工技术；建筑工程施工与管理；建筑工程项目管理；建筑工程造价管理；建筑施工与管理；土木工程；建筑与土木工程；工程造价预算；工程造价；工程测量；工程测量技术；工程测量与监理。</t>
  </si>
  <si>
    <t>水利；水利工程；水利工程管理；水利工程施工技术；水利工程造价管理；水利管理；水利水电工程；水利水电工程管理；水利水电工程技术；水利水电工程技术管理；水利水电工程建筑；水利水电工程与管理；水利水电建筑工程；水利水电建筑工程技术；水文测报技术；水文学及水资源；水文与水资源；水文与水资源工程；水文与水资源利用；水文自动化测报技术；水政水资源管理；水务工程；水利科学与工程；水文与水资源工程技术；水利工程监理；水利水电工程监理；智慧水利；智慧水利工程。</t>
  </si>
  <si>
    <t>农业推广</t>
  </si>
  <si>
    <t>指定一级学科（二级目录）：普高本科/农学/林学类；普高本科/农学/动物医学类；普高本科/农学/动物生产类；普高本科/农学/自然保护与环境生态类；普高本科/农学/植物生产类。</t>
  </si>
  <si>
    <t>文化宣传</t>
  </si>
  <si>
    <t>数字媒体技术；信息传播与策划；新闻与文秘；新闻与传播；新闻学与大众传播；新闻学；新闻传播学；新闻传播技术；新闻采编与制作；新闻；新媒体与信息网络；网络与新媒体；网络新闻与传播；数字传媒艺术；大众传播；传媒技术；传媒策划与管理；传播与策划；传播学。</t>
  </si>
  <si>
    <t>执法人员</t>
  </si>
  <si>
    <t>仅限罗平县优秀村（社区）干部报考。</t>
  </si>
  <si>
    <t>指定一级学科（二级目录）：2020年公务员/人文社会科学/历史学类；2020年公务员/人文社会科学/中国语言文学类；2020年公务员/人文社会科学/政治学及马克思主义理论类；2020年公务员/人文社会科学/哲学类。</t>
  </si>
  <si>
    <t>罗平县鲁布革布依族苗族乡人民政府</t>
  </si>
  <si>
    <t>罗平县鲁布革布依族苗族乡所属事业单位</t>
  </si>
  <si>
    <t>本次招聘岗位的所有条件设置均由用人单位和主管部门自主研究决定，如有疑问请详询0874-6085566</t>
  </si>
  <si>
    <t>工商管理</t>
  </si>
  <si>
    <t>财务会计教育；审计学；财务管理；会计学；会计；会计与金融；金融会计；会计与审计；会计与统计；会计与统计核算；统计与会计核算；财会统计；财会电算化；财务电算化；财会；财会与审计；财务会计；财务会计电算化；会计电算化；财务会计与审计；电算化会计；电算会计；财会与计算机应用；金融会计与审计；实用会计；会计与财务管理；财务学。</t>
  </si>
  <si>
    <t>指定一级学科（二级目录）：普高本科/农学/动物医学类。</t>
  </si>
  <si>
    <t>2022年至2024年毕业生；仅限曲靖市户籍（生源）少数民族报考。</t>
  </si>
  <si>
    <t>罗平县马街镇人民政府</t>
  </si>
  <si>
    <t>罗平县马街镇所属事业单位</t>
  </si>
  <si>
    <t>指定一级学科（二级目录）：普高本科/经济学/经济与贸易类；普高本科/经济学/金融学类；普高本科/经济学/财政学类；普高本科/经济学/经济学类。</t>
  </si>
  <si>
    <t>本次招聘岗位的所有条件设置均由用人单位和主管部门自主研究决定，如有疑问请详询0874-8721331</t>
  </si>
  <si>
    <t>罗平县能源局</t>
  </si>
  <si>
    <t>罗平县阿岗煤管所</t>
  </si>
  <si>
    <t>指定一级学科（二级目录）：普高本科/工学/安全科学与工程类；普高本科/工学/矿业类；普高本科/工学/地质类。</t>
  </si>
  <si>
    <t>本次招聘岗位的所有条件设置均由用人单位和主管部门自主研究决定，如有疑问请详询0874-8250697</t>
  </si>
  <si>
    <t>罗平县马街煤管所</t>
  </si>
  <si>
    <t>指定一级学科（二级目录）：普高本科/工学/自动化类；普高本科/工学/电气类。</t>
  </si>
  <si>
    <t>罗平县人民政府腊山街道办事处</t>
  </si>
  <si>
    <t>罗平县腊山街道所属事业单位</t>
  </si>
  <si>
    <t>会计学；会计；财务会计；会计电算化；电算会计；实用会计；财务学；财务电算化；现代管理及会计；财务管理；财务会计教育；会计与财务管理。</t>
  </si>
  <si>
    <t>本次招聘岗位的所有条件设置均由用人单位和主管部门自主研究决定，如有疑问请详询0874-8262936</t>
  </si>
  <si>
    <t>财务管理；财务会计；经济学；经济管理；经济与行政管理；经济与管理；会计；会计学；电算会计；会计电算化；财务学；会计与财务管理；财务会计教育。</t>
  </si>
  <si>
    <t>2024年毕业生（毕业证注明的毕业时间为2024年）</t>
  </si>
  <si>
    <t>罗平县人民政府罗雄街道办事处</t>
  </si>
  <si>
    <t>罗平县罗雄街道所属事业单位</t>
  </si>
  <si>
    <t>工程师</t>
  </si>
  <si>
    <t>智能建造与智慧交通；城市水系统工程；土木、水利与交通工程；智能建造；道路桥梁与渡河工程；城市地下空间工程；给排水科学与工程；建筑环境与能源应用工程；土木工程。</t>
  </si>
  <si>
    <t>本次招聘岗位的所有条件设置均由用人单位和主管部门自主研究决定，如有疑问请详询18183591218</t>
  </si>
  <si>
    <t>工程造价师</t>
  </si>
  <si>
    <t>资产评估；审计学；人力资源管理；财务管理；会计学；工商管理；应急管理；计算金融；工程审计；工程造价；房地产开发与管理；工程管理；信息管理与信息系统；管理科学。</t>
  </si>
  <si>
    <t>本次招聘岗位的所有条件设置均由用人单位和主管部门自主研究决定，如有疑问请详询18182591218</t>
  </si>
  <si>
    <t>计算机工程师</t>
  </si>
  <si>
    <t>智能测控工程；人工智能；应用电子技术教育；电信工程及管理；电子信息科学与技术；集成电路设计与集成系统；信息工程；光电信息科学与工程；微电子科学与工程；通信工程；电子科学与技术；电子信息工程。</t>
  </si>
  <si>
    <t>2022—2024年毕业生</t>
  </si>
  <si>
    <t>罗平县司法局</t>
  </si>
  <si>
    <t>罗平县公证处</t>
  </si>
  <si>
    <t>公证员</t>
  </si>
  <si>
    <t>持有《中华人民共和国法律职业资格证书》A证。</t>
  </si>
  <si>
    <t>根据《中华人民共和国公证法》第十八条“担任公证员，应当：通过国家统一法律职业资格考试取得法律职业资格”，罗平县为非政策放宽地区，需持有法律职业资格证书A证方可申请公证员执业证。</t>
  </si>
  <si>
    <t>本次招聘岗位的所有条件设置均由用人单位和主管部门自主研究决定，如有疑问请详询13887195864</t>
  </si>
  <si>
    <t>罗平县卫生健康局</t>
  </si>
  <si>
    <t>罗平县阿岗中心卫生院</t>
  </si>
  <si>
    <t>麻醉医生</t>
  </si>
  <si>
    <t>本次招聘岗位的所有条件设置均由用人单位和主管部门自主研究决定，如有疑问请详询0874-8771129；0874-8219865</t>
  </si>
  <si>
    <t>罗平县板桥中心卫生院</t>
  </si>
  <si>
    <t>外科医生</t>
  </si>
  <si>
    <t>临床医学；普外科学；外科学。</t>
  </si>
  <si>
    <t>持有执业助理医师及以上资格证书</t>
  </si>
  <si>
    <t>本次招聘岗位的所有条件设置均由用人单位和主管部门自主研究决定，如有疑问请详询0874-8743029；0874-8219865</t>
  </si>
  <si>
    <t>罗平县大水井卫生院</t>
  </si>
  <si>
    <t>临床药学</t>
  </si>
  <si>
    <t>本次招聘岗位的所有条件设置均由用人单位和主管部门自主研究决定，如有疑问请详询0874-8219865；15587085118</t>
  </si>
  <si>
    <t>罗平县妇幼保健计划生育服务中心</t>
  </si>
  <si>
    <t>西医临床</t>
  </si>
  <si>
    <t>本次招聘岗位的所有条件设置均由用人单位和主管部门自主研究决定，如有疑问请详询0874-8226236；0874-8219865</t>
  </si>
  <si>
    <t>罗平县富乐中心卫生院</t>
  </si>
  <si>
    <t>临床内科医生</t>
  </si>
  <si>
    <t>本次招聘岗位的所有条件设置均由用人单位和主管部门自主研究决定，如有疑问请详询13769747596；0874-8219865</t>
  </si>
  <si>
    <t>罗平县九龙社区卫生服务中心</t>
  </si>
  <si>
    <t>本次招聘岗位的所有条件设置均由用人单位和主管部门自主研究决定，如有疑问请详询15924783111；0874-8219865</t>
  </si>
  <si>
    <t>罗平县旧屋基卫生院</t>
  </si>
  <si>
    <t>财会；财会与计算机运用；财务电算化；财务管理；财务会计；财务会计教育；电算会计；会计；会计电算化；会计信息化；会计学；会计与金融；会计与审计；会计与统计核算；金融会计；金融会计与审计。</t>
  </si>
  <si>
    <t>本次招聘岗位的所有条件设置均由用人单位和主管部门自主研究决定，如有疑问请详询0874-8219865；18288477240</t>
  </si>
  <si>
    <t>罗平县老厂卫生院</t>
  </si>
  <si>
    <t>本次招聘岗位的所有条件设置均由用人单位和主管部门自主研究决定，如有疑问请详询0874-8219865；18387864332</t>
  </si>
  <si>
    <t>罗平县鲁布革卫生院</t>
  </si>
  <si>
    <t>本次招聘岗位的所有条件设置均由用人单位和主管部门自主研究决定，如有疑问请详询0874-8219865；13987400417</t>
  </si>
  <si>
    <t>罗平县人民医院</t>
  </si>
  <si>
    <t>护理</t>
  </si>
  <si>
    <t>护理；护理学；护理硕士；急救护理；精神健康与护理；老年护理；危重症护理；重症护理。</t>
  </si>
  <si>
    <t>本次招聘岗位的所有条件设置均由用人单位和主管部门自主研究决定，如有疑问请详询0874-8228686；0874-8219865</t>
  </si>
  <si>
    <t>临床医学；临床医学硕士；内科学；精神病与精神卫生学；肿瘤学；重症医学；全科医学；神经病学。</t>
  </si>
  <si>
    <t>1、具有中职及以上任职资格的年龄可放宽到40周岁以内。2、具有副高职及以上任职资格的年龄可放宽到45周岁以内。</t>
  </si>
  <si>
    <t>临床医学；临床医学硕士；外科学；眼科学；耳鼻喉科学。</t>
  </si>
  <si>
    <t>临床医学；临床医学硕士；麻醉学。</t>
  </si>
  <si>
    <t>临床医学；临床医学硕士；儿科学。</t>
  </si>
  <si>
    <t>临床口腔医学；口腔临床医学；口腔医学硕士；口腔基础医学。</t>
  </si>
  <si>
    <t>罗平县中医医院</t>
  </si>
  <si>
    <t>口腔医学。</t>
  </si>
  <si>
    <t>本次招聘岗位的所有条件设置均由用人单位和主管部门自主研究决定，如有疑问请详询0874-8212948；0874-8219865</t>
  </si>
  <si>
    <t>中西医结合临床；中医五官科学；中医儿科学；中医妇科学；中医骨伤科学；中医外科学；中医内科学。</t>
  </si>
  <si>
    <t>持有执业医师资格证书</t>
  </si>
  <si>
    <t>罗平县钟山卫生院</t>
  </si>
  <si>
    <t>口腔基础医学；口腔临床医学；口腔医学。</t>
  </si>
  <si>
    <t>本次招聘岗位的所有条件设置均由用人单位和主管部门自主研究决定，如有疑问请详询0874-8219865；0874-8701179</t>
  </si>
  <si>
    <t>罗平县钟山乡人民政府</t>
  </si>
  <si>
    <t>罗平县钟山乡所属事业单位</t>
  </si>
  <si>
    <t>本次招聘岗位的所有条件设置均由用人单位和主管部门自主研究决定，如有疑问请详询0874-8701101</t>
  </si>
  <si>
    <t>农业岗</t>
  </si>
  <si>
    <t>宣传岗</t>
  </si>
  <si>
    <t>指定一级学科（二级目录）：普高本科/文学/新闻传播学类。</t>
  </si>
  <si>
    <t>中共罗平县委办公室</t>
  </si>
  <si>
    <t>罗平县档案馆</t>
  </si>
  <si>
    <t>档案信息化</t>
  </si>
  <si>
    <t>网络空间安全；数据科学与大数据技术；物联网工程；信息安全；网络工程；软件工程；计算机科学与技术。</t>
  </si>
  <si>
    <t>本次招聘岗位的所有条件设置均由用人单位和主管部门自主研究决定，如有疑问请详询0874-6084018</t>
  </si>
  <si>
    <t>罗平县政策研究中心</t>
  </si>
  <si>
    <t>综合岗位</t>
  </si>
  <si>
    <t>中国语言与文化；秘书学；应用语言学；汉语言；汉语言文学；语言学及应用语言学；语言学；文学；汉语言文字学；对外汉语。</t>
  </si>
  <si>
    <t>2022年—2024年毕业生</t>
  </si>
  <si>
    <t>本次招聘岗位的所有条件设置均由用人单位和主管部门自主研究决定，如有疑问请详询0874-8212388</t>
  </si>
  <si>
    <t>中共罗平县委统战部</t>
  </si>
  <si>
    <t>罗平县新的社会阶层人士工作中心</t>
  </si>
  <si>
    <t>本次招聘岗位的所有条件设置均由用人单位和主管部门自主研究决定，如有疑问请详询0874-8212291</t>
  </si>
  <si>
    <t>中国共产党罗平县委员会</t>
  </si>
  <si>
    <t>罗平县融媒体中心</t>
  </si>
  <si>
    <t>播音员</t>
  </si>
  <si>
    <t>播音与主持艺术；播音；播音与节目主持；播音与主持；主持与播音；播音学。</t>
  </si>
  <si>
    <t>本次招聘岗位的所有条件设置均由用人单位和主管部门自主研究决定，如有疑问请详询15287976399</t>
  </si>
  <si>
    <t>记者</t>
  </si>
  <si>
    <t>新闻学；汉语；汉语言；汉语言文学；广播电视新闻；广播电视新闻学；新闻；新闻采编与制作；新闻采访与编辑；新闻与传播。</t>
  </si>
  <si>
    <t>曲靖市2024年事业单位委托公开招聘工作人员各岗位报名人数(截至3月1日9:00)
竞争比前15名</t>
  </si>
  <si>
    <t>竞争比</t>
  </si>
  <si>
    <t>曲靖市2024年事业单位委托公开招聘工作人员各岗位报名人数(截至3月1日9:00)
无人报考岗位有46个</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</si>
</sst>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0">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3" borderId="2" applyNumberFormat="0" applyFont="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3" applyNumberFormat="0" applyFill="0" applyAlignment="0" applyProtection="0">
      <alignment vertical="center"/>
    </xf>
    <xf numFmtId="0" fontId="7" fillId="0" borderId="3" applyNumberFormat="0" applyFill="0" applyAlignment="0" applyProtection="0">
      <alignment vertical="center"/>
    </xf>
    <xf numFmtId="0" fontId="8" fillId="0" borderId="4" applyNumberFormat="0" applyFill="0" applyAlignment="0" applyProtection="0">
      <alignment vertical="center"/>
    </xf>
    <xf numFmtId="0" fontId="8" fillId="0" borderId="0" applyNumberFormat="0" applyFill="0" applyBorder="0" applyAlignment="0" applyProtection="0">
      <alignment vertical="center"/>
    </xf>
    <xf numFmtId="0" fontId="9" fillId="4" borderId="5" applyNumberFormat="0" applyAlignment="0" applyProtection="0">
      <alignment vertical="center"/>
    </xf>
    <xf numFmtId="0" fontId="10" fillId="5" borderId="6" applyNumberFormat="0" applyAlignment="0" applyProtection="0">
      <alignment vertical="center"/>
    </xf>
    <xf numFmtId="0" fontId="11" fillId="5" borderId="5" applyNumberFormat="0" applyAlignment="0" applyProtection="0">
      <alignment vertical="center"/>
    </xf>
    <xf numFmtId="0" fontId="12" fillId="6" borderId="7" applyNumberFormat="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5" fillId="7" borderId="0" applyNumberFormat="0" applyBorder="0" applyAlignment="0" applyProtection="0">
      <alignment vertical="center"/>
    </xf>
    <xf numFmtId="0" fontId="16" fillId="8" borderId="0" applyNumberFormat="0" applyBorder="0" applyAlignment="0" applyProtection="0">
      <alignment vertical="center"/>
    </xf>
    <xf numFmtId="0" fontId="17" fillId="9" borderId="0" applyNumberFormat="0" applyBorder="0" applyAlignment="0" applyProtection="0">
      <alignment vertical="center"/>
    </xf>
    <xf numFmtId="0" fontId="18"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8" fillId="33" borderId="0" applyNumberFormat="0" applyBorder="0" applyAlignment="0" applyProtection="0">
      <alignment vertical="center"/>
    </xf>
  </cellStyleXfs>
  <cellXfs count="8">
    <xf numFmtId="0" fontId="0" fillId="0" borderId="0" xfId="0">
      <alignmen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horizontal="center" vertical="center" wrapText="1"/>
    </xf>
    <xf numFmtId="0" fontId="0" fillId="0" borderId="0" xfId="0" applyAlignment="1">
      <alignment horizontal="center" vertical="center"/>
    </xf>
    <xf numFmtId="176" fontId="0" fillId="0" borderId="0" xfId="0" applyNumberForma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7620</xdr:colOff>
      <xdr:row>0</xdr:row>
      <xdr:rowOff>7620</xdr:rowOff>
    </xdr:from>
    <xdr:to>
      <xdr:col>7</xdr:col>
      <xdr:colOff>382905</xdr:colOff>
      <xdr:row>54</xdr:row>
      <xdr:rowOff>22860</xdr:rowOff>
    </xdr:to>
    <xdr:pic>
      <xdr:nvPicPr>
        <xdr:cNvPr id="2" name="图片 1" descr="excel水印"/>
        <xdr:cNvPicPr>
          <a:picLocks noChangeAspect="1"/>
        </xdr:cNvPicPr>
      </xdr:nvPicPr>
      <xdr:blipFill>
        <a:blip r:embed="rId1"/>
        <a:stretch>
          <a:fillRect/>
        </a:stretch>
      </xdr:blipFill>
      <xdr:spPr>
        <a:xfrm>
          <a:off x="7620" y="7620"/>
          <a:ext cx="7781925" cy="1006348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7620</xdr:colOff>
      <xdr:row>0</xdr:row>
      <xdr:rowOff>7620</xdr:rowOff>
    </xdr:from>
    <xdr:to>
      <xdr:col>7</xdr:col>
      <xdr:colOff>565785</xdr:colOff>
      <xdr:row>53</xdr:row>
      <xdr:rowOff>137160</xdr:rowOff>
    </xdr:to>
    <xdr:pic>
      <xdr:nvPicPr>
        <xdr:cNvPr id="2" name="图片 1" descr="excel水印"/>
        <xdr:cNvPicPr>
          <a:picLocks noChangeAspect="1"/>
        </xdr:cNvPicPr>
      </xdr:nvPicPr>
      <xdr:blipFill>
        <a:blip r:embed="rId1"/>
        <a:stretch>
          <a:fillRect/>
        </a:stretch>
      </xdr:blipFill>
      <xdr:spPr>
        <a:xfrm>
          <a:off x="7620" y="7620"/>
          <a:ext cx="9572625" cy="10058400"/>
        </a:xfrm>
        <a:prstGeom prst="rect">
          <a:avLst/>
        </a:prstGeom>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31"/>
  <sheetViews>
    <sheetView workbookViewId="0">
      <selection activeCell="A1" sqref="$A1:$XFD1048576"/>
    </sheetView>
  </sheetViews>
  <sheetFormatPr defaultColWidth="9" defaultRowHeight="14.4"/>
  <sheetData>
    <row r="1" spans="1:1">
      <c r="A1" t="s">
        <v>0</v>
      </c>
    </row>
    <row r="2" spans="1:1">
      <c r="A2" t="s">
        <v>1</v>
      </c>
    </row>
    <row r="4" spans="1:25">
      <c r="A4" t="s">
        <v>2</v>
      </c>
      <c r="B4" t="s">
        <v>3</v>
      </c>
      <c r="C4" t="s">
        <v>4</v>
      </c>
      <c r="D4" t="s">
        <v>5</v>
      </c>
      <c r="E4" t="s">
        <v>6</v>
      </c>
      <c r="F4" t="s">
        <v>7</v>
      </c>
      <c r="G4" t="s">
        <v>8</v>
      </c>
      <c r="H4" t="s">
        <v>9</v>
      </c>
      <c r="I4" t="s">
        <v>10</v>
      </c>
      <c r="J4" t="s">
        <v>11</v>
      </c>
      <c r="K4" t="s">
        <v>12</v>
      </c>
      <c r="L4" t="s">
        <v>13</v>
      </c>
      <c r="M4" t="s">
        <v>14</v>
      </c>
      <c r="N4" t="s">
        <v>15</v>
      </c>
      <c r="O4" t="s">
        <v>16</v>
      </c>
      <c r="P4" t="s">
        <v>17</v>
      </c>
      <c r="Q4" t="s">
        <v>18</v>
      </c>
      <c r="R4" t="s">
        <v>19</v>
      </c>
      <c r="S4" t="s">
        <v>20</v>
      </c>
      <c r="T4" t="s">
        <v>21</v>
      </c>
      <c r="U4" t="s">
        <v>22</v>
      </c>
      <c r="V4" t="s">
        <v>23</v>
      </c>
      <c r="W4" t="s">
        <v>24</v>
      </c>
      <c r="X4" t="s">
        <v>25</v>
      </c>
      <c r="Y4" t="s">
        <v>26</v>
      </c>
    </row>
    <row r="5" spans="1:25">
      <c r="A5">
        <v>1</v>
      </c>
      <c r="B5" t="s">
        <v>27</v>
      </c>
      <c r="C5" t="s">
        <v>28</v>
      </c>
      <c r="D5" t="s">
        <v>29</v>
      </c>
      <c r="E5" t="s">
        <v>30</v>
      </c>
      <c r="F5">
        <v>1</v>
      </c>
      <c r="G5">
        <v>1</v>
      </c>
      <c r="H5" t="s">
        <v>31</v>
      </c>
      <c r="I5" t="s">
        <v>32</v>
      </c>
      <c r="J5" t="s">
        <v>33</v>
      </c>
      <c r="K5">
        <v>1</v>
      </c>
      <c r="L5" t="s">
        <v>34</v>
      </c>
      <c r="M5" t="s">
        <v>35</v>
      </c>
      <c r="N5" t="s">
        <v>36</v>
      </c>
      <c r="O5">
        <v>35</v>
      </c>
      <c r="Q5" t="s">
        <v>37</v>
      </c>
      <c r="R5" t="s">
        <v>38</v>
      </c>
      <c r="S5" t="s">
        <v>39</v>
      </c>
      <c r="T5" t="s">
        <v>40</v>
      </c>
      <c r="U5" t="s">
        <v>41</v>
      </c>
      <c r="V5" t="s">
        <v>42</v>
      </c>
      <c r="W5" t="s">
        <v>43</v>
      </c>
      <c r="X5" t="s">
        <v>44</v>
      </c>
      <c r="Y5">
        <v>40</v>
      </c>
    </row>
    <row r="6" spans="1:25">
      <c r="A6">
        <v>2</v>
      </c>
      <c r="B6" t="s">
        <v>27</v>
      </c>
      <c r="C6" t="s">
        <v>45</v>
      </c>
      <c r="D6" t="s">
        <v>46</v>
      </c>
      <c r="E6" t="s">
        <v>47</v>
      </c>
      <c r="F6">
        <v>2</v>
      </c>
      <c r="G6">
        <v>1</v>
      </c>
      <c r="H6" t="s">
        <v>31</v>
      </c>
      <c r="I6" t="s">
        <v>32</v>
      </c>
      <c r="J6" t="s">
        <v>33</v>
      </c>
      <c r="K6">
        <v>1</v>
      </c>
      <c r="L6" t="s">
        <v>34</v>
      </c>
      <c r="M6" t="s">
        <v>35</v>
      </c>
      <c r="N6" t="s">
        <v>36</v>
      </c>
      <c r="O6">
        <v>35</v>
      </c>
      <c r="Q6" t="s">
        <v>37</v>
      </c>
      <c r="R6" t="s">
        <v>48</v>
      </c>
      <c r="T6" t="s">
        <v>49</v>
      </c>
      <c r="U6" t="s">
        <v>41</v>
      </c>
      <c r="V6" t="s">
        <v>42</v>
      </c>
      <c r="X6" t="s">
        <v>50</v>
      </c>
      <c r="Y6">
        <v>49</v>
      </c>
    </row>
    <row r="7" spans="1:25">
      <c r="A7">
        <v>3</v>
      </c>
      <c r="B7" t="s">
        <v>27</v>
      </c>
      <c r="C7" t="s">
        <v>45</v>
      </c>
      <c r="D7" t="s">
        <v>46</v>
      </c>
      <c r="E7" t="s">
        <v>51</v>
      </c>
      <c r="F7">
        <v>2</v>
      </c>
      <c r="G7">
        <v>2</v>
      </c>
      <c r="H7" t="s">
        <v>31</v>
      </c>
      <c r="I7" t="s">
        <v>32</v>
      </c>
      <c r="J7" t="s">
        <v>33</v>
      </c>
      <c r="K7">
        <v>1</v>
      </c>
      <c r="L7" t="s">
        <v>34</v>
      </c>
      <c r="M7" t="s">
        <v>35</v>
      </c>
      <c r="N7" t="s">
        <v>36</v>
      </c>
      <c r="O7">
        <v>35</v>
      </c>
      <c r="Q7" t="s">
        <v>37</v>
      </c>
      <c r="R7" t="s">
        <v>52</v>
      </c>
      <c r="T7" t="s">
        <v>49</v>
      </c>
      <c r="U7" t="s">
        <v>41</v>
      </c>
      <c r="V7" t="s">
        <v>42</v>
      </c>
      <c r="X7" t="s">
        <v>50</v>
      </c>
      <c r="Y7">
        <v>24</v>
      </c>
    </row>
    <row r="8" spans="1:25">
      <c r="A8">
        <v>4</v>
      </c>
      <c r="B8" t="s">
        <v>27</v>
      </c>
      <c r="C8" t="s">
        <v>53</v>
      </c>
      <c r="D8" t="s">
        <v>54</v>
      </c>
      <c r="E8" t="s">
        <v>55</v>
      </c>
      <c r="F8">
        <v>3</v>
      </c>
      <c r="G8">
        <v>1</v>
      </c>
      <c r="H8" t="s">
        <v>31</v>
      </c>
      <c r="I8" t="s">
        <v>32</v>
      </c>
      <c r="J8" t="s">
        <v>33</v>
      </c>
      <c r="K8">
        <v>1</v>
      </c>
      <c r="L8" t="s">
        <v>34</v>
      </c>
      <c r="M8" t="s">
        <v>35</v>
      </c>
      <c r="N8" t="s">
        <v>36</v>
      </c>
      <c r="O8">
        <v>35</v>
      </c>
      <c r="Q8" t="s">
        <v>37</v>
      </c>
      <c r="R8" t="s">
        <v>56</v>
      </c>
      <c r="S8" t="s">
        <v>57</v>
      </c>
      <c r="T8" t="s">
        <v>58</v>
      </c>
      <c r="U8" t="s">
        <v>41</v>
      </c>
      <c r="V8" t="s">
        <v>41</v>
      </c>
      <c r="X8" t="s">
        <v>59</v>
      </c>
      <c r="Y8">
        <v>8</v>
      </c>
    </row>
    <row r="9" spans="1:25">
      <c r="A9">
        <v>5</v>
      </c>
      <c r="B9" t="s">
        <v>27</v>
      </c>
      <c r="C9" t="s">
        <v>53</v>
      </c>
      <c r="D9" t="s">
        <v>54</v>
      </c>
      <c r="E9" t="s">
        <v>60</v>
      </c>
      <c r="F9">
        <v>3</v>
      </c>
      <c r="G9">
        <v>2</v>
      </c>
      <c r="H9" t="s">
        <v>31</v>
      </c>
      <c r="I9" t="s">
        <v>32</v>
      </c>
      <c r="J9" t="s">
        <v>33</v>
      </c>
      <c r="K9">
        <v>1</v>
      </c>
      <c r="L9" t="s">
        <v>34</v>
      </c>
      <c r="M9" t="s">
        <v>35</v>
      </c>
      <c r="N9" t="s">
        <v>36</v>
      </c>
      <c r="O9">
        <v>35</v>
      </c>
      <c r="Q9" t="s">
        <v>37</v>
      </c>
      <c r="R9" t="s">
        <v>61</v>
      </c>
      <c r="S9" t="s">
        <v>57</v>
      </c>
      <c r="T9" t="s">
        <v>58</v>
      </c>
      <c r="U9" t="s">
        <v>41</v>
      </c>
      <c r="V9" t="s">
        <v>41</v>
      </c>
      <c r="X9" t="s">
        <v>59</v>
      </c>
      <c r="Y9">
        <v>16</v>
      </c>
    </row>
    <row r="10" spans="1:25">
      <c r="A10">
        <v>6</v>
      </c>
      <c r="B10" t="s">
        <v>27</v>
      </c>
      <c r="C10" t="s">
        <v>53</v>
      </c>
      <c r="D10" t="s">
        <v>54</v>
      </c>
      <c r="E10" t="s">
        <v>62</v>
      </c>
      <c r="F10">
        <v>3</v>
      </c>
      <c r="G10">
        <v>3</v>
      </c>
      <c r="H10" t="s">
        <v>31</v>
      </c>
      <c r="I10" t="s">
        <v>32</v>
      </c>
      <c r="J10" t="s">
        <v>33</v>
      </c>
      <c r="K10">
        <v>1</v>
      </c>
      <c r="L10" t="s">
        <v>34</v>
      </c>
      <c r="M10" t="s">
        <v>35</v>
      </c>
      <c r="N10" t="s">
        <v>36</v>
      </c>
      <c r="O10">
        <v>35</v>
      </c>
      <c r="Q10" t="s">
        <v>63</v>
      </c>
      <c r="R10" t="s">
        <v>64</v>
      </c>
      <c r="S10" t="s">
        <v>57</v>
      </c>
      <c r="T10" t="s">
        <v>58</v>
      </c>
      <c r="U10" t="s">
        <v>41</v>
      </c>
      <c r="V10" t="s">
        <v>41</v>
      </c>
      <c r="W10" t="s">
        <v>65</v>
      </c>
      <c r="X10" t="s">
        <v>59</v>
      </c>
      <c r="Y10">
        <v>7</v>
      </c>
    </row>
    <row r="11" spans="1:25">
      <c r="A11">
        <v>7</v>
      </c>
      <c r="B11" t="s">
        <v>27</v>
      </c>
      <c r="C11" t="s">
        <v>53</v>
      </c>
      <c r="D11" t="s">
        <v>54</v>
      </c>
      <c r="E11" t="s">
        <v>62</v>
      </c>
      <c r="F11">
        <v>3</v>
      </c>
      <c r="G11">
        <v>4</v>
      </c>
      <c r="H11" t="s">
        <v>31</v>
      </c>
      <c r="I11" t="s">
        <v>32</v>
      </c>
      <c r="J11" t="s">
        <v>33</v>
      </c>
      <c r="K11">
        <v>1</v>
      </c>
      <c r="L11" t="s">
        <v>34</v>
      </c>
      <c r="M11" t="s">
        <v>35</v>
      </c>
      <c r="N11" t="s">
        <v>36</v>
      </c>
      <c r="O11">
        <v>35</v>
      </c>
      <c r="Q11" t="s">
        <v>66</v>
      </c>
      <c r="R11" t="s">
        <v>64</v>
      </c>
      <c r="S11" t="s">
        <v>57</v>
      </c>
      <c r="T11" t="s">
        <v>58</v>
      </c>
      <c r="U11" t="s">
        <v>41</v>
      </c>
      <c r="V11" t="s">
        <v>41</v>
      </c>
      <c r="W11" t="s">
        <v>65</v>
      </c>
      <c r="X11" t="s">
        <v>59</v>
      </c>
      <c r="Y11">
        <v>3</v>
      </c>
    </row>
    <row r="12" spans="1:25">
      <c r="A12">
        <v>8</v>
      </c>
      <c r="B12" t="s">
        <v>27</v>
      </c>
      <c r="C12" t="s">
        <v>53</v>
      </c>
      <c r="D12" t="s">
        <v>54</v>
      </c>
      <c r="E12" t="s">
        <v>67</v>
      </c>
      <c r="F12">
        <v>3</v>
      </c>
      <c r="G12">
        <v>5</v>
      </c>
      <c r="H12" t="s">
        <v>31</v>
      </c>
      <c r="I12" t="s">
        <v>32</v>
      </c>
      <c r="J12" t="s">
        <v>33</v>
      </c>
      <c r="K12">
        <v>1</v>
      </c>
      <c r="L12" t="s">
        <v>34</v>
      </c>
      <c r="M12" t="s">
        <v>35</v>
      </c>
      <c r="N12" t="s">
        <v>36</v>
      </c>
      <c r="O12">
        <v>35</v>
      </c>
      <c r="Q12" t="s">
        <v>37</v>
      </c>
      <c r="R12" t="s">
        <v>68</v>
      </c>
      <c r="S12" t="s">
        <v>69</v>
      </c>
      <c r="T12" t="s">
        <v>58</v>
      </c>
      <c r="U12" t="s">
        <v>41</v>
      </c>
      <c r="V12" t="s">
        <v>41</v>
      </c>
      <c r="X12" t="s">
        <v>59</v>
      </c>
      <c r="Y12">
        <v>5</v>
      </c>
    </row>
    <row r="13" spans="1:25">
      <c r="A13">
        <v>9</v>
      </c>
      <c r="B13" t="s">
        <v>27</v>
      </c>
      <c r="C13" t="s">
        <v>53</v>
      </c>
      <c r="D13" t="s">
        <v>54</v>
      </c>
      <c r="E13" t="s">
        <v>70</v>
      </c>
      <c r="F13">
        <v>3</v>
      </c>
      <c r="G13">
        <v>6</v>
      </c>
      <c r="H13" t="s">
        <v>31</v>
      </c>
      <c r="I13" t="s">
        <v>32</v>
      </c>
      <c r="J13" t="s">
        <v>33</v>
      </c>
      <c r="K13">
        <v>1</v>
      </c>
      <c r="L13" t="s">
        <v>34</v>
      </c>
      <c r="M13" t="s">
        <v>35</v>
      </c>
      <c r="N13" t="s">
        <v>36</v>
      </c>
      <c r="O13">
        <v>35</v>
      </c>
      <c r="Q13" t="s">
        <v>37</v>
      </c>
      <c r="R13" t="s">
        <v>71</v>
      </c>
      <c r="S13" t="s">
        <v>57</v>
      </c>
      <c r="T13" t="s">
        <v>58</v>
      </c>
      <c r="U13" t="s">
        <v>41</v>
      </c>
      <c r="V13" t="s">
        <v>41</v>
      </c>
      <c r="X13" t="s">
        <v>59</v>
      </c>
      <c r="Y13">
        <v>8</v>
      </c>
    </row>
    <row r="14" spans="1:25">
      <c r="A14">
        <v>10</v>
      </c>
      <c r="B14" t="s">
        <v>27</v>
      </c>
      <c r="C14" t="s">
        <v>53</v>
      </c>
      <c r="D14" t="s">
        <v>54</v>
      </c>
      <c r="E14" t="s">
        <v>72</v>
      </c>
      <c r="F14">
        <v>3</v>
      </c>
      <c r="G14">
        <v>7</v>
      </c>
      <c r="H14" t="s">
        <v>31</v>
      </c>
      <c r="I14" t="s">
        <v>32</v>
      </c>
      <c r="J14" t="s">
        <v>33</v>
      </c>
      <c r="K14">
        <v>3</v>
      </c>
      <c r="L14" t="s">
        <v>34</v>
      </c>
      <c r="M14" t="s">
        <v>35</v>
      </c>
      <c r="N14" t="s">
        <v>36</v>
      </c>
      <c r="O14">
        <v>35</v>
      </c>
      <c r="Q14" t="s">
        <v>63</v>
      </c>
      <c r="R14" t="s">
        <v>73</v>
      </c>
      <c r="S14" t="s">
        <v>57</v>
      </c>
      <c r="T14" t="s">
        <v>58</v>
      </c>
      <c r="U14" t="s">
        <v>41</v>
      </c>
      <c r="V14" t="s">
        <v>41</v>
      </c>
      <c r="W14" t="s">
        <v>65</v>
      </c>
      <c r="X14" t="s">
        <v>59</v>
      </c>
      <c r="Y14">
        <v>34</v>
      </c>
    </row>
    <row r="15" spans="1:25">
      <c r="A15">
        <v>11</v>
      </c>
      <c r="B15" t="s">
        <v>27</v>
      </c>
      <c r="C15" t="s">
        <v>53</v>
      </c>
      <c r="D15" t="s">
        <v>54</v>
      </c>
      <c r="E15" t="s">
        <v>72</v>
      </c>
      <c r="F15">
        <v>3</v>
      </c>
      <c r="G15">
        <v>8</v>
      </c>
      <c r="H15" t="s">
        <v>31</v>
      </c>
      <c r="I15" t="s">
        <v>32</v>
      </c>
      <c r="J15" t="s">
        <v>33</v>
      </c>
      <c r="K15">
        <v>3</v>
      </c>
      <c r="L15" t="s">
        <v>34</v>
      </c>
      <c r="M15" t="s">
        <v>35</v>
      </c>
      <c r="N15" t="s">
        <v>36</v>
      </c>
      <c r="O15">
        <v>35</v>
      </c>
      <c r="Q15" t="s">
        <v>66</v>
      </c>
      <c r="R15" t="s">
        <v>73</v>
      </c>
      <c r="S15" t="s">
        <v>57</v>
      </c>
      <c r="T15" t="s">
        <v>58</v>
      </c>
      <c r="U15" t="s">
        <v>41</v>
      </c>
      <c r="V15" t="s">
        <v>41</v>
      </c>
      <c r="W15" t="s">
        <v>65</v>
      </c>
      <c r="X15" t="s">
        <v>59</v>
      </c>
      <c r="Y15">
        <v>5</v>
      </c>
    </row>
    <row r="16" spans="1:25">
      <c r="A16">
        <v>12</v>
      </c>
      <c r="B16" t="s">
        <v>27</v>
      </c>
      <c r="C16" t="s">
        <v>53</v>
      </c>
      <c r="D16" t="s">
        <v>74</v>
      </c>
      <c r="E16" t="s">
        <v>75</v>
      </c>
      <c r="F16">
        <v>3</v>
      </c>
      <c r="G16">
        <v>9</v>
      </c>
      <c r="H16" t="s">
        <v>31</v>
      </c>
      <c r="I16" t="s">
        <v>32</v>
      </c>
      <c r="J16" t="s">
        <v>33</v>
      </c>
      <c r="K16">
        <v>2</v>
      </c>
      <c r="L16" t="s">
        <v>34</v>
      </c>
      <c r="M16" t="s">
        <v>35</v>
      </c>
      <c r="N16" t="s">
        <v>36</v>
      </c>
      <c r="O16">
        <v>35</v>
      </c>
      <c r="Q16" t="s">
        <v>37</v>
      </c>
      <c r="R16" t="s">
        <v>76</v>
      </c>
      <c r="S16" t="s">
        <v>57</v>
      </c>
      <c r="T16" t="s">
        <v>58</v>
      </c>
      <c r="U16" t="s">
        <v>41</v>
      </c>
      <c r="V16" t="s">
        <v>41</v>
      </c>
      <c r="X16" t="s">
        <v>77</v>
      </c>
      <c r="Y16">
        <v>14</v>
      </c>
    </row>
    <row r="17" spans="1:25">
      <c r="A17">
        <v>13</v>
      </c>
      <c r="B17" t="s">
        <v>27</v>
      </c>
      <c r="C17" t="s">
        <v>53</v>
      </c>
      <c r="D17" t="s">
        <v>74</v>
      </c>
      <c r="E17" t="s">
        <v>62</v>
      </c>
      <c r="F17">
        <v>3</v>
      </c>
      <c r="G17">
        <v>10</v>
      </c>
      <c r="H17" t="s">
        <v>31</v>
      </c>
      <c r="I17" t="s">
        <v>32</v>
      </c>
      <c r="J17" t="s">
        <v>33</v>
      </c>
      <c r="K17">
        <v>1</v>
      </c>
      <c r="L17" t="s">
        <v>34</v>
      </c>
      <c r="M17" t="s">
        <v>35</v>
      </c>
      <c r="N17" t="s">
        <v>36</v>
      </c>
      <c r="O17">
        <v>35</v>
      </c>
      <c r="Q17" t="s">
        <v>63</v>
      </c>
      <c r="R17" t="s">
        <v>64</v>
      </c>
      <c r="S17" t="s">
        <v>57</v>
      </c>
      <c r="T17" t="s">
        <v>58</v>
      </c>
      <c r="U17" t="s">
        <v>41</v>
      </c>
      <c r="V17" t="s">
        <v>41</v>
      </c>
      <c r="W17" t="s">
        <v>65</v>
      </c>
      <c r="X17" t="s">
        <v>77</v>
      </c>
      <c r="Y17">
        <v>7</v>
      </c>
    </row>
    <row r="18" spans="1:25">
      <c r="A18">
        <v>14</v>
      </c>
      <c r="B18" t="s">
        <v>27</v>
      </c>
      <c r="C18" t="s">
        <v>53</v>
      </c>
      <c r="D18" t="s">
        <v>74</v>
      </c>
      <c r="E18" t="s">
        <v>62</v>
      </c>
      <c r="F18">
        <v>3</v>
      </c>
      <c r="G18">
        <v>11</v>
      </c>
      <c r="H18" t="s">
        <v>31</v>
      </c>
      <c r="I18" t="s">
        <v>32</v>
      </c>
      <c r="J18" t="s">
        <v>33</v>
      </c>
      <c r="K18">
        <v>1</v>
      </c>
      <c r="L18" t="s">
        <v>34</v>
      </c>
      <c r="M18" t="s">
        <v>35</v>
      </c>
      <c r="N18" t="s">
        <v>36</v>
      </c>
      <c r="O18">
        <v>35</v>
      </c>
      <c r="Q18" t="s">
        <v>66</v>
      </c>
      <c r="R18" t="s">
        <v>64</v>
      </c>
      <c r="S18" t="s">
        <v>57</v>
      </c>
      <c r="T18" t="s">
        <v>58</v>
      </c>
      <c r="U18" t="s">
        <v>41</v>
      </c>
      <c r="V18" t="s">
        <v>41</v>
      </c>
      <c r="W18" t="s">
        <v>65</v>
      </c>
      <c r="X18" t="s">
        <v>77</v>
      </c>
      <c r="Y18">
        <v>3</v>
      </c>
    </row>
    <row r="19" spans="1:25">
      <c r="A19">
        <v>15</v>
      </c>
      <c r="B19" t="s">
        <v>27</v>
      </c>
      <c r="C19" t="s">
        <v>53</v>
      </c>
      <c r="D19" t="s">
        <v>74</v>
      </c>
      <c r="E19" t="s">
        <v>67</v>
      </c>
      <c r="F19">
        <v>3</v>
      </c>
      <c r="G19">
        <v>12</v>
      </c>
      <c r="H19" t="s">
        <v>31</v>
      </c>
      <c r="I19" t="s">
        <v>32</v>
      </c>
      <c r="J19" t="s">
        <v>33</v>
      </c>
      <c r="K19">
        <v>2</v>
      </c>
      <c r="L19" t="s">
        <v>34</v>
      </c>
      <c r="M19" t="s">
        <v>35</v>
      </c>
      <c r="N19" t="s">
        <v>36</v>
      </c>
      <c r="O19">
        <v>35</v>
      </c>
      <c r="Q19" t="s">
        <v>66</v>
      </c>
      <c r="R19" t="s">
        <v>78</v>
      </c>
      <c r="S19" t="s">
        <v>57</v>
      </c>
      <c r="T19" t="s">
        <v>58</v>
      </c>
      <c r="U19" t="s">
        <v>41</v>
      </c>
      <c r="V19" t="s">
        <v>41</v>
      </c>
      <c r="W19" t="s">
        <v>65</v>
      </c>
      <c r="X19" t="s">
        <v>77</v>
      </c>
      <c r="Y19">
        <v>15</v>
      </c>
    </row>
    <row r="20" spans="1:25">
      <c r="A20">
        <v>16</v>
      </c>
      <c r="B20" t="s">
        <v>27</v>
      </c>
      <c r="C20" t="s">
        <v>53</v>
      </c>
      <c r="D20" t="s">
        <v>74</v>
      </c>
      <c r="E20" t="s">
        <v>67</v>
      </c>
      <c r="F20">
        <v>3</v>
      </c>
      <c r="G20">
        <v>13</v>
      </c>
      <c r="H20" t="s">
        <v>31</v>
      </c>
      <c r="I20" t="s">
        <v>32</v>
      </c>
      <c r="J20" t="s">
        <v>33</v>
      </c>
      <c r="K20">
        <v>2</v>
      </c>
      <c r="L20" t="s">
        <v>34</v>
      </c>
      <c r="M20" t="s">
        <v>35</v>
      </c>
      <c r="N20" t="s">
        <v>36</v>
      </c>
      <c r="O20">
        <v>35</v>
      </c>
      <c r="Q20" t="s">
        <v>63</v>
      </c>
      <c r="R20" t="s">
        <v>78</v>
      </c>
      <c r="S20" t="s">
        <v>57</v>
      </c>
      <c r="T20" t="s">
        <v>58</v>
      </c>
      <c r="U20" t="s">
        <v>41</v>
      </c>
      <c r="V20" t="s">
        <v>41</v>
      </c>
      <c r="W20" t="s">
        <v>65</v>
      </c>
      <c r="X20" t="s">
        <v>77</v>
      </c>
      <c r="Y20">
        <v>9</v>
      </c>
    </row>
    <row r="21" spans="1:25">
      <c r="A21">
        <v>17</v>
      </c>
      <c r="B21" t="s">
        <v>27</v>
      </c>
      <c r="C21" t="s">
        <v>53</v>
      </c>
      <c r="D21" t="s">
        <v>74</v>
      </c>
      <c r="E21" t="s">
        <v>79</v>
      </c>
      <c r="F21">
        <v>3</v>
      </c>
      <c r="G21">
        <v>14</v>
      </c>
      <c r="H21" t="s">
        <v>31</v>
      </c>
      <c r="I21" t="s">
        <v>32</v>
      </c>
      <c r="J21" t="s">
        <v>33</v>
      </c>
      <c r="K21">
        <v>1</v>
      </c>
      <c r="L21" t="s">
        <v>34</v>
      </c>
      <c r="M21" t="s">
        <v>35</v>
      </c>
      <c r="N21" t="s">
        <v>36</v>
      </c>
      <c r="O21">
        <v>35</v>
      </c>
      <c r="Q21" t="s">
        <v>37</v>
      </c>
      <c r="R21" t="s">
        <v>80</v>
      </c>
      <c r="S21" t="s">
        <v>57</v>
      </c>
      <c r="T21" t="s">
        <v>58</v>
      </c>
      <c r="U21" t="s">
        <v>41</v>
      </c>
      <c r="V21" t="s">
        <v>41</v>
      </c>
      <c r="X21" t="s">
        <v>77</v>
      </c>
      <c r="Y21">
        <v>14</v>
      </c>
    </row>
    <row r="22" spans="1:25">
      <c r="A22">
        <v>18</v>
      </c>
      <c r="B22" t="s">
        <v>27</v>
      </c>
      <c r="C22" t="s">
        <v>53</v>
      </c>
      <c r="D22" t="s">
        <v>74</v>
      </c>
      <c r="E22" t="s">
        <v>70</v>
      </c>
      <c r="F22">
        <v>3</v>
      </c>
      <c r="G22">
        <v>15</v>
      </c>
      <c r="H22" t="s">
        <v>31</v>
      </c>
      <c r="I22" t="s">
        <v>32</v>
      </c>
      <c r="J22" t="s">
        <v>33</v>
      </c>
      <c r="K22">
        <v>2</v>
      </c>
      <c r="L22" t="s">
        <v>34</v>
      </c>
      <c r="M22" t="s">
        <v>35</v>
      </c>
      <c r="N22" t="s">
        <v>36</v>
      </c>
      <c r="O22">
        <v>35</v>
      </c>
      <c r="Q22" t="s">
        <v>37</v>
      </c>
      <c r="R22" t="s">
        <v>71</v>
      </c>
      <c r="S22" t="s">
        <v>57</v>
      </c>
      <c r="T22" t="s">
        <v>58</v>
      </c>
      <c r="U22" t="s">
        <v>41</v>
      </c>
      <c r="V22" t="s">
        <v>41</v>
      </c>
      <c r="X22" t="s">
        <v>77</v>
      </c>
      <c r="Y22">
        <v>16</v>
      </c>
    </row>
    <row r="23" spans="1:25">
      <c r="A23">
        <v>19</v>
      </c>
      <c r="B23" t="s">
        <v>27</v>
      </c>
      <c r="C23" t="s">
        <v>53</v>
      </c>
      <c r="D23" t="s">
        <v>74</v>
      </c>
      <c r="E23" t="s">
        <v>72</v>
      </c>
      <c r="F23">
        <v>3</v>
      </c>
      <c r="G23">
        <v>16</v>
      </c>
      <c r="H23" t="s">
        <v>31</v>
      </c>
      <c r="I23" t="s">
        <v>32</v>
      </c>
      <c r="J23" t="s">
        <v>33</v>
      </c>
      <c r="K23">
        <v>6</v>
      </c>
      <c r="L23" t="s">
        <v>34</v>
      </c>
      <c r="M23" t="s">
        <v>35</v>
      </c>
      <c r="N23" t="s">
        <v>36</v>
      </c>
      <c r="O23">
        <v>35</v>
      </c>
      <c r="Q23" t="s">
        <v>63</v>
      </c>
      <c r="R23" t="s">
        <v>73</v>
      </c>
      <c r="S23" t="s">
        <v>57</v>
      </c>
      <c r="T23" t="s">
        <v>58</v>
      </c>
      <c r="U23" t="s">
        <v>41</v>
      </c>
      <c r="V23" t="s">
        <v>41</v>
      </c>
      <c r="W23" t="s">
        <v>65</v>
      </c>
      <c r="X23" t="s">
        <v>77</v>
      </c>
      <c r="Y23">
        <v>83</v>
      </c>
    </row>
    <row r="24" spans="1:25">
      <c r="A24">
        <v>20</v>
      </c>
      <c r="B24" t="s">
        <v>27</v>
      </c>
      <c r="C24" t="s">
        <v>53</v>
      </c>
      <c r="D24" t="s">
        <v>74</v>
      </c>
      <c r="E24" t="s">
        <v>72</v>
      </c>
      <c r="F24">
        <v>3</v>
      </c>
      <c r="G24">
        <v>17</v>
      </c>
      <c r="H24" t="s">
        <v>31</v>
      </c>
      <c r="I24" t="s">
        <v>32</v>
      </c>
      <c r="J24" t="s">
        <v>33</v>
      </c>
      <c r="K24">
        <v>6</v>
      </c>
      <c r="L24" t="s">
        <v>34</v>
      </c>
      <c r="M24" t="s">
        <v>35</v>
      </c>
      <c r="N24" t="s">
        <v>36</v>
      </c>
      <c r="O24">
        <v>35</v>
      </c>
      <c r="Q24" t="s">
        <v>66</v>
      </c>
      <c r="R24" t="s">
        <v>73</v>
      </c>
      <c r="S24" t="s">
        <v>57</v>
      </c>
      <c r="T24" t="s">
        <v>58</v>
      </c>
      <c r="U24" t="s">
        <v>41</v>
      </c>
      <c r="V24" t="s">
        <v>41</v>
      </c>
      <c r="W24" t="s">
        <v>65</v>
      </c>
      <c r="X24" t="s">
        <v>77</v>
      </c>
      <c r="Y24">
        <v>15</v>
      </c>
    </row>
    <row r="25" spans="1:25">
      <c r="A25">
        <v>21</v>
      </c>
      <c r="B25" t="s">
        <v>27</v>
      </c>
      <c r="C25" t="s">
        <v>53</v>
      </c>
      <c r="D25" t="s">
        <v>81</v>
      </c>
      <c r="E25" t="s">
        <v>82</v>
      </c>
      <c r="F25">
        <v>3</v>
      </c>
      <c r="G25">
        <v>18</v>
      </c>
      <c r="H25" t="s">
        <v>31</v>
      </c>
      <c r="I25" t="s">
        <v>32</v>
      </c>
      <c r="J25" t="s">
        <v>33</v>
      </c>
      <c r="K25">
        <v>3</v>
      </c>
      <c r="L25" t="s">
        <v>34</v>
      </c>
      <c r="M25" t="s">
        <v>35</v>
      </c>
      <c r="N25" t="s">
        <v>36</v>
      </c>
      <c r="O25">
        <v>35</v>
      </c>
      <c r="Q25" t="s">
        <v>37</v>
      </c>
      <c r="R25" t="s">
        <v>83</v>
      </c>
      <c r="S25" t="s">
        <v>84</v>
      </c>
      <c r="T25" t="s">
        <v>58</v>
      </c>
      <c r="U25" t="s">
        <v>41</v>
      </c>
      <c r="V25" t="s">
        <v>41</v>
      </c>
      <c r="X25" t="s">
        <v>85</v>
      </c>
      <c r="Y25">
        <v>83</v>
      </c>
    </row>
    <row r="26" spans="1:25">
      <c r="A26">
        <v>22</v>
      </c>
      <c r="B26" t="s">
        <v>27</v>
      </c>
      <c r="C26" t="s">
        <v>53</v>
      </c>
      <c r="D26" t="s">
        <v>86</v>
      </c>
      <c r="E26" t="s">
        <v>87</v>
      </c>
      <c r="F26">
        <v>3</v>
      </c>
      <c r="G26">
        <v>19</v>
      </c>
      <c r="H26" t="s">
        <v>31</v>
      </c>
      <c r="I26" t="s">
        <v>32</v>
      </c>
      <c r="J26" t="s">
        <v>33</v>
      </c>
      <c r="K26">
        <v>1</v>
      </c>
      <c r="L26" t="s">
        <v>34</v>
      </c>
      <c r="M26" t="s">
        <v>35</v>
      </c>
      <c r="N26" t="s">
        <v>36</v>
      </c>
      <c r="O26">
        <v>35</v>
      </c>
      <c r="Q26" t="s">
        <v>37</v>
      </c>
      <c r="R26" t="s">
        <v>88</v>
      </c>
      <c r="S26" t="s">
        <v>84</v>
      </c>
      <c r="T26" t="s">
        <v>58</v>
      </c>
      <c r="U26" t="s">
        <v>41</v>
      </c>
      <c r="V26" t="s">
        <v>41</v>
      </c>
      <c r="X26" t="s">
        <v>89</v>
      </c>
      <c r="Y26">
        <v>17</v>
      </c>
    </row>
    <row r="27" spans="1:25">
      <c r="A27">
        <v>23</v>
      </c>
      <c r="B27" t="s">
        <v>27</v>
      </c>
      <c r="C27" t="s">
        <v>53</v>
      </c>
      <c r="D27" t="s">
        <v>86</v>
      </c>
      <c r="E27" t="s">
        <v>90</v>
      </c>
      <c r="F27">
        <v>3</v>
      </c>
      <c r="G27">
        <v>20</v>
      </c>
      <c r="H27" t="s">
        <v>31</v>
      </c>
      <c r="I27" t="s">
        <v>32</v>
      </c>
      <c r="J27" t="s">
        <v>33</v>
      </c>
      <c r="K27">
        <v>1</v>
      </c>
      <c r="L27" t="s">
        <v>34</v>
      </c>
      <c r="M27" t="s">
        <v>35</v>
      </c>
      <c r="N27" t="s">
        <v>36</v>
      </c>
      <c r="O27">
        <v>35</v>
      </c>
      <c r="Q27" t="s">
        <v>66</v>
      </c>
      <c r="R27" t="s">
        <v>91</v>
      </c>
      <c r="S27" t="s">
        <v>84</v>
      </c>
      <c r="T27" t="s">
        <v>58</v>
      </c>
      <c r="U27" t="s">
        <v>41</v>
      </c>
      <c r="V27" t="s">
        <v>41</v>
      </c>
      <c r="W27" t="s">
        <v>92</v>
      </c>
      <c r="X27" t="s">
        <v>89</v>
      </c>
      <c r="Y27">
        <v>4</v>
      </c>
    </row>
    <row r="28" spans="1:25">
      <c r="A28">
        <v>24</v>
      </c>
      <c r="B28" t="s">
        <v>27</v>
      </c>
      <c r="C28" t="s">
        <v>53</v>
      </c>
      <c r="D28" t="s">
        <v>86</v>
      </c>
      <c r="E28" t="s">
        <v>90</v>
      </c>
      <c r="F28">
        <v>3</v>
      </c>
      <c r="G28">
        <v>21</v>
      </c>
      <c r="H28" t="s">
        <v>31</v>
      </c>
      <c r="I28" t="s">
        <v>32</v>
      </c>
      <c r="J28" t="s">
        <v>33</v>
      </c>
      <c r="K28">
        <v>1</v>
      </c>
      <c r="L28" t="s">
        <v>34</v>
      </c>
      <c r="M28" t="s">
        <v>35</v>
      </c>
      <c r="N28" t="s">
        <v>36</v>
      </c>
      <c r="O28">
        <v>35</v>
      </c>
      <c r="Q28" t="s">
        <v>63</v>
      </c>
      <c r="R28" t="s">
        <v>91</v>
      </c>
      <c r="S28" t="s">
        <v>84</v>
      </c>
      <c r="T28" t="s">
        <v>58</v>
      </c>
      <c r="U28" t="s">
        <v>41</v>
      </c>
      <c r="V28" t="s">
        <v>41</v>
      </c>
      <c r="W28" t="s">
        <v>92</v>
      </c>
      <c r="X28" t="s">
        <v>89</v>
      </c>
      <c r="Y28">
        <v>0</v>
      </c>
    </row>
    <row r="29" spans="1:25">
      <c r="A29">
        <v>25</v>
      </c>
      <c r="B29" t="s">
        <v>27</v>
      </c>
      <c r="C29" t="s">
        <v>53</v>
      </c>
      <c r="D29" t="s">
        <v>86</v>
      </c>
      <c r="E29" t="s">
        <v>93</v>
      </c>
      <c r="F29">
        <v>3</v>
      </c>
      <c r="G29">
        <v>22</v>
      </c>
      <c r="H29" t="s">
        <v>31</v>
      </c>
      <c r="I29" t="s">
        <v>32</v>
      </c>
      <c r="J29" t="s">
        <v>33</v>
      </c>
      <c r="K29">
        <v>1</v>
      </c>
      <c r="L29" t="s">
        <v>34</v>
      </c>
      <c r="M29" t="s">
        <v>35</v>
      </c>
      <c r="N29" t="s">
        <v>36</v>
      </c>
      <c r="O29">
        <v>35</v>
      </c>
      <c r="Q29" t="s">
        <v>37</v>
      </c>
      <c r="R29" t="s">
        <v>94</v>
      </c>
      <c r="S29" t="s">
        <v>84</v>
      </c>
      <c r="T29" t="s">
        <v>58</v>
      </c>
      <c r="U29" t="s">
        <v>41</v>
      </c>
      <c r="V29" t="s">
        <v>41</v>
      </c>
      <c r="X29" t="s">
        <v>89</v>
      </c>
      <c r="Y29">
        <v>3</v>
      </c>
    </row>
    <row r="30" spans="1:25">
      <c r="A30">
        <v>26</v>
      </c>
      <c r="B30" t="s">
        <v>27</v>
      </c>
      <c r="C30" t="s">
        <v>53</v>
      </c>
      <c r="D30" t="s">
        <v>86</v>
      </c>
      <c r="E30" t="s">
        <v>82</v>
      </c>
      <c r="F30">
        <v>3</v>
      </c>
      <c r="G30">
        <v>23</v>
      </c>
      <c r="H30" t="s">
        <v>31</v>
      </c>
      <c r="I30" t="s">
        <v>32</v>
      </c>
      <c r="J30" t="s">
        <v>33</v>
      </c>
      <c r="K30">
        <v>2</v>
      </c>
      <c r="L30" t="s">
        <v>34</v>
      </c>
      <c r="M30" t="s">
        <v>35</v>
      </c>
      <c r="N30" t="s">
        <v>36</v>
      </c>
      <c r="O30">
        <v>35</v>
      </c>
      <c r="Q30" t="s">
        <v>37</v>
      </c>
      <c r="R30" t="s">
        <v>95</v>
      </c>
      <c r="S30" t="s">
        <v>84</v>
      </c>
      <c r="T30" t="s">
        <v>58</v>
      </c>
      <c r="U30" t="s">
        <v>41</v>
      </c>
      <c r="V30" t="s">
        <v>41</v>
      </c>
      <c r="X30" t="s">
        <v>89</v>
      </c>
      <c r="Y30">
        <v>46</v>
      </c>
    </row>
    <row r="31" spans="1:25">
      <c r="A31">
        <v>27</v>
      </c>
      <c r="B31" t="s">
        <v>27</v>
      </c>
      <c r="C31" t="s">
        <v>53</v>
      </c>
      <c r="D31" t="s">
        <v>96</v>
      </c>
      <c r="E31" t="s">
        <v>97</v>
      </c>
      <c r="F31">
        <v>3</v>
      </c>
      <c r="G31">
        <v>24</v>
      </c>
      <c r="H31" t="s">
        <v>31</v>
      </c>
      <c r="I31" t="s">
        <v>32</v>
      </c>
      <c r="J31" t="s">
        <v>33</v>
      </c>
      <c r="K31">
        <v>1</v>
      </c>
      <c r="L31" t="s">
        <v>34</v>
      </c>
      <c r="M31" t="s">
        <v>35</v>
      </c>
      <c r="N31" t="s">
        <v>36</v>
      </c>
      <c r="O31">
        <v>35</v>
      </c>
      <c r="Q31" t="s">
        <v>37</v>
      </c>
      <c r="R31" t="s">
        <v>98</v>
      </c>
      <c r="S31" t="s">
        <v>99</v>
      </c>
      <c r="T31" t="s">
        <v>100</v>
      </c>
      <c r="U31" t="s">
        <v>41</v>
      </c>
      <c r="V31" t="s">
        <v>41</v>
      </c>
      <c r="X31" t="s">
        <v>101</v>
      </c>
      <c r="Y31">
        <v>33</v>
      </c>
    </row>
    <row r="32" spans="1:25">
      <c r="A32">
        <v>28</v>
      </c>
      <c r="B32" t="s">
        <v>27</v>
      </c>
      <c r="C32" t="s">
        <v>53</v>
      </c>
      <c r="D32" t="s">
        <v>96</v>
      </c>
      <c r="E32" t="s">
        <v>62</v>
      </c>
      <c r="F32">
        <v>3</v>
      </c>
      <c r="G32">
        <v>25</v>
      </c>
      <c r="H32" t="s">
        <v>31</v>
      </c>
      <c r="I32" t="s">
        <v>32</v>
      </c>
      <c r="J32" t="s">
        <v>33</v>
      </c>
      <c r="K32">
        <v>1</v>
      </c>
      <c r="L32" t="s">
        <v>34</v>
      </c>
      <c r="M32" t="s">
        <v>35</v>
      </c>
      <c r="N32" t="s">
        <v>36</v>
      </c>
      <c r="O32">
        <v>35</v>
      </c>
      <c r="Q32" t="s">
        <v>63</v>
      </c>
      <c r="R32" t="s">
        <v>64</v>
      </c>
      <c r="S32" t="s">
        <v>57</v>
      </c>
      <c r="T32" t="s">
        <v>58</v>
      </c>
      <c r="U32" t="s">
        <v>41</v>
      </c>
      <c r="V32" t="s">
        <v>41</v>
      </c>
      <c r="W32" t="s">
        <v>65</v>
      </c>
      <c r="X32" t="s">
        <v>101</v>
      </c>
      <c r="Y32">
        <v>9</v>
      </c>
    </row>
    <row r="33" spans="1:25">
      <c r="A33">
        <v>29</v>
      </c>
      <c r="B33" t="s">
        <v>27</v>
      </c>
      <c r="C33" t="s">
        <v>53</v>
      </c>
      <c r="D33" t="s">
        <v>96</v>
      </c>
      <c r="E33" t="s">
        <v>62</v>
      </c>
      <c r="F33">
        <v>3</v>
      </c>
      <c r="G33">
        <v>26</v>
      </c>
      <c r="H33" t="s">
        <v>31</v>
      </c>
      <c r="I33" t="s">
        <v>32</v>
      </c>
      <c r="J33" t="s">
        <v>33</v>
      </c>
      <c r="K33">
        <v>1</v>
      </c>
      <c r="L33" t="s">
        <v>34</v>
      </c>
      <c r="M33" t="s">
        <v>35</v>
      </c>
      <c r="N33" t="s">
        <v>36</v>
      </c>
      <c r="O33">
        <v>35</v>
      </c>
      <c r="Q33" t="s">
        <v>66</v>
      </c>
      <c r="R33" t="s">
        <v>64</v>
      </c>
      <c r="S33" t="s">
        <v>57</v>
      </c>
      <c r="T33" t="s">
        <v>58</v>
      </c>
      <c r="U33" t="s">
        <v>41</v>
      </c>
      <c r="V33" t="s">
        <v>41</v>
      </c>
      <c r="W33" t="s">
        <v>65</v>
      </c>
      <c r="X33" t="s">
        <v>101</v>
      </c>
      <c r="Y33">
        <v>4</v>
      </c>
    </row>
    <row r="34" spans="1:25">
      <c r="A34">
        <v>30</v>
      </c>
      <c r="B34" t="s">
        <v>27</v>
      </c>
      <c r="C34" t="s">
        <v>53</v>
      </c>
      <c r="D34" t="s">
        <v>96</v>
      </c>
      <c r="E34" t="s">
        <v>102</v>
      </c>
      <c r="F34">
        <v>3</v>
      </c>
      <c r="G34">
        <v>27</v>
      </c>
      <c r="H34" t="s">
        <v>31</v>
      </c>
      <c r="I34" t="s">
        <v>32</v>
      </c>
      <c r="J34" t="s">
        <v>33</v>
      </c>
      <c r="K34">
        <v>1</v>
      </c>
      <c r="L34" t="s">
        <v>34</v>
      </c>
      <c r="M34" t="s">
        <v>35</v>
      </c>
      <c r="N34" t="s">
        <v>36</v>
      </c>
      <c r="O34">
        <v>35</v>
      </c>
      <c r="Q34" t="s">
        <v>37</v>
      </c>
      <c r="R34" t="s">
        <v>103</v>
      </c>
      <c r="S34" t="s">
        <v>57</v>
      </c>
      <c r="T34" t="s">
        <v>58</v>
      </c>
      <c r="U34" t="s">
        <v>41</v>
      </c>
      <c r="V34" t="s">
        <v>41</v>
      </c>
      <c r="X34" t="s">
        <v>101</v>
      </c>
      <c r="Y34">
        <v>14</v>
      </c>
    </row>
    <row r="35" spans="1:25">
      <c r="A35">
        <v>31</v>
      </c>
      <c r="B35" t="s">
        <v>27</v>
      </c>
      <c r="C35" t="s">
        <v>53</v>
      </c>
      <c r="D35" t="s">
        <v>96</v>
      </c>
      <c r="E35" t="s">
        <v>72</v>
      </c>
      <c r="F35">
        <v>3</v>
      </c>
      <c r="G35">
        <v>28</v>
      </c>
      <c r="H35" t="s">
        <v>31</v>
      </c>
      <c r="I35" t="s">
        <v>32</v>
      </c>
      <c r="J35" t="s">
        <v>33</v>
      </c>
      <c r="K35">
        <v>1</v>
      </c>
      <c r="L35" t="s">
        <v>34</v>
      </c>
      <c r="M35" t="s">
        <v>35</v>
      </c>
      <c r="N35" t="s">
        <v>36</v>
      </c>
      <c r="O35">
        <v>35</v>
      </c>
      <c r="Q35" t="s">
        <v>66</v>
      </c>
      <c r="R35" t="s">
        <v>73</v>
      </c>
      <c r="S35" t="s">
        <v>57</v>
      </c>
      <c r="T35" t="s">
        <v>58</v>
      </c>
      <c r="U35" t="s">
        <v>41</v>
      </c>
      <c r="V35" t="s">
        <v>41</v>
      </c>
      <c r="W35" t="s">
        <v>65</v>
      </c>
      <c r="X35" t="s">
        <v>101</v>
      </c>
      <c r="Y35">
        <v>1</v>
      </c>
    </row>
    <row r="36" spans="1:25">
      <c r="A36">
        <v>32</v>
      </c>
      <c r="B36" t="s">
        <v>27</v>
      </c>
      <c r="C36" t="s">
        <v>53</v>
      </c>
      <c r="D36" t="s">
        <v>96</v>
      </c>
      <c r="E36" t="s">
        <v>72</v>
      </c>
      <c r="F36">
        <v>3</v>
      </c>
      <c r="G36">
        <v>29</v>
      </c>
      <c r="H36" t="s">
        <v>31</v>
      </c>
      <c r="I36" t="s">
        <v>32</v>
      </c>
      <c r="J36" t="s">
        <v>33</v>
      </c>
      <c r="K36">
        <v>1</v>
      </c>
      <c r="L36" t="s">
        <v>34</v>
      </c>
      <c r="M36" t="s">
        <v>35</v>
      </c>
      <c r="N36" t="s">
        <v>36</v>
      </c>
      <c r="O36">
        <v>35</v>
      </c>
      <c r="Q36" t="s">
        <v>63</v>
      </c>
      <c r="R36" t="s">
        <v>73</v>
      </c>
      <c r="S36" t="s">
        <v>57</v>
      </c>
      <c r="T36" t="s">
        <v>58</v>
      </c>
      <c r="U36" t="s">
        <v>41</v>
      </c>
      <c r="V36" t="s">
        <v>41</v>
      </c>
      <c r="W36" t="s">
        <v>65</v>
      </c>
      <c r="X36" t="s">
        <v>101</v>
      </c>
      <c r="Y36">
        <v>7</v>
      </c>
    </row>
    <row r="37" spans="1:25">
      <c r="A37">
        <v>33</v>
      </c>
      <c r="B37" t="s">
        <v>27</v>
      </c>
      <c r="C37" t="s">
        <v>53</v>
      </c>
      <c r="D37" t="s">
        <v>104</v>
      </c>
      <c r="E37" t="s">
        <v>90</v>
      </c>
      <c r="F37">
        <v>3</v>
      </c>
      <c r="G37">
        <v>30</v>
      </c>
      <c r="H37" t="s">
        <v>31</v>
      </c>
      <c r="I37" t="s">
        <v>32</v>
      </c>
      <c r="J37" t="s">
        <v>33</v>
      </c>
      <c r="K37">
        <v>1</v>
      </c>
      <c r="L37" t="s">
        <v>34</v>
      </c>
      <c r="M37" t="s">
        <v>35</v>
      </c>
      <c r="N37" t="s">
        <v>36</v>
      </c>
      <c r="O37">
        <v>35</v>
      </c>
      <c r="Q37" t="s">
        <v>37</v>
      </c>
      <c r="R37" t="s">
        <v>91</v>
      </c>
      <c r="S37" t="s">
        <v>84</v>
      </c>
      <c r="T37" t="s">
        <v>58</v>
      </c>
      <c r="U37" t="s">
        <v>41</v>
      </c>
      <c r="V37" t="s">
        <v>41</v>
      </c>
      <c r="X37" t="s">
        <v>105</v>
      </c>
      <c r="Y37">
        <v>3</v>
      </c>
    </row>
    <row r="38" spans="1:25">
      <c r="A38">
        <v>34</v>
      </c>
      <c r="B38" t="s">
        <v>27</v>
      </c>
      <c r="C38" t="s">
        <v>53</v>
      </c>
      <c r="D38" t="s">
        <v>104</v>
      </c>
      <c r="E38" t="s">
        <v>93</v>
      </c>
      <c r="F38">
        <v>3</v>
      </c>
      <c r="G38">
        <v>31</v>
      </c>
      <c r="H38" t="s">
        <v>31</v>
      </c>
      <c r="I38" t="s">
        <v>32</v>
      </c>
      <c r="J38" t="s">
        <v>33</v>
      </c>
      <c r="K38">
        <v>1</v>
      </c>
      <c r="L38" t="s">
        <v>34</v>
      </c>
      <c r="M38" t="s">
        <v>35</v>
      </c>
      <c r="N38" t="s">
        <v>36</v>
      </c>
      <c r="O38">
        <v>35</v>
      </c>
      <c r="Q38" t="s">
        <v>37</v>
      </c>
      <c r="R38" t="s">
        <v>94</v>
      </c>
      <c r="S38" t="s">
        <v>84</v>
      </c>
      <c r="T38" t="s">
        <v>58</v>
      </c>
      <c r="U38" t="s">
        <v>41</v>
      </c>
      <c r="V38" t="s">
        <v>41</v>
      </c>
      <c r="X38" t="s">
        <v>105</v>
      </c>
      <c r="Y38">
        <v>2</v>
      </c>
    </row>
    <row r="39" spans="1:25">
      <c r="A39">
        <v>35</v>
      </c>
      <c r="B39" t="s">
        <v>27</v>
      </c>
      <c r="C39" t="s">
        <v>53</v>
      </c>
      <c r="D39" t="s">
        <v>104</v>
      </c>
      <c r="E39" t="s">
        <v>82</v>
      </c>
      <c r="F39">
        <v>3</v>
      </c>
      <c r="G39">
        <v>32</v>
      </c>
      <c r="H39" t="s">
        <v>31</v>
      </c>
      <c r="I39" t="s">
        <v>32</v>
      </c>
      <c r="J39" t="s">
        <v>33</v>
      </c>
      <c r="K39">
        <v>3</v>
      </c>
      <c r="L39" t="s">
        <v>34</v>
      </c>
      <c r="M39" t="s">
        <v>35</v>
      </c>
      <c r="N39" t="s">
        <v>36</v>
      </c>
      <c r="O39">
        <v>35</v>
      </c>
      <c r="Q39" t="s">
        <v>37</v>
      </c>
      <c r="R39" t="s">
        <v>95</v>
      </c>
      <c r="S39" t="s">
        <v>84</v>
      </c>
      <c r="T39" t="s">
        <v>58</v>
      </c>
      <c r="U39" t="s">
        <v>41</v>
      </c>
      <c r="V39" t="s">
        <v>41</v>
      </c>
      <c r="X39" t="s">
        <v>105</v>
      </c>
      <c r="Y39">
        <v>71</v>
      </c>
    </row>
    <row r="40" spans="1:25">
      <c r="A40">
        <v>36</v>
      </c>
      <c r="B40" t="s">
        <v>27</v>
      </c>
      <c r="C40" t="s">
        <v>53</v>
      </c>
      <c r="D40" t="s">
        <v>106</v>
      </c>
      <c r="E40" t="s">
        <v>107</v>
      </c>
      <c r="F40">
        <v>3</v>
      </c>
      <c r="G40">
        <v>33</v>
      </c>
      <c r="H40" t="s">
        <v>31</v>
      </c>
      <c r="I40" t="s">
        <v>32</v>
      </c>
      <c r="J40" t="s">
        <v>33</v>
      </c>
      <c r="K40">
        <v>2</v>
      </c>
      <c r="L40" t="s">
        <v>34</v>
      </c>
      <c r="M40" t="s">
        <v>35</v>
      </c>
      <c r="N40" t="s">
        <v>36</v>
      </c>
      <c r="O40">
        <v>35</v>
      </c>
      <c r="Q40" t="s">
        <v>37</v>
      </c>
      <c r="R40" t="s">
        <v>108</v>
      </c>
      <c r="T40" t="s">
        <v>100</v>
      </c>
      <c r="U40" t="s">
        <v>41</v>
      </c>
      <c r="V40" t="s">
        <v>41</v>
      </c>
      <c r="X40" t="s">
        <v>109</v>
      </c>
      <c r="Y40">
        <v>58</v>
      </c>
    </row>
    <row r="41" spans="1:25">
      <c r="A41">
        <v>37</v>
      </c>
      <c r="B41" t="s">
        <v>27</v>
      </c>
      <c r="C41" t="s">
        <v>53</v>
      </c>
      <c r="D41" t="s">
        <v>106</v>
      </c>
      <c r="E41" t="s">
        <v>110</v>
      </c>
      <c r="F41">
        <v>3</v>
      </c>
      <c r="G41">
        <v>34</v>
      </c>
      <c r="H41" t="s">
        <v>31</v>
      </c>
      <c r="I41" t="s">
        <v>32</v>
      </c>
      <c r="J41" t="s">
        <v>33</v>
      </c>
      <c r="K41">
        <v>1</v>
      </c>
      <c r="L41" t="s">
        <v>34</v>
      </c>
      <c r="M41" t="s">
        <v>35</v>
      </c>
      <c r="N41" t="s">
        <v>36</v>
      </c>
      <c r="O41">
        <v>35</v>
      </c>
      <c r="Q41" t="s">
        <v>37</v>
      </c>
      <c r="R41" t="s">
        <v>111</v>
      </c>
      <c r="S41" t="s">
        <v>112</v>
      </c>
      <c r="T41" t="s">
        <v>113</v>
      </c>
      <c r="U41" t="s">
        <v>41</v>
      </c>
      <c r="V41" t="s">
        <v>41</v>
      </c>
      <c r="X41" t="s">
        <v>109</v>
      </c>
      <c r="Y41">
        <v>22</v>
      </c>
    </row>
    <row r="42" spans="1:25">
      <c r="A42">
        <v>38</v>
      </c>
      <c r="B42" t="s">
        <v>27</v>
      </c>
      <c r="C42" t="s">
        <v>53</v>
      </c>
      <c r="D42" t="s">
        <v>106</v>
      </c>
      <c r="E42" t="s">
        <v>114</v>
      </c>
      <c r="F42">
        <v>3</v>
      </c>
      <c r="G42">
        <v>35</v>
      </c>
      <c r="H42" t="s">
        <v>31</v>
      </c>
      <c r="I42" t="s">
        <v>32</v>
      </c>
      <c r="J42" t="s">
        <v>33</v>
      </c>
      <c r="K42">
        <v>2</v>
      </c>
      <c r="L42" t="s">
        <v>34</v>
      </c>
      <c r="M42" t="s">
        <v>35</v>
      </c>
      <c r="N42" t="s">
        <v>36</v>
      </c>
      <c r="O42">
        <v>35</v>
      </c>
      <c r="Q42" t="s">
        <v>37</v>
      </c>
      <c r="R42" t="s">
        <v>115</v>
      </c>
      <c r="S42" t="s">
        <v>112</v>
      </c>
      <c r="T42" t="s">
        <v>113</v>
      </c>
      <c r="U42" t="s">
        <v>41</v>
      </c>
      <c r="V42" t="s">
        <v>41</v>
      </c>
      <c r="X42" t="s">
        <v>109</v>
      </c>
      <c r="Y42">
        <v>14</v>
      </c>
    </row>
    <row r="43" spans="1:25">
      <c r="A43">
        <v>39</v>
      </c>
      <c r="B43" t="s">
        <v>27</v>
      </c>
      <c r="C43" t="s">
        <v>53</v>
      </c>
      <c r="D43" t="s">
        <v>106</v>
      </c>
      <c r="E43" t="s">
        <v>116</v>
      </c>
      <c r="F43">
        <v>3</v>
      </c>
      <c r="G43">
        <v>36</v>
      </c>
      <c r="H43" t="s">
        <v>31</v>
      </c>
      <c r="I43" t="s">
        <v>32</v>
      </c>
      <c r="J43" t="s">
        <v>33</v>
      </c>
      <c r="K43">
        <v>1</v>
      </c>
      <c r="L43" t="s">
        <v>34</v>
      </c>
      <c r="M43" t="s">
        <v>35</v>
      </c>
      <c r="N43" t="s">
        <v>36</v>
      </c>
      <c r="O43">
        <v>35</v>
      </c>
      <c r="Q43" t="s">
        <v>37</v>
      </c>
      <c r="R43" t="s">
        <v>117</v>
      </c>
      <c r="S43" t="s">
        <v>112</v>
      </c>
      <c r="T43" t="s">
        <v>113</v>
      </c>
      <c r="U43" t="s">
        <v>41</v>
      </c>
      <c r="V43" t="s">
        <v>41</v>
      </c>
      <c r="X43" t="s">
        <v>109</v>
      </c>
      <c r="Y43">
        <v>13</v>
      </c>
    </row>
    <row r="44" spans="1:25">
      <c r="A44">
        <v>40</v>
      </c>
      <c r="B44" t="s">
        <v>27</v>
      </c>
      <c r="C44" t="s">
        <v>53</v>
      </c>
      <c r="D44" t="s">
        <v>106</v>
      </c>
      <c r="E44" t="s">
        <v>118</v>
      </c>
      <c r="F44">
        <v>3</v>
      </c>
      <c r="G44">
        <v>37</v>
      </c>
      <c r="H44" t="s">
        <v>31</v>
      </c>
      <c r="I44" t="s">
        <v>32</v>
      </c>
      <c r="J44" t="s">
        <v>33</v>
      </c>
      <c r="K44">
        <v>1</v>
      </c>
      <c r="L44" t="s">
        <v>34</v>
      </c>
      <c r="M44" t="s">
        <v>35</v>
      </c>
      <c r="N44" t="s">
        <v>36</v>
      </c>
      <c r="O44">
        <v>35</v>
      </c>
      <c r="Q44" t="s">
        <v>37</v>
      </c>
      <c r="R44" t="s">
        <v>119</v>
      </c>
      <c r="S44" t="s">
        <v>112</v>
      </c>
      <c r="T44" t="s">
        <v>113</v>
      </c>
      <c r="U44" t="s">
        <v>41</v>
      </c>
      <c r="V44" t="s">
        <v>41</v>
      </c>
      <c r="X44" t="s">
        <v>109</v>
      </c>
      <c r="Y44">
        <v>10</v>
      </c>
    </row>
    <row r="45" spans="1:25">
      <c r="A45">
        <v>41</v>
      </c>
      <c r="B45" t="s">
        <v>27</v>
      </c>
      <c r="C45" t="s">
        <v>53</v>
      </c>
      <c r="D45" t="s">
        <v>106</v>
      </c>
      <c r="E45" t="s">
        <v>120</v>
      </c>
      <c r="F45">
        <v>3</v>
      </c>
      <c r="G45">
        <v>38</v>
      </c>
      <c r="H45" t="s">
        <v>31</v>
      </c>
      <c r="I45" t="s">
        <v>32</v>
      </c>
      <c r="J45" t="s">
        <v>33</v>
      </c>
      <c r="K45">
        <v>5</v>
      </c>
      <c r="L45" t="s">
        <v>34</v>
      </c>
      <c r="M45" t="s">
        <v>35</v>
      </c>
      <c r="N45" t="s">
        <v>36</v>
      </c>
      <c r="O45">
        <v>35</v>
      </c>
      <c r="Q45" t="s">
        <v>37</v>
      </c>
      <c r="R45" t="s">
        <v>121</v>
      </c>
      <c r="S45" t="s">
        <v>112</v>
      </c>
      <c r="T45" t="s">
        <v>113</v>
      </c>
      <c r="U45" t="s">
        <v>41</v>
      </c>
      <c r="V45" t="s">
        <v>41</v>
      </c>
      <c r="X45" t="s">
        <v>109</v>
      </c>
      <c r="Y45">
        <v>51</v>
      </c>
    </row>
    <row r="46" spans="1:25">
      <c r="A46">
        <v>42</v>
      </c>
      <c r="B46" t="s">
        <v>27</v>
      </c>
      <c r="C46" t="s">
        <v>53</v>
      </c>
      <c r="D46" t="s">
        <v>106</v>
      </c>
      <c r="E46" t="s">
        <v>122</v>
      </c>
      <c r="F46">
        <v>3</v>
      </c>
      <c r="G46">
        <v>39</v>
      </c>
      <c r="H46" t="s">
        <v>31</v>
      </c>
      <c r="I46" t="s">
        <v>32</v>
      </c>
      <c r="J46" t="s">
        <v>33</v>
      </c>
      <c r="K46">
        <v>2</v>
      </c>
      <c r="L46" t="s">
        <v>34</v>
      </c>
      <c r="M46" t="s">
        <v>35</v>
      </c>
      <c r="N46" t="s">
        <v>36</v>
      </c>
      <c r="O46">
        <v>35</v>
      </c>
      <c r="Q46" t="s">
        <v>37</v>
      </c>
      <c r="R46" t="s">
        <v>123</v>
      </c>
      <c r="S46" t="s">
        <v>112</v>
      </c>
      <c r="T46" t="s">
        <v>113</v>
      </c>
      <c r="U46" t="s">
        <v>41</v>
      </c>
      <c r="V46" t="s">
        <v>41</v>
      </c>
      <c r="X46" t="s">
        <v>109</v>
      </c>
      <c r="Y46">
        <v>23</v>
      </c>
    </row>
    <row r="47" spans="1:25">
      <c r="A47">
        <v>43</v>
      </c>
      <c r="B47" t="s">
        <v>27</v>
      </c>
      <c r="C47" t="s">
        <v>53</v>
      </c>
      <c r="D47" t="s">
        <v>106</v>
      </c>
      <c r="E47" t="s">
        <v>124</v>
      </c>
      <c r="F47">
        <v>3</v>
      </c>
      <c r="G47">
        <v>40</v>
      </c>
      <c r="H47" t="s">
        <v>31</v>
      </c>
      <c r="I47" t="s">
        <v>32</v>
      </c>
      <c r="J47" t="s">
        <v>33</v>
      </c>
      <c r="K47">
        <v>1</v>
      </c>
      <c r="L47" t="s">
        <v>34</v>
      </c>
      <c r="M47" t="s">
        <v>35</v>
      </c>
      <c r="N47" t="s">
        <v>36</v>
      </c>
      <c r="O47">
        <v>35</v>
      </c>
      <c r="Q47" t="s">
        <v>37</v>
      </c>
      <c r="R47" t="s">
        <v>125</v>
      </c>
      <c r="S47" t="s">
        <v>112</v>
      </c>
      <c r="T47" t="s">
        <v>113</v>
      </c>
      <c r="U47" t="s">
        <v>41</v>
      </c>
      <c r="V47" t="s">
        <v>41</v>
      </c>
      <c r="X47" t="s">
        <v>109</v>
      </c>
      <c r="Y47">
        <v>11</v>
      </c>
    </row>
    <row r="48" spans="1:25">
      <c r="A48">
        <v>44</v>
      </c>
      <c r="B48" t="s">
        <v>27</v>
      </c>
      <c r="C48" t="s">
        <v>53</v>
      </c>
      <c r="D48" t="s">
        <v>106</v>
      </c>
      <c r="E48" t="s">
        <v>126</v>
      </c>
      <c r="F48">
        <v>3</v>
      </c>
      <c r="G48">
        <v>41</v>
      </c>
      <c r="H48" t="s">
        <v>31</v>
      </c>
      <c r="I48" t="s">
        <v>32</v>
      </c>
      <c r="J48" t="s">
        <v>33</v>
      </c>
      <c r="K48">
        <v>2</v>
      </c>
      <c r="L48" t="s">
        <v>34</v>
      </c>
      <c r="M48" t="s">
        <v>35</v>
      </c>
      <c r="N48" t="s">
        <v>36</v>
      </c>
      <c r="O48">
        <v>35</v>
      </c>
      <c r="Q48" t="s">
        <v>37</v>
      </c>
      <c r="R48" t="s">
        <v>127</v>
      </c>
      <c r="S48" t="s">
        <v>112</v>
      </c>
      <c r="T48" t="s">
        <v>113</v>
      </c>
      <c r="U48" t="s">
        <v>41</v>
      </c>
      <c r="V48" t="s">
        <v>41</v>
      </c>
      <c r="X48" t="s">
        <v>109</v>
      </c>
      <c r="Y48">
        <v>30</v>
      </c>
    </row>
    <row r="49" spans="1:25">
      <c r="A49">
        <v>45</v>
      </c>
      <c r="B49" t="s">
        <v>27</v>
      </c>
      <c r="C49" t="s">
        <v>53</v>
      </c>
      <c r="D49" t="s">
        <v>106</v>
      </c>
      <c r="E49" t="s">
        <v>128</v>
      </c>
      <c r="F49">
        <v>3</v>
      </c>
      <c r="G49">
        <v>42</v>
      </c>
      <c r="H49" t="s">
        <v>31</v>
      </c>
      <c r="I49" t="s">
        <v>32</v>
      </c>
      <c r="J49" t="s">
        <v>33</v>
      </c>
      <c r="K49">
        <v>1</v>
      </c>
      <c r="L49" t="s">
        <v>34</v>
      </c>
      <c r="M49" t="s">
        <v>35</v>
      </c>
      <c r="N49" t="s">
        <v>36</v>
      </c>
      <c r="O49">
        <v>35</v>
      </c>
      <c r="Q49" t="s">
        <v>37</v>
      </c>
      <c r="R49" t="s">
        <v>129</v>
      </c>
      <c r="S49" t="s">
        <v>112</v>
      </c>
      <c r="T49" t="s">
        <v>113</v>
      </c>
      <c r="U49" t="s">
        <v>41</v>
      </c>
      <c r="V49" t="s">
        <v>41</v>
      </c>
      <c r="X49" t="s">
        <v>109</v>
      </c>
      <c r="Y49">
        <v>10</v>
      </c>
    </row>
    <row r="50" spans="1:25">
      <c r="A50">
        <v>46</v>
      </c>
      <c r="B50" t="s">
        <v>27</v>
      </c>
      <c r="C50" t="s">
        <v>53</v>
      </c>
      <c r="D50" t="s">
        <v>106</v>
      </c>
      <c r="E50" t="s">
        <v>130</v>
      </c>
      <c r="F50">
        <v>3</v>
      </c>
      <c r="G50">
        <v>43</v>
      </c>
      <c r="H50" t="s">
        <v>31</v>
      </c>
      <c r="I50" t="s">
        <v>32</v>
      </c>
      <c r="J50" t="s">
        <v>33</v>
      </c>
      <c r="K50">
        <v>5</v>
      </c>
      <c r="L50" t="s">
        <v>34</v>
      </c>
      <c r="M50" t="s">
        <v>35</v>
      </c>
      <c r="N50" t="s">
        <v>36</v>
      </c>
      <c r="O50">
        <v>35</v>
      </c>
      <c r="Q50" t="s">
        <v>37</v>
      </c>
      <c r="R50" t="s">
        <v>131</v>
      </c>
      <c r="S50" t="s">
        <v>112</v>
      </c>
      <c r="T50" t="s">
        <v>113</v>
      </c>
      <c r="U50" t="s">
        <v>41</v>
      </c>
      <c r="V50" t="s">
        <v>41</v>
      </c>
      <c r="X50" t="s">
        <v>109</v>
      </c>
      <c r="Y50">
        <v>50</v>
      </c>
    </row>
    <row r="51" spans="1:25">
      <c r="A51">
        <v>47</v>
      </c>
      <c r="B51" t="s">
        <v>27</v>
      </c>
      <c r="C51" t="s">
        <v>53</v>
      </c>
      <c r="D51" t="s">
        <v>106</v>
      </c>
      <c r="E51" t="s">
        <v>132</v>
      </c>
      <c r="F51">
        <v>3</v>
      </c>
      <c r="G51">
        <v>44</v>
      </c>
      <c r="H51" t="s">
        <v>31</v>
      </c>
      <c r="I51" t="s">
        <v>32</v>
      </c>
      <c r="J51" t="s">
        <v>33</v>
      </c>
      <c r="K51">
        <v>5</v>
      </c>
      <c r="L51" t="s">
        <v>34</v>
      </c>
      <c r="M51" t="s">
        <v>35</v>
      </c>
      <c r="N51" t="s">
        <v>36</v>
      </c>
      <c r="O51">
        <v>35</v>
      </c>
      <c r="Q51" t="s">
        <v>37</v>
      </c>
      <c r="R51" t="s">
        <v>133</v>
      </c>
      <c r="S51" t="s">
        <v>112</v>
      </c>
      <c r="T51" t="s">
        <v>113</v>
      </c>
      <c r="U51" t="s">
        <v>41</v>
      </c>
      <c r="V51" t="s">
        <v>41</v>
      </c>
      <c r="X51" t="s">
        <v>109</v>
      </c>
      <c r="Y51">
        <v>52</v>
      </c>
    </row>
    <row r="52" spans="1:25">
      <c r="A52">
        <v>48</v>
      </c>
      <c r="B52" t="s">
        <v>27</v>
      </c>
      <c r="C52" t="s">
        <v>53</v>
      </c>
      <c r="D52" t="s">
        <v>106</v>
      </c>
      <c r="E52" t="s">
        <v>134</v>
      </c>
      <c r="F52">
        <v>3</v>
      </c>
      <c r="G52">
        <v>45</v>
      </c>
      <c r="H52" t="s">
        <v>31</v>
      </c>
      <c r="I52" t="s">
        <v>32</v>
      </c>
      <c r="J52" t="s">
        <v>33</v>
      </c>
      <c r="K52">
        <v>1</v>
      </c>
      <c r="L52" t="s">
        <v>34</v>
      </c>
      <c r="M52" t="s">
        <v>35</v>
      </c>
      <c r="N52" t="s">
        <v>36</v>
      </c>
      <c r="O52">
        <v>35</v>
      </c>
      <c r="Q52" t="s">
        <v>37</v>
      </c>
      <c r="R52" t="s">
        <v>135</v>
      </c>
      <c r="S52" t="s">
        <v>112</v>
      </c>
      <c r="T52" t="s">
        <v>113</v>
      </c>
      <c r="U52" t="s">
        <v>41</v>
      </c>
      <c r="V52" t="s">
        <v>41</v>
      </c>
      <c r="X52" t="s">
        <v>109</v>
      </c>
      <c r="Y52">
        <v>5</v>
      </c>
    </row>
    <row r="53" spans="1:25">
      <c r="A53">
        <v>49</v>
      </c>
      <c r="B53" t="s">
        <v>27</v>
      </c>
      <c r="C53" t="s">
        <v>53</v>
      </c>
      <c r="D53" t="s">
        <v>106</v>
      </c>
      <c r="E53" t="s">
        <v>136</v>
      </c>
      <c r="F53">
        <v>3</v>
      </c>
      <c r="G53">
        <v>46</v>
      </c>
      <c r="H53" t="s">
        <v>31</v>
      </c>
      <c r="I53" t="s">
        <v>32</v>
      </c>
      <c r="J53" t="s">
        <v>33</v>
      </c>
      <c r="K53">
        <v>1</v>
      </c>
      <c r="L53" t="s">
        <v>34</v>
      </c>
      <c r="M53" t="s">
        <v>35</v>
      </c>
      <c r="N53" t="s">
        <v>36</v>
      </c>
      <c r="O53">
        <v>35</v>
      </c>
      <c r="Q53" t="s">
        <v>37</v>
      </c>
      <c r="R53" t="s">
        <v>137</v>
      </c>
      <c r="T53" t="s">
        <v>40</v>
      </c>
      <c r="U53" t="s">
        <v>41</v>
      </c>
      <c r="V53" t="s">
        <v>41</v>
      </c>
      <c r="X53" t="s">
        <v>109</v>
      </c>
      <c r="Y53">
        <v>50</v>
      </c>
    </row>
    <row r="54" spans="1:25">
      <c r="A54">
        <v>50</v>
      </c>
      <c r="B54" t="s">
        <v>27</v>
      </c>
      <c r="C54" t="s">
        <v>53</v>
      </c>
      <c r="D54" t="s">
        <v>138</v>
      </c>
      <c r="E54" t="s">
        <v>139</v>
      </c>
      <c r="F54">
        <v>3</v>
      </c>
      <c r="G54">
        <v>47</v>
      </c>
      <c r="H54" t="s">
        <v>31</v>
      </c>
      <c r="I54" t="s">
        <v>32</v>
      </c>
      <c r="J54" t="s">
        <v>33</v>
      </c>
      <c r="K54">
        <v>1</v>
      </c>
      <c r="L54" t="s">
        <v>34</v>
      </c>
      <c r="M54" t="s">
        <v>35</v>
      </c>
      <c r="N54" t="s">
        <v>36</v>
      </c>
      <c r="O54">
        <v>35</v>
      </c>
      <c r="Q54" t="s">
        <v>37</v>
      </c>
      <c r="R54" t="s">
        <v>140</v>
      </c>
      <c r="S54" t="s">
        <v>141</v>
      </c>
      <c r="T54" t="s">
        <v>113</v>
      </c>
      <c r="U54" t="s">
        <v>41</v>
      </c>
      <c r="V54" t="s">
        <v>41</v>
      </c>
      <c r="X54" t="s">
        <v>142</v>
      </c>
      <c r="Y54">
        <v>3</v>
      </c>
    </row>
    <row r="55" spans="1:25">
      <c r="A55">
        <v>51</v>
      </c>
      <c r="B55" t="s">
        <v>27</v>
      </c>
      <c r="C55" t="s">
        <v>53</v>
      </c>
      <c r="D55" t="s">
        <v>138</v>
      </c>
      <c r="E55" t="s">
        <v>143</v>
      </c>
      <c r="F55">
        <v>3</v>
      </c>
      <c r="G55">
        <v>48</v>
      </c>
      <c r="H55" t="s">
        <v>31</v>
      </c>
      <c r="I55" t="s">
        <v>32</v>
      </c>
      <c r="J55" t="s">
        <v>33</v>
      </c>
      <c r="K55">
        <v>1</v>
      </c>
      <c r="L55" t="s">
        <v>34</v>
      </c>
      <c r="M55" t="s">
        <v>35</v>
      </c>
      <c r="N55" t="s">
        <v>36</v>
      </c>
      <c r="O55">
        <v>35</v>
      </c>
      <c r="Q55" t="s">
        <v>37</v>
      </c>
      <c r="R55" t="s">
        <v>144</v>
      </c>
      <c r="S55" t="s">
        <v>145</v>
      </c>
      <c r="T55" t="s">
        <v>113</v>
      </c>
      <c r="U55" t="s">
        <v>41</v>
      </c>
      <c r="V55" t="s">
        <v>41</v>
      </c>
      <c r="X55" t="s">
        <v>142</v>
      </c>
      <c r="Y55">
        <v>13</v>
      </c>
    </row>
    <row r="56" spans="1:25">
      <c r="A56">
        <v>52</v>
      </c>
      <c r="B56" t="s">
        <v>27</v>
      </c>
      <c r="C56" t="s">
        <v>53</v>
      </c>
      <c r="D56" t="s">
        <v>138</v>
      </c>
      <c r="E56" t="s">
        <v>90</v>
      </c>
      <c r="F56">
        <v>3</v>
      </c>
      <c r="G56">
        <v>49</v>
      </c>
      <c r="H56" t="s">
        <v>31</v>
      </c>
      <c r="I56" t="s">
        <v>32</v>
      </c>
      <c r="J56" t="s">
        <v>33</v>
      </c>
      <c r="K56">
        <v>1</v>
      </c>
      <c r="L56" t="s">
        <v>34</v>
      </c>
      <c r="M56" t="s">
        <v>35</v>
      </c>
      <c r="N56" t="s">
        <v>36</v>
      </c>
      <c r="O56">
        <v>35</v>
      </c>
      <c r="Q56" t="s">
        <v>37</v>
      </c>
      <c r="R56" t="s">
        <v>146</v>
      </c>
      <c r="S56" t="s">
        <v>141</v>
      </c>
      <c r="T56" t="s">
        <v>113</v>
      </c>
      <c r="U56" t="s">
        <v>41</v>
      </c>
      <c r="V56" t="s">
        <v>41</v>
      </c>
      <c r="X56" t="s">
        <v>142</v>
      </c>
      <c r="Y56">
        <v>3</v>
      </c>
    </row>
    <row r="57" spans="1:25">
      <c r="A57">
        <v>53</v>
      </c>
      <c r="B57" t="s">
        <v>27</v>
      </c>
      <c r="C57" t="s">
        <v>53</v>
      </c>
      <c r="D57" t="s">
        <v>138</v>
      </c>
      <c r="E57" t="s">
        <v>147</v>
      </c>
      <c r="F57">
        <v>3</v>
      </c>
      <c r="G57">
        <v>50</v>
      </c>
      <c r="H57" t="s">
        <v>31</v>
      </c>
      <c r="I57" t="s">
        <v>32</v>
      </c>
      <c r="J57" t="s">
        <v>33</v>
      </c>
      <c r="K57">
        <v>1</v>
      </c>
      <c r="L57" t="s">
        <v>34</v>
      </c>
      <c r="M57" t="s">
        <v>35</v>
      </c>
      <c r="N57" t="s">
        <v>36</v>
      </c>
      <c r="O57">
        <v>35</v>
      </c>
      <c r="Q57" t="s">
        <v>37</v>
      </c>
      <c r="R57" t="s">
        <v>83</v>
      </c>
      <c r="S57" t="s">
        <v>84</v>
      </c>
      <c r="T57" t="s">
        <v>58</v>
      </c>
      <c r="U57" t="s">
        <v>41</v>
      </c>
      <c r="V57" t="s">
        <v>41</v>
      </c>
      <c r="X57" t="s">
        <v>142</v>
      </c>
      <c r="Y57">
        <v>23</v>
      </c>
    </row>
    <row r="58" spans="1:25">
      <c r="A58">
        <v>54</v>
      </c>
      <c r="B58" t="s">
        <v>27</v>
      </c>
      <c r="C58" t="s">
        <v>53</v>
      </c>
      <c r="D58" t="s">
        <v>138</v>
      </c>
      <c r="E58" t="s">
        <v>93</v>
      </c>
      <c r="F58">
        <v>3</v>
      </c>
      <c r="G58">
        <v>51</v>
      </c>
      <c r="H58" t="s">
        <v>31</v>
      </c>
      <c r="I58" t="s">
        <v>32</v>
      </c>
      <c r="J58" t="s">
        <v>33</v>
      </c>
      <c r="K58">
        <v>1</v>
      </c>
      <c r="L58" t="s">
        <v>34</v>
      </c>
      <c r="M58" t="s">
        <v>35</v>
      </c>
      <c r="N58" t="s">
        <v>36</v>
      </c>
      <c r="O58">
        <v>35</v>
      </c>
      <c r="Q58" t="s">
        <v>37</v>
      </c>
      <c r="R58" t="s">
        <v>148</v>
      </c>
      <c r="S58" t="s">
        <v>141</v>
      </c>
      <c r="T58" t="s">
        <v>113</v>
      </c>
      <c r="U58" t="s">
        <v>41</v>
      </c>
      <c r="V58" t="s">
        <v>41</v>
      </c>
      <c r="X58" t="s">
        <v>142</v>
      </c>
      <c r="Y58">
        <v>3</v>
      </c>
    </row>
    <row r="59" spans="1:25">
      <c r="A59">
        <v>55</v>
      </c>
      <c r="B59" t="s">
        <v>27</v>
      </c>
      <c r="C59" t="s">
        <v>53</v>
      </c>
      <c r="D59" t="s">
        <v>149</v>
      </c>
      <c r="E59" t="s">
        <v>150</v>
      </c>
      <c r="F59">
        <v>3</v>
      </c>
      <c r="G59">
        <v>52</v>
      </c>
      <c r="H59" t="s">
        <v>151</v>
      </c>
      <c r="I59" t="s">
        <v>152</v>
      </c>
      <c r="J59" t="s">
        <v>33</v>
      </c>
      <c r="K59">
        <v>1</v>
      </c>
      <c r="L59" t="s">
        <v>34</v>
      </c>
      <c r="M59" t="s">
        <v>35</v>
      </c>
      <c r="N59" t="s">
        <v>36</v>
      </c>
      <c r="O59">
        <v>35</v>
      </c>
      <c r="Q59" t="s">
        <v>37</v>
      </c>
      <c r="R59" t="s">
        <v>153</v>
      </c>
      <c r="S59" t="s">
        <v>99</v>
      </c>
      <c r="T59" t="s">
        <v>40</v>
      </c>
      <c r="U59" t="s">
        <v>41</v>
      </c>
      <c r="V59" t="s">
        <v>42</v>
      </c>
      <c r="X59" t="s">
        <v>154</v>
      </c>
      <c r="Y59">
        <v>39</v>
      </c>
    </row>
    <row r="60" spans="1:25">
      <c r="A60">
        <v>56</v>
      </c>
      <c r="B60" t="s">
        <v>27</v>
      </c>
      <c r="C60" t="s">
        <v>53</v>
      </c>
      <c r="D60" t="s">
        <v>149</v>
      </c>
      <c r="E60" t="s">
        <v>155</v>
      </c>
      <c r="F60">
        <v>3</v>
      </c>
      <c r="G60">
        <v>53</v>
      </c>
      <c r="H60" t="s">
        <v>151</v>
      </c>
      <c r="I60" t="s">
        <v>152</v>
      </c>
      <c r="J60" t="s">
        <v>33</v>
      </c>
      <c r="K60">
        <v>1</v>
      </c>
      <c r="L60" t="s">
        <v>34</v>
      </c>
      <c r="M60" t="s">
        <v>35</v>
      </c>
      <c r="N60" t="s">
        <v>36</v>
      </c>
      <c r="O60">
        <v>35</v>
      </c>
      <c r="Q60" t="s">
        <v>37</v>
      </c>
      <c r="R60" t="s">
        <v>156</v>
      </c>
      <c r="T60" t="s">
        <v>40</v>
      </c>
      <c r="U60" t="s">
        <v>41</v>
      </c>
      <c r="V60" t="s">
        <v>42</v>
      </c>
      <c r="X60" t="s">
        <v>154</v>
      </c>
      <c r="Y60">
        <v>48</v>
      </c>
    </row>
    <row r="61" spans="1:25">
      <c r="A61">
        <v>57</v>
      </c>
      <c r="B61" t="s">
        <v>27</v>
      </c>
      <c r="C61" t="s">
        <v>53</v>
      </c>
      <c r="D61" t="s">
        <v>157</v>
      </c>
      <c r="E61" t="s">
        <v>158</v>
      </c>
      <c r="F61">
        <v>3</v>
      </c>
      <c r="G61">
        <v>54</v>
      </c>
      <c r="H61" t="s">
        <v>31</v>
      </c>
      <c r="I61" t="s">
        <v>32</v>
      </c>
      <c r="J61" t="s">
        <v>33</v>
      </c>
      <c r="K61">
        <v>2</v>
      </c>
      <c r="L61" t="s">
        <v>159</v>
      </c>
      <c r="M61" t="s">
        <v>160</v>
      </c>
      <c r="N61" t="s">
        <v>161</v>
      </c>
      <c r="O61">
        <v>35</v>
      </c>
      <c r="P61">
        <v>45</v>
      </c>
      <c r="Q61" t="s">
        <v>37</v>
      </c>
      <c r="R61" t="s">
        <v>162</v>
      </c>
      <c r="S61" t="s">
        <v>163</v>
      </c>
      <c r="T61" t="s">
        <v>40</v>
      </c>
      <c r="U61" t="s">
        <v>41</v>
      </c>
      <c r="V61" t="s">
        <v>42</v>
      </c>
      <c r="X61" t="s">
        <v>164</v>
      </c>
      <c r="Y61">
        <v>8</v>
      </c>
    </row>
    <row r="62" spans="1:25">
      <c r="A62">
        <v>58</v>
      </c>
      <c r="B62" t="s">
        <v>27</v>
      </c>
      <c r="C62" t="s">
        <v>53</v>
      </c>
      <c r="D62" t="s">
        <v>157</v>
      </c>
      <c r="E62" t="s">
        <v>165</v>
      </c>
      <c r="F62">
        <v>3</v>
      </c>
      <c r="G62">
        <v>55</v>
      </c>
      <c r="H62" t="s">
        <v>31</v>
      </c>
      <c r="I62" t="s">
        <v>32</v>
      </c>
      <c r="J62" t="s">
        <v>33</v>
      </c>
      <c r="K62">
        <v>1</v>
      </c>
      <c r="L62" t="s">
        <v>159</v>
      </c>
      <c r="M62" t="s">
        <v>160</v>
      </c>
      <c r="N62" t="s">
        <v>161</v>
      </c>
      <c r="O62">
        <v>35</v>
      </c>
      <c r="P62">
        <v>45</v>
      </c>
      <c r="Q62" t="s">
        <v>37</v>
      </c>
      <c r="R62" t="s">
        <v>166</v>
      </c>
      <c r="S62" t="s">
        <v>163</v>
      </c>
      <c r="T62" t="s">
        <v>167</v>
      </c>
      <c r="U62" t="s">
        <v>41</v>
      </c>
      <c r="V62" t="s">
        <v>42</v>
      </c>
      <c r="X62" t="s">
        <v>164</v>
      </c>
      <c r="Y62">
        <v>0</v>
      </c>
    </row>
    <row r="63" spans="1:25">
      <c r="A63">
        <v>59</v>
      </c>
      <c r="B63" t="s">
        <v>27</v>
      </c>
      <c r="C63" t="s">
        <v>53</v>
      </c>
      <c r="D63" t="s">
        <v>157</v>
      </c>
      <c r="E63" t="s">
        <v>168</v>
      </c>
      <c r="F63">
        <v>3</v>
      </c>
      <c r="G63">
        <v>56</v>
      </c>
      <c r="H63" t="s">
        <v>31</v>
      </c>
      <c r="I63" t="s">
        <v>32</v>
      </c>
      <c r="J63" t="s">
        <v>33</v>
      </c>
      <c r="K63">
        <v>1</v>
      </c>
      <c r="L63" t="s">
        <v>159</v>
      </c>
      <c r="M63" t="s">
        <v>160</v>
      </c>
      <c r="N63" t="s">
        <v>161</v>
      </c>
      <c r="O63">
        <v>35</v>
      </c>
      <c r="P63">
        <v>45</v>
      </c>
      <c r="Q63" t="s">
        <v>66</v>
      </c>
      <c r="R63" t="s">
        <v>169</v>
      </c>
      <c r="S63" t="s">
        <v>163</v>
      </c>
      <c r="T63" t="s">
        <v>170</v>
      </c>
      <c r="U63" t="s">
        <v>41</v>
      </c>
      <c r="V63" t="s">
        <v>42</v>
      </c>
      <c r="W63" t="s">
        <v>65</v>
      </c>
      <c r="X63" t="s">
        <v>164</v>
      </c>
      <c r="Y63">
        <v>1</v>
      </c>
    </row>
    <row r="64" spans="1:25">
      <c r="A64">
        <v>60</v>
      </c>
      <c r="B64" t="s">
        <v>27</v>
      </c>
      <c r="C64" t="s">
        <v>53</v>
      </c>
      <c r="D64" t="s">
        <v>157</v>
      </c>
      <c r="E64" t="s">
        <v>168</v>
      </c>
      <c r="F64">
        <v>3</v>
      </c>
      <c r="G64">
        <v>57</v>
      </c>
      <c r="H64" t="s">
        <v>31</v>
      </c>
      <c r="I64" t="s">
        <v>32</v>
      </c>
      <c r="J64" t="s">
        <v>33</v>
      </c>
      <c r="K64">
        <v>1</v>
      </c>
      <c r="L64" t="s">
        <v>159</v>
      </c>
      <c r="M64" t="s">
        <v>160</v>
      </c>
      <c r="N64" t="s">
        <v>161</v>
      </c>
      <c r="O64">
        <v>35</v>
      </c>
      <c r="P64">
        <v>45</v>
      </c>
      <c r="Q64" t="s">
        <v>63</v>
      </c>
      <c r="R64" t="s">
        <v>169</v>
      </c>
      <c r="S64" t="s">
        <v>163</v>
      </c>
      <c r="T64" t="s">
        <v>170</v>
      </c>
      <c r="U64" t="s">
        <v>41</v>
      </c>
      <c r="V64" t="s">
        <v>42</v>
      </c>
      <c r="W64" t="s">
        <v>65</v>
      </c>
      <c r="X64" t="s">
        <v>164</v>
      </c>
      <c r="Y64">
        <v>7</v>
      </c>
    </row>
    <row r="65" spans="1:25">
      <c r="A65">
        <v>61</v>
      </c>
      <c r="B65" t="s">
        <v>27</v>
      </c>
      <c r="C65" t="s">
        <v>53</v>
      </c>
      <c r="D65" t="s">
        <v>157</v>
      </c>
      <c r="E65" t="s">
        <v>171</v>
      </c>
      <c r="F65">
        <v>3</v>
      </c>
      <c r="G65">
        <v>58</v>
      </c>
      <c r="H65" t="s">
        <v>31</v>
      </c>
      <c r="I65" t="s">
        <v>32</v>
      </c>
      <c r="J65" t="s">
        <v>33</v>
      </c>
      <c r="K65">
        <v>2</v>
      </c>
      <c r="L65" t="s">
        <v>159</v>
      </c>
      <c r="M65" t="s">
        <v>160</v>
      </c>
      <c r="N65" t="s">
        <v>161</v>
      </c>
      <c r="O65">
        <v>35</v>
      </c>
      <c r="P65">
        <v>45</v>
      </c>
      <c r="Q65" t="s">
        <v>37</v>
      </c>
      <c r="R65" t="s">
        <v>172</v>
      </c>
      <c r="S65" t="s">
        <v>163</v>
      </c>
      <c r="T65" t="s">
        <v>173</v>
      </c>
      <c r="U65" t="s">
        <v>41</v>
      </c>
      <c r="V65" t="s">
        <v>42</v>
      </c>
      <c r="X65" t="s">
        <v>164</v>
      </c>
      <c r="Y65">
        <v>5</v>
      </c>
    </row>
    <row r="66" spans="1:25">
      <c r="A66">
        <v>62</v>
      </c>
      <c r="B66" t="s">
        <v>27</v>
      </c>
      <c r="C66" t="s">
        <v>53</v>
      </c>
      <c r="D66" t="s">
        <v>157</v>
      </c>
      <c r="E66" t="s">
        <v>174</v>
      </c>
      <c r="F66">
        <v>3</v>
      </c>
      <c r="G66">
        <v>59</v>
      </c>
      <c r="H66" t="s">
        <v>31</v>
      </c>
      <c r="I66" t="s">
        <v>32</v>
      </c>
      <c r="J66" t="s">
        <v>33</v>
      </c>
      <c r="K66">
        <v>1</v>
      </c>
      <c r="L66" t="s">
        <v>159</v>
      </c>
      <c r="M66" t="s">
        <v>160</v>
      </c>
      <c r="N66" t="s">
        <v>161</v>
      </c>
      <c r="O66">
        <v>35</v>
      </c>
      <c r="P66">
        <v>45</v>
      </c>
      <c r="Q66" t="s">
        <v>37</v>
      </c>
      <c r="R66" t="s">
        <v>175</v>
      </c>
      <c r="S66" t="s">
        <v>163</v>
      </c>
      <c r="T66" t="s">
        <v>170</v>
      </c>
      <c r="U66" t="s">
        <v>41</v>
      </c>
      <c r="V66" t="s">
        <v>42</v>
      </c>
      <c r="X66" t="s">
        <v>164</v>
      </c>
      <c r="Y66">
        <v>1</v>
      </c>
    </row>
    <row r="67" spans="1:25">
      <c r="A67">
        <v>63</v>
      </c>
      <c r="B67" t="s">
        <v>27</v>
      </c>
      <c r="C67" t="s">
        <v>53</v>
      </c>
      <c r="D67" t="s">
        <v>157</v>
      </c>
      <c r="E67" t="s">
        <v>176</v>
      </c>
      <c r="F67">
        <v>3</v>
      </c>
      <c r="G67">
        <v>60</v>
      </c>
      <c r="H67" t="s">
        <v>31</v>
      </c>
      <c r="I67" t="s">
        <v>32</v>
      </c>
      <c r="J67" t="s">
        <v>33</v>
      </c>
      <c r="K67">
        <v>1</v>
      </c>
      <c r="L67" t="s">
        <v>159</v>
      </c>
      <c r="M67" t="s">
        <v>160</v>
      </c>
      <c r="N67" t="s">
        <v>161</v>
      </c>
      <c r="O67">
        <v>35</v>
      </c>
      <c r="P67">
        <v>45</v>
      </c>
      <c r="Q67" t="s">
        <v>66</v>
      </c>
      <c r="R67" t="s">
        <v>177</v>
      </c>
      <c r="S67" t="s">
        <v>163</v>
      </c>
      <c r="T67" t="s">
        <v>170</v>
      </c>
      <c r="U67" t="s">
        <v>41</v>
      </c>
      <c r="V67" t="s">
        <v>42</v>
      </c>
      <c r="W67" t="s">
        <v>65</v>
      </c>
      <c r="X67" t="s">
        <v>164</v>
      </c>
      <c r="Y67">
        <v>1</v>
      </c>
    </row>
    <row r="68" spans="1:25">
      <c r="A68">
        <v>64</v>
      </c>
      <c r="B68" t="s">
        <v>27</v>
      </c>
      <c r="C68" t="s">
        <v>53</v>
      </c>
      <c r="D68" t="s">
        <v>157</v>
      </c>
      <c r="E68" t="s">
        <v>176</v>
      </c>
      <c r="F68">
        <v>3</v>
      </c>
      <c r="G68">
        <v>61</v>
      </c>
      <c r="H68" t="s">
        <v>31</v>
      </c>
      <c r="I68" t="s">
        <v>32</v>
      </c>
      <c r="J68" t="s">
        <v>33</v>
      </c>
      <c r="K68">
        <v>1</v>
      </c>
      <c r="L68" t="s">
        <v>159</v>
      </c>
      <c r="M68" t="s">
        <v>160</v>
      </c>
      <c r="N68" t="s">
        <v>161</v>
      </c>
      <c r="O68">
        <v>35</v>
      </c>
      <c r="P68">
        <v>45</v>
      </c>
      <c r="Q68" t="s">
        <v>63</v>
      </c>
      <c r="R68" t="s">
        <v>177</v>
      </c>
      <c r="S68" t="s">
        <v>163</v>
      </c>
      <c r="T68" t="s">
        <v>170</v>
      </c>
      <c r="U68" t="s">
        <v>41</v>
      </c>
      <c r="V68" t="s">
        <v>42</v>
      </c>
      <c r="W68" t="s">
        <v>65</v>
      </c>
      <c r="X68" t="s">
        <v>164</v>
      </c>
      <c r="Y68">
        <v>6</v>
      </c>
    </row>
    <row r="69" spans="1:25">
      <c r="A69">
        <v>65</v>
      </c>
      <c r="B69" t="s">
        <v>27</v>
      </c>
      <c r="C69" t="s">
        <v>53</v>
      </c>
      <c r="D69" t="s">
        <v>157</v>
      </c>
      <c r="E69" t="s">
        <v>178</v>
      </c>
      <c r="F69">
        <v>3</v>
      </c>
      <c r="G69">
        <v>62</v>
      </c>
      <c r="H69" t="s">
        <v>31</v>
      </c>
      <c r="I69" t="s">
        <v>32</v>
      </c>
      <c r="J69" t="s">
        <v>33</v>
      </c>
      <c r="K69">
        <v>4</v>
      </c>
      <c r="L69" t="s">
        <v>159</v>
      </c>
      <c r="M69" t="s">
        <v>160</v>
      </c>
      <c r="N69" t="s">
        <v>161</v>
      </c>
      <c r="O69">
        <v>35</v>
      </c>
      <c r="P69">
        <v>45</v>
      </c>
      <c r="Q69" t="s">
        <v>37</v>
      </c>
      <c r="R69" t="s">
        <v>179</v>
      </c>
      <c r="S69" t="s">
        <v>163</v>
      </c>
      <c r="T69" t="s">
        <v>180</v>
      </c>
      <c r="U69" t="s">
        <v>41</v>
      </c>
      <c r="V69" t="s">
        <v>42</v>
      </c>
      <c r="X69" t="s">
        <v>164</v>
      </c>
      <c r="Y69">
        <v>32</v>
      </c>
    </row>
    <row r="70" spans="1:25">
      <c r="A70">
        <v>66</v>
      </c>
      <c r="B70" t="s">
        <v>27</v>
      </c>
      <c r="C70" t="s">
        <v>53</v>
      </c>
      <c r="D70" t="s">
        <v>157</v>
      </c>
      <c r="E70" t="s">
        <v>181</v>
      </c>
      <c r="F70">
        <v>3</v>
      </c>
      <c r="G70">
        <v>63</v>
      </c>
      <c r="H70" t="s">
        <v>31</v>
      </c>
      <c r="I70" t="s">
        <v>32</v>
      </c>
      <c r="J70" t="s">
        <v>33</v>
      </c>
      <c r="K70">
        <v>1</v>
      </c>
      <c r="L70" t="s">
        <v>159</v>
      </c>
      <c r="M70" t="s">
        <v>160</v>
      </c>
      <c r="N70" t="s">
        <v>161</v>
      </c>
      <c r="O70">
        <v>35</v>
      </c>
      <c r="P70">
        <v>45</v>
      </c>
      <c r="Q70" t="s">
        <v>37</v>
      </c>
      <c r="R70" t="s">
        <v>182</v>
      </c>
      <c r="S70" t="s">
        <v>163</v>
      </c>
      <c r="T70" t="s">
        <v>173</v>
      </c>
      <c r="U70" t="s">
        <v>41</v>
      </c>
      <c r="V70" t="s">
        <v>42</v>
      </c>
      <c r="X70" t="s">
        <v>164</v>
      </c>
      <c r="Y70">
        <v>3</v>
      </c>
    </row>
    <row r="71" spans="1:25">
      <c r="A71">
        <v>67</v>
      </c>
      <c r="B71" t="s">
        <v>27</v>
      </c>
      <c r="C71" t="s">
        <v>53</v>
      </c>
      <c r="D71" t="s">
        <v>157</v>
      </c>
      <c r="E71" t="s">
        <v>183</v>
      </c>
      <c r="F71">
        <v>3</v>
      </c>
      <c r="G71">
        <v>64</v>
      </c>
      <c r="H71" t="s">
        <v>31</v>
      </c>
      <c r="I71" t="s">
        <v>32</v>
      </c>
      <c r="J71" t="s">
        <v>33</v>
      </c>
      <c r="K71">
        <v>3</v>
      </c>
      <c r="L71" t="s">
        <v>159</v>
      </c>
      <c r="M71" t="s">
        <v>160</v>
      </c>
      <c r="N71" t="s">
        <v>161</v>
      </c>
      <c r="O71">
        <v>35</v>
      </c>
      <c r="P71">
        <v>45</v>
      </c>
      <c r="Q71" t="s">
        <v>66</v>
      </c>
      <c r="R71" t="s">
        <v>184</v>
      </c>
      <c r="S71" t="s">
        <v>163</v>
      </c>
      <c r="T71" t="s">
        <v>173</v>
      </c>
      <c r="U71" t="s">
        <v>41</v>
      </c>
      <c r="V71" t="s">
        <v>42</v>
      </c>
      <c r="W71" t="s">
        <v>65</v>
      </c>
      <c r="X71" t="s">
        <v>164</v>
      </c>
      <c r="Y71">
        <v>15</v>
      </c>
    </row>
    <row r="72" spans="1:25">
      <c r="A72">
        <v>68</v>
      </c>
      <c r="B72" t="s">
        <v>27</v>
      </c>
      <c r="C72" t="s">
        <v>53</v>
      </c>
      <c r="D72" t="s">
        <v>157</v>
      </c>
      <c r="E72" t="s">
        <v>183</v>
      </c>
      <c r="F72">
        <v>3</v>
      </c>
      <c r="G72">
        <v>65</v>
      </c>
      <c r="H72" t="s">
        <v>31</v>
      </c>
      <c r="I72" t="s">
        <v>32</v>
      </c>
      <c r="J72" t="s">
        <v>33</v>
      </c>
      <c r="K72">
        <v>3</v>
      </c>
      <c r="L72" t="s">
        <v>159</v>
      </c>
      <c r="M72" t="s">
        <v>160</v>
      </c>
      <c r="N72" t="s">
        <v>161</v>
      </c>
      <c r="O72">
        <v>35</v>
      </c>
      <c r="P72">
        <v>45</v>
      </c>
      <c r="Q72" t="s">
        <v>63</v>
      </c>
      <c r="R72" t="s">
        <v>184</v>
      </c>
      <c r="S72" t="s">
        <v>163</v>
      </c>
      <c r="T72" t="s">
        <v>173</v>
      </c>
      <c r="U72" t="s">
        <v>41</v>
      </c>
      <c r="V72" t="s">
        <v>42</v>
      </c>
      <c r="W72" t="s">
        <v>65</v>
      </c>
      <c r="X72" t="s">
        <v>164</v>
      </c>
      <c r="Y72">
        <v>22</v>
      </c>
    </row>
    <row r="73" spans="1:25">
      <c r="A73">
        <v>69</v>
      </c>
      <c r="B73" t="s">
        <v>27</v>
      </c>
      <c r="C73" t="s">
        <v>53</v>
      </c>
      <c r="D73" t="s">
        <v>157</v>
      </c>
      <c r="E73" t="s">
        <v>185</v>
      </c>
      <c r="F73">
        <v>3</v>
      </c>
      <c r="G73">
        <v>66</v>
      </c>
      <c r="H73" t="s">
        <v>31</v>
      </c>
      <c r="I73" t="s">
        <v>32</v>
      </c>
      <c r="J73" t="s">
        <v>33</v>
      </c>
      <c r="K73">
        <v>1</v>
      </c>
      <c r="L73" t="s">
        <v>159</v>
      </c>
      <c r="M73" t="s">
        <v>160</v>
      </c>
      <c r="N73" t="s">
        <v>161</v>
      </c>
      <c r="O73">
        <v>35</v>
      </c>
      <c r="P73">
        <v>45</v>
      </c>
      <c r="Q73" t="s">
        <v>37</v>
      </c>
      <c r="R73" t="s">
        <v>186</v>
      </c>
      <c r="S73" t="s">
        <v>163</v>
      </c>
      <c r="T73" t="s">
        <v>173</v>
      </c>
      <c r="U73" t="s">
        <v>41</v>
      </c>
      <c r="V73" t="s">
        <v>42</v>
      </c>
      <c r="X73" t="s">
        <v>164</v>
      </c>
      <c r="Y73">
        <v>6</v>
      </c>
    </row>
    <row r="74" spans="1:25">
      <c r="A74">
        <v>70</v>
      </c>
      <c r="B74" t="s">
        <v>27</v>
      </c>
      <c r="C74" t="s">
        <v>53</v>
      </c>
      <c r="D74" t="s">
        <v>157</v>
      </c>
      <c r="E74" t="s">
        <v>187</v>
      </c>
      <c r="F74">
        <v>3</v>
      </c>
      <c r="G74">
        <v>67</v>
      </c>
      <c r="H74" t="s">
        <v>31</v>
      </c>
      <c r="I74" t="s">
        <v>188</v>
      </c>
      <c r="J74" t="s">
        <v>33</v>
      </c>
      <c r="K74">
        <v>2</v>
      </c>
      <c r="L74" t="s">
        <v>189</v>
      </c>
      <c r="M74" t="s">
        <v>190</v>
      </c>
      <c r="N74" t="s">
        <v>161</v>
      </c>
      <c r="O74">
        <v>35</v>
      </c>
      <c r="P74">
        <v>45</v>
      </c>
      <c r="Q74" t="s">
        <v>37</v>
      </c>
      <c r="R74" t="s">
        <v>191</v>
      </c>
      <c r="S74" t="s">
        <v>163</v>
      </c>
      <c r="T74" t="s">
        <v>40</v>
      </c>
      <c r="U74" t="s">
        <v>41</v>
      </c>
      <c r="V74" t="s">
        <v>42</v>
      </c>
      <c r="X74" t="s">
        <v>164</v>
      </c>
      <c r="Y74">
        <v>0</v>
      </c>
    </row>
    <row r="75" spans="1:25">
      <c r="A75">
        <v>71</v>
      </c>
      <c r="B75" t="s">
        <v>27</v>
      </c>
      <c r="C75" t="s">
        <v>53</v>
      </c>
      <c r="D75" t="s">
        <v>157</v>
      </c>
      <c r="E75" t="s">
        <v>187</v>
      </c>
      <c r="F75">
        <v>3</v>
      </c>
      <c r="G75">
        <v>68</v>
      </c>
      <c r="H75" t="s">
        <v>31</v>
      </c>
      <c r="I75" t="s">
        <v>188</v>
      </c>
      <c r="J75" t="s">
        <v>33</v>
      </c>
      <c r="K75">
        <v>1</v>
      </c>
      <c r="L75" t="s">
        <v>189</v>
      </c>
      <c r="M75" t="s">
        <v>190</v>
      </c>
      <c r="N75" t="s">
        <v>161</v>
      </c>
      <c r="O75">
        <v>35</v>
      </c>
      <c r="P75">
        <v>45</v>
      </c>
      <c r="Q75" t="s">
        <v>37</v>
      </c>
      <c r="R75" t="s">
        <v>191</v>
      </c>
      <c r="S75" t="s">
        <v>163</v>
      </c>
      <c r="T75" t="s">
        <v>173</v>
      </c>
      <c r="U75" t="s">
        <v>41</v>
      </c>
      <c r="V75" t="s">
        <v>42</v>
      </c>
      <c r="X75" t="s">
        <v>164</v>
      </c>
      <c r="Y75">
        <v>0</v>
      </c>
    </row>
    <row r="76" spans="1:25">
      <c r="A76">
        <v>72</v>
      </c>
      <c r="B76" t="s">
        <v>27</v>
      </c>
      <c r="C76" t="s">
        <v>53</v>
      </c>
      <c r="D76" t="s">
        <v>157</v>
      </c>
      <c r="E76" t="s">
        <v>192</v>
      </c>
      <c r="F76">
        <v>3</v>
      </c>
      <c r="G76">
        <v>69</v>
      </c>
      <c r="H76" t="s">
        <v>31</v>
      </c>
      <c r="I76" t="s">
        <v>32</v>
      </c>
      <c r="J76" t="s">
        <v>33</v>
      </c>
      <c r="K76">
        <v>1</v>
      </c>
      <c r="L76" t="s">
        <v>159</v>
      </c>
      <c r="M76" t="s">
        <v>160</v>
      </c>
      <c r="N76" t="s">
        <v>161</v>
      </c>
      <c r="O76">
        <v>35</v>
      </c>
      <c r="P76">
        <v>45</v>
      </c>
      <c r="Q76" t="s">
        <v>66</v>
      </c>
      <c r="R76" t="s">
        <v>193</v>
      </c>
      <c r="S76" t="s">
        <v>163</v>
      </c>
      <c r="T76" t="s">
        <v>173</v>
      </c>
      <c r="U76" t="s">
        <v>41</v>
      </c>
      <c r="V76" t="s">
        <v>42</v>
      </c>
      <c r="W76" t="s">
        <v>65</v>
      </c>
      <c r="X76" t="s">
        <v>164</v>
      </c>
      <c r="Y76">
        <v>3</v>
      </c>
    </row>
    <row r="77" spans="1:25">
      <c r="A77">
        <v>73</v>
      </c>
      <c r="B77" t="s">
        <v>27</v>
      </c>
      <c r="C77" t="s">
        <v>53</v>
      </c>
      <c r="D77" t="s">
        <v>157</v>
      </c>
      <c r="E77" t="s">
        <v>192</v>
      </c>
      <c r="F77">
        <v>3</v>
      </c>
      <c r="G77">
        <v>70</v>
      </c>
      <c r="H77" t="s">
        <v>31</v>
      </c>
      <c r="I77" t="s">
        <v>32</v>
      </c>
      <c r="J77" t="s">
        <v>33</v>
      </c>
      <c r="K77">
        <v>1</v>
      </c>
      <c r="L77" t="s">
        <v>159</v>
      </c>
      <c r="M77" t="s">
        <v>160</v>
      </c>
      <c r="N77" t="s">
        <v>161</v>
      </c>
      <c r="O77">
        <v>35</v>
      </c>
      <c r="P77">
        <v>45</v>
      </c>
      <c r="Q77" t="s">
        <v>63</v>
      </c>
      <c r="R77" t="s">
        <v>193</v>
      </c>
      <c r="S77" t="s">
        <v>163</v>
      </c>
      <c r="T77" t="s">
        <v>173</v>
      </c>
      <c r="U77" t="s">
        <v>41</v>
      </c>
      <c r="V77" t="s">
        <v>42</v>
      </c>
      <c r="W77" t="s">
        <v>65</v>
      </c>
      <c r="X77" t="s">
        <v>164</v>
      </c>
      <c r="Y77">
        <v>4</v>
      </c>
    </row>
    <row r="78" spans="1:25">
      <c r="A78">
        <v>74</v>
      </c>
      <c r="B78" t="s">
        <v>27</v>
      </c>
      <c r="C78" t="s">
        <v>53</v>
      </c>
      <c r="D78" t="s">
        <v>157</v>
      </c>
      <c r="E78" t="s">
        <v>194</v>
      </c>
      <c r="F78">
        <v>3</v>
      </c>
      <c r="G78">
        <v>71</v>
      </c>
      <c r="H78" t="s">
        <v>31</v>
      </c>
      <c r="I78" t="s">
        <v>32</v>
      </c>
      <c r="J78" t="s">
        <v>33</v>
      </c>
      <c r="K78">
        <v>1</v>
      </c>
      <c r="L78" t="s">
        <v>159</v>
      </c>
      <c r="M78" t="s">
        <v>160</v>
      </c>
      <c r="N78" t="s">
        <v>161</v>
      </c>
      <c r="O78">
        <v>35</v>
      </c>
      <c r="P78">
        <v>45</v>
      </c>
      <c r="Q78" t="s">
        <v>37</v>
      </c>
      <c r="R78" t="s">
        <v>195</v>
      </c>
      <c r="S78" t="s">
        <v>163</v>
      </c>
      <c r="T78" t="s">
        <v>180</v>
      </c>
      <c r="U78" t="s">
        <v>41</v>
      </c>
      <c r="V78" t="s">
        <v>42</v>
      </c>
      <c r="X78" t="s">
        <v>164</v>
      </c>
      <c r="Y78">
        <v>8</v>
      </c>
    </row>
    <row r="79" spans="1:25">
      <c r="A79">
        <v>75</v>
      </c>
      <c r="B79" t="s">
        <v>27</v>
      </c>
      <c r="C79" t="s">
        <v>53</v>
      </c>
      <c r="D79" t="s">
        <v>157</v>
      </c>
      <c r="E79" t="s">
        <v>196</v>
      </c>
      <c r="F79">
        <v>3</v>
      </c>
      <c r="G79">
        <v>72</v>
      </c>
      <c r="H79" t="s">
        <v>31</v>
      </c>
      <c r="I79" t="s">
        <v>32</v>
      </c>
      <c r="J79" t="s">
        <v>33</v>
      </c>
      <c r="K79">
        <v>2</v>
      </c>
      <c r="L79" t="s">
        <v>159</v>
      </c>
      <c r="M79" t="s">
        <v>160</v>
      </c>
      <c r="N79" t="s">
        <v>161</v>
      </c>
      <c r="O79">
        <v>35</v>
      </c>
      <c r="P79">
        <v>45</v>
      </c>
      <c r="Q79" t="s">
        <v>37</v>
      </c>
      <c r="R79" t="s">
        <v>193</v>
      </c>
      <c r="S79" t="s">
        <v>163</v>
      </c>
      <c r="T79" t="s">
        <v>173</v>
      </c>
      <c r="U79" t="s">
        <v>41</v>
      </c>
      <c r="V79" t="s">
        <v>42</v>
      </c>
      <c r="X79" t="s">
        <v>164</v>
      </c>
      <c r="Y79">
        <v>4</v>
      </c>
    </row>
    <row r="80" spans="1:25">
      <c r="A80">
        <v>76</v>
      </c>
      <c r="B80" t="s">
        <v>27</v>
      </c>
      <c r="C80" t="s">
        <v>53</v>
      </c>
      <c r="D80" t="s">
        <v>157</v>
      </c>
      <c r="E80" t="s">
        <v>197</v>
      </c>
      <c r="F80">
        <v>3</v>
      </c>
      <c r="G80">
        <v>73</v>
      </c>
      <c r="H80" t="s">
        <v>31</v>
      </c>
      <c r="I80" t="s">
        <v>32</v>
      </c>
      <c r="J80" t="s">
        <v>33</v>
      </c>
      <c r="K80">
        <v>2</v>
      </c>
      <c r="L80" t="s">
        <v>159</v>
      </c>
      <c r="M80" t="s">
        <v>160</v>
      </c>
      <c r="N80" t="s">
        <v>161</v>
      </c>
      <c r="O80">
        <v>35</v>
      </c>
      <c r="P80">
        <v>45</v>
      </c>
      <c r="Q80" t="s">
        <v>37</v>
      </c>
      <c r="R80" t="s">
        <v>193</v>
      </c>
      <c r="S80" t="s">
        <v>163</v>
      </c>
      <c r="T80" t="s">
        <v>173</v>
      </c>
      <c r="U80" t="s">
        <v>41</v>
      </c>
      <c r="V80" t="s">
        <v>42</v>
      </c>
      <c r="X80" t="s">
        <v>164</v>
      </c>
      <c r="Y80">
        <v>3</v>
      </c>
    </row>
    <row r="81" spans="1:25">
      <c r="A81">
        <v>77</v>
      </c>
      <c r="B81" t="s">
        <v>27</v>
      </c>
      <c r="C81" t="s">
        <v>53</v>
      </c>
      <c r="D81" t="s">
        <v>157</v>
      </c>
      <c r="E81" t="s">
        <v>198</v>
      </c>
      <c r="F81">
        <v>3</v>
      </c>
      <c r="G81">
        <v>74</v>
      </c>
      <c r="H81" t="s">
        <v>31</v>
      </c>
      <c r="I81" t="s">
        <v>32</v>
      </c>
      <c r="J81" t="s">
        <v>33</v>
      </c>
      <c r="K81">
        <v>1</v>
      </c>
      <c r="L81" t="s">
        <v>159</v>
      </c>
      <c r="M81" t="s">
        <v>160</v>
      </c>
      <c r="N81" t="s">
        <v>161</v>
      </c>
      <c r="O81">
        <v>35</v>
      </c>
      <c r="P81">
        <v>45</v>
      </c>
      <c r="Q81" t="s">
        <v>37</v>
      </c>
      <c r="R81" t="s">
        <v>193</v>
      </c>
      <c r="S81" t="s">
        <v>163</v>
      </c>
      <c r="T81" t="s">
        <v>173</v>
      </c>
      <c r="U81" t="s">
        <v>41</v>
      </c>
      <c r="V81" t="s">
        <v>42</v>
      </c>
      <c r="X81" t="s">
        <v>164</v>
      </c>
      <c r="Y81">
        <v>3</v>
      </c>
    </row>
    <row r="82" spans="1:25">
      <c r="A82">
        <v>78</v>
      </c>
      <c r="B82" t="s">
        <v>27</v>
      </c>
      <c r="C82" t="s">
        <v>53</v>
      </c>
      <c r="D82" t="s">
        <v>157</v>
      </c>
      <c r="E82" t="s">
        <v>199</v>
      </c>
      <c r="F82">
        <v>3</v>
      </c>
      <c r="G82">
        <v>75</v>
      </c>
      <c r="H82" t="s">
        <v>31</v>
      </c>
      <c r="I82" t="s">
        <v>32</v>
      </c>
      <c r="J82" t="s">
        <v>33</v>
      </c>
      <c r="K82">
        <v>1</v>
      </c>
      <c r="L82" t="s">
        <v>159</v>
      </c>
      <c r="M82" t="s">
        <v>160</v>
      </c>
      <c r="N82" t="s">
        <v>161</v>
      </c>
      <c r="O82">
        <v>35</v>
      </c>
      <c r="P82">
        <v>45</v>
      </c>
      <c r="Q82" t="s">
        <v>66</v>
      </c>
      <c r="R82" t="s">
        <v>193</v>
      </c>
      <c r="S82" t="s">
        <v>163</v>
      </c>
      <c r="T82" t="s">
        <v>173</v>
      </c>
      <c r="U82" t="s">
        <v>41</v>
      </c>
      <c r="V82" t="s">
        <v>42</v>
      </c>
      <c r="W82" t="s">
        <v>65</v>
      </c>
      <c r="X82" t="s">
        <v>164</v>
      </c>
      <c r="Y82">
        <v>2</v>
      </c>
    </row>
    <row r="83" spans="1:25">
      <c r="A83">
        <v>79</v>
      </c>
      <c r="B83" t="s">
        <v>27</v>
      </c>
      <c r="C83" t="s">
        <v>53</v>
      </c>
      <c r="D83" t="s">
        <v>157</v>
      </c>
      <c r="E83" t="s">
        <v>199</v>
      </c>
      <c r="F83">
        <v>3</v>
      </c>
      <c r="G83">
        <v>76</v>
      </c>
      <c r="H83" t="s">
        <v>31</v>
      </c>
      <c r="I83" t="s">
        <v>32</v>
      </c>
      <c r="J83" t="s">
        <v>33</v>
      </c>
      <c r="K83">
        <v>1</v>
      </c>
      <c r="L83" t="s">
        <v>159</v>
      </c>
      <c r="M83" t="s">
        <v>160</v>
      </c>
      <c r="N83" t="s">
        <v>161</v>
      </c>
      <c r="O83">
        <v>35</v>
      </c>
      <c r="P83">
        <v>45</v>
      </c>
      <c r="Q83" t="s">
        <v>63</v>
      </c>
      <c r="R83" t="s">
        <v>193</v>
      </c>
      <c r="S83" t="s">
        <v>163</v>
      </c>
      <c r="T83" t="s">
        <v>173</v>
      </c>
      <c r="U83" t="s">
        <v>41</v>
      </c>
      <c r="V83" t="s">
        <v>42</v>
      </c>
      <c r="W83" t="s">
        <v>65</v>
      </c>
      <c r="X83" t="s">
        <v>164</v>
      </c>
      <c r="Y83">
        <v>3</v>
      </c>
    </row>
    <row r="84" spans="1:25">
      <c r="A84">
        <v>80</v>
      </c>
      <c r="B84" t="s">
        <v>27</v>
      </c>
      <c r="C84" t="s">
        <v>53</v>
      </c>
      <c r="D84" t="s">
        <v>157</v>
      </c>
      <c r="E84" t="s">
        <v>200</v>
      </c>
      <c r="F84">
        <v>3</v>
      </c>
      <c r="G84">
        <v>77</v>
      </c>
      <c r="H84" t="s">
        <v>31</v>
      </c>
      <c r="I84" t="s">
        <v>32</v>
      </c>
      <c r="J84" t="s">
        <v>33</v>
      </c>
      <c r="K84">
        <v>1</v>
      </c>
      <c r="L84" t="s">
        <v>159</v>
      </c>
      <c r="M84" t="s">
        <v>160</v>
      </c>
      <c r="N84" t="s">
        <v>161</v>
      </c>
      <c r="O84">
        <v>35</v>
      </c>
      <c r="P84">
        <v>45</v>
      </c>
      <c r="Q84" t="s">
        <v>66</v>
      </c>
      <c r="R84" t="s">
        <v>201</v>
      </c>
      <c r="S84" t="s">
        <v>163</v>
      </c>
      <c r="T84" t="s">
        <v>173</v>
      </c>
      <c r="U84" t="s">
        <v>41</v>
      </c>
      <c r="V84" t="s">
        <v>42</v>
      </c>
      <c r="W84" t="s">
        <v>65</v>
      </c>
      <c r="X84" t="s">
        <v>164</v>
      </c>
      <c r="Y84">
        <v>0</v>
      </c>
    </row>
    <row r="85" spans="1:25">
      <c r="A85">
        <v>81</v>
      </c>
      <c r="B85" t="s">
        <v>27</v>
      </c>
      <c r="C85" t="s">
        <v>53</v>
      </c>
      <c r="D85" t="s">
        <v>157</v>
      </c>
      <c r="E85" t="s">
        <v>200</v>
      </c>
      <c r="F85">
        <v>3</v>
      </c>
      <c r="G85">
        <v>78</v>
      </c>
      <c r="H85" t="s">
        <v>31</v>
      </c>
      <c r="I85" t="s">
        <v>32</v>
      </c>
      <c r="J85" t="s">
        <v>33</v>
      </c>
      <c r="K85">
        <v>1</v>
      </c>
      <c r="L85" t="s">
        <v>159</v>
      </c>
      <c r="M85" t="s">
        <v>160</v>
      </c>
      <c r="N85" t="s">
        <v>161</v>
      </c>
      <c r="O85">
        <v>35</v>
      </c>
      <c r="P85">
        <v>45</v>
      </c>
      <c r="Q85" t="s">
        <v>63</v>
      </c>
      <c r="R85" t="s">
        <v>201</v>
      </c>
      <c r="S85" t="s">
        <v>163</v>
      </c>
      <c r="T85" t="s">
        <v>173</v>
      </c>
      <c r="U85" t="s">
        <v>41</v>
      </c>
      <c r="V85" t="s">
        <v>42</v>
      </c>
      <c r="W85" t="s">
        <v>65</v>
      </c>
      <c r="X85" t="s">
        <v>164</v>
      </c>
      <c r="Y85">
        <v>5</v>
      </c>
    </row>
    <row r="86" spans="1:25">
      <c r="A86">
        <v>82</v>
      </c>
      <c r="B86" t="s">
        <v>27</v>
      </c>
      <c r="C86" t="s">
        <v>53</v>
      </c>
      <c r="D86" t="s">
        <v>157</v>
      </c>
      <c r="E86" t="s">
        <v>202</v>
      </c>
      <c r="F86">
        <v>3</v>
      </c>
      <c r="G86">
        <v>79</v>
      </c>
      <c r="H86" t="s">
        <v>31</v>
      </c>
      <c r="I86" t="s">
        <v>32</v>
      </c>
      <c r="J86" t="s">
        <v>33</v>
      </c>
      <c r="K86">
        <v>1</v>
      </c>
      <c r="L86" t="s">
        <v>159</v>
      </c>
      <c r="M86" t="s">
        <v>160</v>
      </c>
      <c r="N86" t="s">
        <v>161</v>
      </c>
      <c r="O86">
        <v>35</v>
      </c>
      <c r="P86">
        <v>45</v>
      </c>
      <c r="Q86" t="s">
        <v>66</v>
      </c>
      <c r="R86" t="s">
        <v>203</v>
      </c>
      <c r="S86" t="s">
        <v>163</v>
      </c>
      <c r="T86" t="s">
        <v>173</v>
      </c>
      <c r="U86" t="s">
        <v>41</v>
      </c>
      <c r="V86" t="s">
        <v>42</v>
      </c>
      <c r="W86" t="s">
        <v>65</v>
      </c>
      <c r="X86" t="s">
        <v>164</v>
      </c>
      <c r="Y86">
        <v>1</v>
      </c>
    </row>
    <row r="87" spans="1:25">
      <c r="A87">
        <v>83</v>
      </c>
      <c r="B87" t="s">
        <v>27</v>
      </c>
      <c r="C87" t="s">
        <v>53</v>
      </c>
      <c r="D87" t="s">
        <v>157</v>
      </c>
      <c r="E87" t="s">
        <v>202</v>
      </c>
      <c r="F87">
        <v>3</v>
      </c>
      <c r="G87">
        <v>80</v>
      </c>
      <c r="H87" t="s">
        <v>31</v>
      </c>
      <c r="I87" t="s">
        <v>32</v>
      </c>
      <c r="J87" t="s">
        <v>33</v>
      </c>
      <c r="K87">
        <v>1</v>
      </c>
      <c r="L87" t="s">
        <v>159</v>
      </c>
      <c r="M87" t="s">
        <v>160</v>
      </c>
      <c r="N87" t="s">
        <v>161</v>
      </c>
      <c r="O87">
        <v>35</v>
      </c>
      <c r="P87">
        <v>45</v>
      </c>
      <c r="Q87" t="s">
        <v>63</v>
      </c>
      <c r="R87" t="s">
        <v>203</v>
      </c>
      <c r="S87" t="s">
        <v>163</v>
      </c>
      <c r="T87" t="s">
        <v>173</v>
      </c>
      <c r="U87" t="s">
        <v>41</v>
      </c>
      <c r="V87" t="s">
        <v>42</v>
      </c>
      <c r="W87" t="s">
        <v>65</v>
      </c>
      <c r="X87" t="s">
        <v>164</v>
      </c>
      <c r="Y87">
        <v>2</v>
      </c>
    </row>
    <row r="88" spans="1:25">
      <c r="A88">
        <v>84</v>
      </c>
      <c r="B88" t="s">
        <v>27</v>
      </c>
      <c r="C88" t="s">
        <v>53</v>
      </c>
      <c r="D88" t="s">
        <v>157</v>
      </c>
      <c r="E88" t="s">
        <v>204</v>
      </c>
      <c r="F88">
        <v>3</v>
      </c>
      <c r="G88">
        <v>81</v>
      </c>
      <c r="H88" t="s">
        <v>31</v>
      </c>
      <c r="I88" t="s">
        <v>32</v>
      </c>
      <c r="J88" t="s">
        <v>33</v>
      </c>
      <c r="K88">
        <v>2</v>
      </c>
      <c r="L88" t="s">
        <v>159</v>
      </c>
      <c r="M88" t="s">
        <v>160</v>
      </c>
      <c r="N88" t="s">
        <v>161</v>
      </c>
      <c r="O88">
        <v>35</v>
      </c>
      <c r="P88">
        <v>45</v>
      </c>
      <c r="Q88" t="s">
        <v>37</v>
      </c>
      <c r="R88" t="s">
        <v>205</v>
      </c>
      <c r="S88" t="s">
        <v>163</v>
      </c>
      <c r="T88" t="s">
        <v>173</v>
      </c>
      <c r="U88" t="s">
        <v>41</v>
      </c>
      <c r="V88" t="s">
        <v>42</v>
      </c>
      <c r="X88" t="s">
        <v>164</v>
      </c>
      <c r="Y88">
        <v>3</v>
      </c>
    </row>
    <row r="89" spans="1:25">
      <c r="A89">
        <v>85</v>
      </c>
      <c r="B89" t="s">
        <v>27</v>
      </c>
      <c r="C89" t="s">
        <v>53</v>
      </c>
      <c r="D89" t="s">
        <v>157</v>
      </c>
      <c r="E89" t="s">
        <v>206</v>
      </c>
      <c r="F89">
        <v>3</v>
      </c>
      <c r="G89">
        <v>82</v>
      </c>
      <c r="H89" t="s">
        <v>31</v>
      </c>
      <c r="I89" t="s">
        <v>32</v>
      </c>
      <c r="J89" t="s">
        <v>33</v>
      </c>
      <c r="K89">
        <v>2</v>
      </c>
      <c r="L89" t="s">
        <v>159</v>
      </c>
      <c r="M89" t="s">
        <v>160</v>
      </c>
      <c r="N89" t="s">
        <v>161</v>
      </c>
      <c r="O89">
        <v>35</v>
      </c>
      <c r="P89">
        <v>45</v>
      </c>
      <c r="Q89" t="s">
        <v>37</v>
      </c>
      <c r="R89" t="s">
        <v>207</v>
      </c>
      <c r="S89" t="s">
        <v>163</v>
      </c>
      <c r="T89" t="s">
        <v>173</v>
      </c>
      <c r="U89" t="s">
        <v>41</v>
      </c>
      <c r="V89" t="s">
        <v>42</v>
      </c>
      <c r="X89" t="s">
        <v>164</v>
      </c>
      <c r="Y89">
        <v>3</v>
      </c>
    </row>
    <row r="90" spans="1:25">
      <c r="A90">
        <v>86</v>
      </c>
      <c r="B90" t="s">
        <v>27</v>
      </c>
      <c r="C90" t="s">
        <v>53</v>
      </c>
      <c r="D90" t="s">
        <v>157</v>
      </c>
      <c r="E90" t="s">
        <v>208</v>
      </c>
      <c r="F90">
        <v>3</v>
      </c>
      <c r="G90">
        <v>83</v>
      </c>
      <c r="H90" t="s">
        <v>31</v>
      </c>
      <c r="I90" t="s">
        <v>32</v>
      </c>
      <c r="J90" t="s">
        <v>33</v>
      </c>
      <c r="K90">
        <v>2</v>
      </c>
      <c r="L90" t="s">
        <v>159</v>
      </c>
      <c r="M90" t="s">
        <v>160</v>
      </c>
      <c r="N90" t="s">
        <v>161</v>
      </c>
      <c r="O90">
        <v>35</v>
      </c>
      <c r="P90">
        <v>45</v>
      </c>
      <c r="Q90" t="s">
        <v>37</v>
      </c>
      <c r="R90" t="s">
        <v>209</v>
      </c>
      <c r="S90" t="s">
        <v>163</v>
      </c>
      <c r="T90" t="s">
        <v>173</v>
      </c>
      <c r="U90" t="s">
        <v>41</v>
      </c>
      <c r="V90" t="s">
        <v>42</v>
      </c>
      <c r="X90" t="s">
        <v>164</v>
      </c>
      <c r="Y90">
        <v>5</v>
      </c>
    </row>
    <row r="91" spans="1:25">
      <c r="A91">
        <v>87</v>
      </c>
      <c r="B91" t="s">
        <v>27</v>
      </c>
      <c r="C91" t="s">
        <v>53</v>
      </c>
      <c r="D91" t="s">
        <v>157</v>
      </c>
      <c r="E91" t="s">
        <v>210</v>
      </c>
      <c r="F91">
        <v>3</v>
      </c>
      <c r="G91">
        <v>84</v>
      </c>
      <c r="H91" t="s">
        <v>31</v>
      </c>
      <c r="I91" t="s">
        <v>32</v>
      </c>
      <c r="J91" t="s">
        <v>33</v>
      </c>
      <c r="K91">
        <v>2</v>
      </c>
      <c r="L91" t="s">
        <v>159</v>
      </c>
      <c r="M91" t="s">
        <v>160</v>
      </c>
      <c r="N91" t="s">
        <v>161</v>
      </c>
      <c r="O91">
        <v>35</v>
      </c>
      <c r="P91">
        <v>45</v>
      </c>
      <c r="Q91" t="s">
        <v>37</v>
      </c>
      <c r="R91" t="s">
        <v>211</v>
      </c>
      <c r="S91" t="s">
        <v>163</v>
      </c>
      <c r="T91" t="s">
        <v>173</v>
      </c>
      <c r="U91" t="s">
        <v>41</v>
      </c>
      <c r="V91" t="s">
        <v>42</v>
      </c>
      <c r="X91" t="s">
        <v>164</v>
      </c>
      <c r="Y91">
        <v>9</v>
      </c>
    </row>
    <row r="92" spans="1:25">
      <c r="A92">
        <v>88</v>
      </c>
      <c r="B92" t="s">
        <v>27</v>
      </c>
      <c r="C92" t="s">
        <v>53</v>
      </c>
      <c r="D92" t="s">
        <v>157</v>
      </c>
      <c r="E92" t="s">
        <v>212</v>
      </c>
      <c r="F92">
        <v>3</v>
      </c>
      <c r="G92">
        <v>85</v>
      </c>
      <c r="H92" t="s">
        <v>31</v>
      </c>
      <c r="I92" t="s">
        <v>32</v>
      </c>
      <c r="J92" t="s">
        <v>33</v>
      </c>
      <c r="K92">
        <v>1</v>
      </c>
      <c r="L92" t="s">
        <v>159</v>
      </c>
      <c r="M92" t="s">
        <v>160</v>
      </c>
      <c r="N92" t="s">
        <v>161</v>
      </c>
      <c r="O92">
        <v>35</v>
      </c>
      <c r="P92">
        <v>45</v>
      </c>
      <c r="Q92" t="s">
        <v>37</v>
      </c>
      <c r="R92" t="s">
        <v>213</v>
      </c>
      <c r="S92" t="s">
        <v>163</v>
      </c>
      <c r="T92" t="s">
        <v>173</v>
      </c>
      <c r="U92" t="s">
        <v>41</v>
      </c>
      <c r="V92" t="s">
        <v>42</v>
      </c>
      <c r="X92" t="s">
        <v>164</v>
      </c>
      <c r="Y92">
        <v>2</v>
      </c>
    </row>
    <row r="93" spans="1:25">
      <c r="A93">
        <v>89</v>
      </c>
      <c r="B93" t="s">
        <v>27</v>
      </c>
      <c r="C93" t="s">
        <v>53</v>
      </c>
      <c r="D93" t="s">
        <v>157</v>
      </c>
      <c r="E93" t="s">
        <v>214</v>
      </c>
      <c r="F93">
        <v>3</v>
      </c>
      <c r="G93">
        <v>86</v>
      </c>
      <c r="H93" t="s">
        <v>31</v>
      </c>
      <c r="I93" t="s">
        <v>32</v>
      </c>
      <c r="J93" t="s">
        <v>33</v>
      </c>
      <c r="K93">
        <v>1</v>
      </c>
      <c r="L93" t="s">
        <v>159</v>
      </c>
      <c r="M93" t="s">
        <v>160</v>
      </c>
      <c r="N93" t="s">
        <v>161</v>
      </c>
      <c r="O93">
        <v>35</v>
      </c>
      <c r="P93">
        <v>45</v>
      </c>
      <c r="Q93" t="s">
        <v>37</v>
      </c>
      <c r="R93" t="s">
        <v>215</v>
      </c>
      <c r="S93" t="s">
        <v>163</v>
      </c>
      <c r="T93" t="s">
        <v>173</v>
      </c>
      <c r="U93" t="s">
        <v>41</v>
      </c>
      <c r="V93" t="s">
        <v>42</v>
      </c>
      <c r="X93" t="s">
        <v>164</v>
      </c>
      <c r="Y93">
        <v>0</v>
      </c>
    </row>
    <row r="94" spans="1:25">
      <c r="A94">
        <v>90</v>
      </c>
      <c r="B94" t="s">
        <v>27</v>
      </c>
      <c r="C94" t="s">
        <v>53</v>
      </c>
      <c r="D94" t="s">
        <v>157</v>
      </c>
      <c r="E94" t="s">
        <v>216</v>
      </c>
      <c r="F94">
        <v>3</v>
      </c>
      <c r="G94">
        <v>87</v>
      </c>
      <c r="H94" t="s">
        <v>31</v>
      </c>
      <c r="I94" t="s">
        <v>32</v>
      </c>
      <c r="J94" t="s">
        <v>33</v>
      </c>
      <c r="K94">
        <v>1</v>
      </c>
      <c r="L94" t="s">
        <v>159</v>
      </c>
      <c r="M94" t="s">
        <v>160</v>
      </c>
      <c r="N94" t="s">
        <v>161</v>
      </c>
      <c r="O94">
        <v>35</v>
      </c>
      <c r="P94">
        <v>45</v>
      </c>
      <c r="Q94" t="s">
        <v>66</v>
      </c>
      <c r="R94" t="s">
        <v>217</v>
      </c>
      <c r="S94" t="s">
        <v>163</v>
      </c>
      <c r="T94" t="s">
        <v>173</v>
      </c>
      <c r="U94" t="s">
        <v>41</v>
      </c>
      <c r="V94" t="s">
        <v>42</v>
      </c>
      <c r="W94" t="s">
        <v>65</v>
      </c>
      <c r="X94" t="s">
        <v>164</v>
      </c>
      <c r="Y94">
        <v>0</v>
      </c>
    </row>
    <row r="95" spans="1:25">
      <c r="A95">
        <v>91</v>
      </c>
      <c r="B95" t="s">
        <v>27</v>
      </c>
      <c r="C95" t="s">
        <v>53</v>
      </c>
      <c r="D95" t="s">
        <v>157</v>
      </c>
      <c r="E95" t="s">
        <v>216</v>
      </c>
      <c r="F95">
        <v>3</v>
      </c>
      <c r="G95">
        <v>88</v>
      </c>
      <c r="H95" t="s">
        <v>31</v>
      </c>
      <c r="I95" t="s">
        <v>32</v>
      </c>
      <c r="J95" t="s">
        <v>33</v>
      </c>
      <c r="K95">
        <v>1</v>
      </c>
      <c r="L95" t="s">
        <v>159</v>
      </c>
      <c r="M95" t="s">
        <v>160</v>
      </c>
      <c r="N95" t="s">
        <v>161</v>
      </c>
      <c r="O95">
        <v>35</v>
      </c>
      <c r="P95">
        <v>45</v>
      </c>
      <c r="Q95" t="s">
        <v>63</v>
      </c>
      <c r="R95" t="s">
        <v>217</v>
      </c>
      <c r="S95" t="s">
        <v>163</v>
      </c>
      <c r="T95" t="s">
        <v>173</v>
      </c>
      <c r="U95" t="s">
        <v>41</v>
      </c>
      <c r="V95" t="s">
        <v>42</v>
      </c>
      <c r="W95" t="s">
        <v>65</v>
      </c>
      <c r="X95" t="s">
        <v>164</v>
      </c>
      <c r="Y95">
        <v>2</v>
      </c>
    </row>
    <row r="96" spans="1:25">
      <c r="A96">
        <v>92</v>
      </c>
      <c r="B96" t="s">
        <v>27</v>
      </c>
      <c r="C96" t="s">
        <v>53</v>
      </c>
      <c r="D96" t="s">
        <v>157</v>
      </c>
      <c r="E96" t="s">
        <v>218</v>
      </c>
      <c r="F96">
        <v>3</v>
      </c>
      <c r="G96">
        <v>89</v>
      </c>
      <c r="H96" t="s">
        <v>31</v>
      </c>
      <c r="I96" t="s">
        <v>32</v>
      </c>
      <c r="J96" t="s">
        <v>33</v>
      </c>
      <c r="K96">
        <v>1</v>
      </c>
      <c r="L96" t="s">
        <v>159</v>
      </c>
      <c r="M96" t="s">
        <v>160</v>
      </c>
      <c r="N96" t="s">
        <v>161</v>
      </c>
      <c r="O96">
        <v>35</v>
      </c>
      <c r="P96">
        <v>45</v>
      </c>
      <c r="Q96" t="s">
        <v>66</v>
      </c>
      <c r="R96" t="s">
        <v>217</v>
      </c>
      <c r="S96" t="s">
        <v>163</v>
      </c>
      <c r="T96" t="s">
        <v>173</v>
      </c>
      <c r="U96" t="s">
        <v>41</v>
      </c>
      <c r="V96" t="s">
        <v>42</v>
      </c>
      <c r="W96" t="s">
        <v>65</v>
      </c>
      <c r="X96" t="s">
        <v>164</v>
      </c>
      <c r="Y96">
        <v>0</v>
      </c>
    </row>
    <row r="97" spans="1:25">
      <c r="A97">
        <v>93</v>
      </c>
      <c r="B97" t="s">
        <v>27</v>
      </c>
      <c r="C97" t="s">
        <v>53</v>
      </c>
      <c r="D97" t="s">
        <v>157</v>
      </c>
      <c r="E97" t="s">
        <v>218</v>
      </c>
      <c r="F97">
        <v>3</v>
      </c>
      <c r="G97">
        <v>90</v>
      </c>
      <c r="H97" t="s">
        <v>31</v>
      </c>
      <c r="I97" t="s">
        <v>32</v>
      </c>
      <c r="J97" t="s">
        <v>33</v>
      </c>
      <c r="K97">
        <v>1</v>
      </c>
      <c r="L97" t="s">
        <v>159</v>
      </c>
      <c r="M97" t="s">
        <v>160</v>
      </c>
      <c r="N97" t="s">
        <v>161</v>
      </c>
      <c r="O97">
        <v>35</v>
      </c>
      <c r="P97">
        <v>45</v>
      </c>
      <c r="Q97" t="s">
        <v>63</v>
      </c>
      <c r="R97" t="s">
        <v>217</v>
      </c>
      <c r="S97" t="s">
        <v>163</v>
      </c>
      <c r="T97" t="s">
        <v>173</v>
      </c>
      <c r="U97" t="s">
        <v>41</v>
      </c>
      <c r="V97" t="s">
        <v>42</v>
      </c>
      <c r="W97" t="s">
        <v>65</v>
      </c>
      <c r="X97" t="s">
        <v>164</v>
      </c>
      <c r="Y97">
        <v>0</v>
      </c>
    </row>
    <row r="98" spans="1:25">
      <c r="A98">
        <v>94</v>
      </c>
      <c r="B98" t="s">
        <v>27</v>
      </c>
      <c r="C98" t="s">
        <v>53</v>
      </c>
      <c r="D98" t="s">
        <v>157</v>
      </c>
      <c r="E98" t="s">
        <v>219</v>
      </c>
      <c r="F98">
        <v>3</v>
      </c>
      <c r="G98">
        <v>91</v>
      </c>
      <c r="H98" t="s">
        <v>31</v>
      </c>
      <c r="I98" t="s">
        <v>32</v>
      </c>
      <c r="J98" t="s">
        <v>33</v>
      </c>
      <c r="K98">
        <v>2</v>
      </c>
      <c r="L98" t="s">
        <v>159</v>
      </c>
      <c r="M98" t="s">
        <v>160</v>
      </c>
      <c r="N98" t="s">
        <v>161</v>
      </c>
      <c r="O98">
        <v>35</v>
      </c>
      <c r="P98">
        <v>45</v>
      </c>
      <c r="Q98" t="s">
        <v>37</v>
      </c>
      <c r="R98" t="s">
        <v>220</v>
      </c>
      <c r="S98" t="s">
        <v>163</v>
      </c>
      <c r="T98" t="s">
        <v>173</v>
      </c>
      <c r="U98" t="s">
        <v>41</v>
      </c>
      <c r="V98" t="s">
        <v>42</v>
      </c>
      <c r="X98" t="s">
        <v>164</v>
      </c>
      <c r="Y98">
        <v>21</v>
      </c>
    </row>
    <row r="99" spans="1:25">
      <c r="A99">
        <v>95</v>
      </c>
      <c r="B99" t="s">
        <v>27</v>
      </c>
      <c r="C99" t="s">
        <v>53</v>
      </c>
      <c r="D99" t="s">
        <v>157</v>
      </c>
      <c r="E99" t="s">
        <v>221</v>
      </c>
      <c r="F99">
        <v>3</v>
      </c>
      <c r="G99">
        <v>92</v>
      </c>
      <c r="H99" t="s">
        <v>31</v>
      </c>
      <c r="I99" t="s">
        <v>32</v>
      </c>
      <c r="J99" t="s">
        <v>33</v>
      </c>
      <c r="K99">
        <v>1</v>
      </c>
      <c r="L99" t="s">
        <v>159</v>
      </c>
      <c r="M99" t="s">
        <v>160</v>
      </c>
      <c r="N99" t="s">
        <v>161</v>
      </c>
      <c r="O99">
        <v>35</v>
      </c>
      <c r="P99">
        <v>45</v>
      </c>
      <c r="Q99" t="s">
        <v>37</v>
      </c>
      <c r="R99" t="s">
        <v>222</v>
      </c>
      <c r="S99" t="s">
        <v>163</v>
      </c>
      <c r="T99" t="s">
        <v>173</v>
      </c>
      <c r="U99" t="s">
        <v>41</v>
      </c>
      <c r="V99" t="s">
        <v>42</v>
      </c>
      <c r="X99" t="s">
        <v>164</v>
      </c>
      <c r="Y99">
        <v>0</v>
      </c>
    </row>
    <row r="100" spans="1:25">
      <c r="A100">
        <v>96</v>
      </c>
      <c r="B100" t="s">
        <v>27</v>
      </c>
      <c r="C100" t="s">
        <v>53</v>
      </c>
      <c r="D100" t="s">
        <v>157</v>
      </c>
      <c r="E100" t="s">
        <v>223</v>
      </c>
      <c r="F100">
        <v>3</v>
      </c>
      <c r="G100">
        <v>93</v>
      </c>
      <c r="H100" t="s">
        <v>31</v>
      </c>
      <c r="I100" t="s">
        <v>32</v>
      </c>
      <c r="J100" t="s">
        <v>33</v>
      </c>
      <c r="K100">
        <v>1</v>
      </c>
      <c r="L100" t="s">
        <v>159</v>
      </c>
      <c r="M100" t="s">
        <v>160</v>
      </c>
      <c r="N100" t="s">
        <v>161</v>
      </c>
      <c r="O100">
        <v>35</v>
      </c>
      <c r="P100">
        <v>45</v>
      </c>
      <c r="Q100" t="s">
        <v>37</v>
      </c>
      <c r="R100" t="s">
        <v>224</v>
      </c>
      <c r="S100" t="s">
        <v>163</v>
      </c>
      <c r="T100" t="s">
        <v>173</v>
      </c>
      <c r="U100" t="s">
        <v>41</v>
      </c>
      <c r="V100" t="s">
        <v>42</v>
      </c>
      <c r="X100" t="s">
        <v>164</v>
      </c>
      <c r="Y100">
        <v>4</v>
      </c>
    </row>
    <row r="101" spans="1:25">
      <c r="A101">
        <v>97</v>
      </c>
      <c r="B101" t="s">
        <v>27</v>
      </c>
      <c r="C101" t="s">
        <v>53</v>
      </c>
      <c r="D101" t="s">
        <v>157</v>
      </c>
      <c r="E101" t="s">
        <v>225</v>
      </c>
      <c r="F101">
        <v>3</v>
      </c>
      <c r="G101">
        <v>94</v>
      </c>
      <c r="H101" t="s">
        <v>31</v>
      </c>
      <c r="I101" t="s">
        <v>32</v>
      </c>
      <c r="J101" t="s">
        <v>33</v>
      </c>
      <c r="K101">
        <v>1</v>
      </c>
      <c r="L101" t="s">
        <v>159</v>
      </c>
      <c r="M101" t="s">
        <v>160</v>
      </c>
      <c r="N101" t="s">
        <v>161</v>
      </c>
      <c r="O101">
        <v>35</v>
      </c>
      <c r="P101">
        <v>45</v>
      </c>
      <c r="Q101" t="s">
        <v>37</v>
      </c>
      <c r="R101" t="s">
        <v>226</v>
      </c>
      <c r="S101" t="s">
        <v>163</v>
      </c>
      <c r="T101" t="s">
        <v>173</v>
      </c>
      <c r="U101" t="s">
        <v>41</v>
      </c>
      <c r="V101" t="s">
        <v>42</v>
      </c>
      <c r="X101" t="s">
        <v>164</v>
      </c>
      <c r="Y101">
        <v>9</v>
      </c>
    </row>
    <row r="102" spans="1:25">
      <c r="A102">
        <v>98</v>
      </c>
      <c r="B102" t="s">
        <v>27</v>
      </c>
      <c r="C102" t="s">
        <v>53</v>
      </c>
      <c r="D102" t="s">
        <v>157</v>
      </c>
      <c r="E102" t="s">
        <v>227</v>
      </c>
      <c r="F102">
        <v>3</v>
      </c>
      <c r="G102">
        <v>95</v>
      </c>
      <c r="H102" t="s">
        <v>31</v>
      </c>
      <c r="I102" t="s">
        <v>32</v>
      </c>
      <c r="J102" t="s">
        <v>33</v>
      </c>
      <c r="K102">
        <v>1</v>
      </c>
      <c r="L102" t="s">
        <v>159</v>
      </c>
      <c r="M102" t="s">
        <v>160</v>
      </c>
      <c r="N102" t="s">
        <v>161</v>
      </c>
      <c r="O102">
        <v>35</v>
      </c>
      <c r="P102">
        <v>45</v>
      </c>
      <c r="Q102" t="s">
        <v>37</v>
      </c>
      <c r="R102" t="s">
        <v>217</v>
      </c>
      <c r="S102" t="s">
        <v>163</v>
      </c>
      <c r="T102" t="s">
        <v>173</v>
      </c>
      <c r="U102" t="s">
        <v>41</v>
      </c>
      <c r="V102" t="s">
        <v>42</v>
      </c>
      <c r="X102" t="s">
        <v>164</v>
      </c>
      <c r="Y102">
        <v>0</v>
      </c>
    </row>
    <row r="103" spans="1:25">
      <c r="A103">
        <v>99</v>
      </c>
      <c r="B103" t="s">
        <v>27</v>
      </c>
      <c r="C103" t="s">
        <v>53</v>
      </c>
      <c r="D103" t="s">
        <v>157</v>
      </c>
      <c r="E103" t="s">
        <v>228</v>
      </c>
      <c r="F103">
        <v>3</v>
      </c>
      <c r="G103">
        <v>96</v>
      </c>
      <c r="H103" t="s">
        <v>31</v>
      </c>
      <c r="I103" t="s">
        <v>32</v>
      </c>
      <c r="J103" t="s">
        <v>33</v>
      </c>
      <c r="K103">
        <v>2</v>
      </c>
      <c r="L103" t="s">
        <v>159</v>
      </c>
      <c r="M103" t="s">
        <v>160</v>
      </c>
      <c r="N103" t="s">
        <v>161</v>
      </c>
      <c r="O103">
        <v>35</v>
      </c>
      <c r="P103">
        <v>45</v>
      </c>
      <c r="Q103" t="s">
        <v>63</v>
      </c>
      <c r="R103" t="s">
        <v>229</v>
      </c>
      <c r="S103" t="s">
        <v>230</v>
      </c>
      <c r="T103" t="s">
        <v>40</v>
      </c>
      <c r="U103" t="s">
        <v>41</v>
      </c>
      <c r="V103" t="s">
        <v>42</v>
      </c>
      <c r="W103" t="s">
        <v>231</v>
      </c>
      <c r="X103" t="s">
        <v>164</v>
      </c>
      <c r="Y103">
        <v>2</v>
      </c>
    </row>
    <row r="104" spans="1:25">
      <c r="A104">
        <v>100</v>
      </c>
      <c r="B104" t="s">
        <v>27</v>
      </c>
      <c r="C104" t="s">
        <v>53</v>
      </c>
      <c r="D104" t="s">
        <v>157</v>
      </c>
      <c r="E104" t="s">
        <v>228</v>
      </c>
      <c r="F104">
        <v>3</v>
      </c>
      <c r="G104">
        <v>97</v>
      </c>
      <c r="H104" t="s">
        <v>31</v>
      </c>
      <c r="I104" t="s">
        <v>32</v>
      </c>
      <c r="J104" t="s">
        <v>33</v>
      </c>
      <c r="K104">
        <v>2</v>
      </c>
      <c r="L104" t="s">
        <v>159</v>
      </c>
      <c r="M104" t="s">
        <v>160</v>
      </c>
      <c r="N104" t="s">
        <v>161</v>
      </c>
      <c r="O104">
        <v>35</v>
      </c>
      <c r="P104">
        <v>45</v>
      </c>
      <c r="Q104" t="s">
        <v>66</v>
      </c>
      <c r="R104" t="s">
        <v>229</v>
      </c>
      <c r="S104" t="s">
        <v>230</v>
      </c>
      <c r="T104" t="s">
        <v>40</v>
      </c>
      <c r="U104" t="s">
        <v>41</v>
      </c>
      <c r="V104" t="s">
        <v>42</v>
      </c>
      <c r="W104" t="s">
        <v>231</v>
      </c>
      <c r="X104" t="s">
        <v>164</v>
      </c>
      <c r="Y104">
        <v>0</v>
      </c>
    </row>
    <row r="105" spans="1:25">
      <c r="A105">
        <v>101</v>
      </c>
      <c r="B105" t="s">
        <v>27</v>
      </c>
      <c r="C105" t="s">
        <v>53</v>
      </c>
      <c r="D105" t="s">
        <v>157</v>
      </c>
      <c r="E105" t="s">
        <v>232</v>
      </c>
      <c r="F105">
        <v>3</v>
      </c>
      <c r="G105">
        <v>98</v>
      </c>
      <c r="H105" t="s">
        <v>31</v>
      </c>
      <c r="I105" t="s">
        <v>32</v>
      </c>
      <c r="J105" t="s">
        <v>33</v>
      </c>
      <c r="K105">
        <v>2</v>
      </c>
      <c r="L105" t="s">
        <v>159</v>
      </c>
      <c r="M105" t="s">
        <v>160</v>
      </c>
      <c r="N105" t="s">
        <v>161</v>
      </c>
      <c r="O105">
        <v>35</v>
      </c>
      <c r="P105">
        <v>45</v>
      </c>
      <c r="Q105" t="s">
        <v>37</v>
      </c>
      <c r="R105" t="s">
        <v>233</v>
      </c>
      <c r="S105" t="s">
        <v>163</v>
      </c>
      <c r="T105" t="s">
        <v>49</v>
      </c>
      <c r="U105" t="s">
        <v>41</v>
      </c>
      <c r="V105" t="s">
        <v>42</v>
      </c>
      <c r="X105" t="s">
        <v>164</v>
      </c>
      <c r="Y105">
        <v>2</v>
      </c>
    </row>
    <row r="106" spans="1:25">
      <c r="A106">
        <v>102</v>
      </c>
      <c r="B106" t="s">
        <v>27</v>
      </c>
      <c r="C106" t="s">
        <v>53</v>
      </c>
      <c r="D106" t="s">
        <v>157</v>
      </c>
      <c r="E106" t="s">
        <v>234</v>
      </c>
      <c r="F106">
        <v>3</v>
      </c>
      <c r="G106">
        <v>99</v>
      </c>
      <c r="H106" t="s">
        <v>31</v>
      </c>
      <c r="I106" t="s">
        <v>32</v>
      </c>
      <c r="J106" t="s">
        <v>33</v>
      </c>
      <c r="K106">
        <v>1</v>
      </c>
      <c r="L106" t="s">
        <v>159</v>
      </c>
      <c r="M106" t="s">
        <v>160</v>
      </c>
      <c r="N106" t="s">
        <v>161</v>
      </c>
      <c r="O106">
        <v>35</v>
      </c>
      <c r="P106">
        <v>45</v>
      </c>
      <c r="Q106" t="s">
        <v>37</v>
      </c>
      <c r="R106" t="s">
        <v>235</v>
      </c>
      <c r="S106" t="s">
        <v>163</v>
      </c>
      <c r="T106" t="s">
        <v>40</v>
      </c>
      <c r="U106" t="s">
        <v>41</v>
      </c>
      <c r="V106" t="s">
        <v>42</v>
      </c>
      <c r="X106" t="s">
        <v>164</v>
      </c>
      <c r="Y106">
        <v>14</v>
      </c>
    </row>
    <row r="107" spans="1:25">
      <c r="A107">
        <v>103</v>
      </c>
      <c r="B107" t="s">
        <v>27</v>
      </c>
      <c r="C107" t="s">
        <v>53</v>
      </c>
      <c r="D107" t="s">
        <v>157</v>
      </c>
      <c r="E107" t="s">
        <v>236</v>
      </c>
      <c r="F107">
        <v>3</v>
      </c>
      <c r="G107">
        <v>100</v>
      </c>
      <c r="H107" t="s">
        <v>31</v>
      </c>
      <c r="I107" t="s">
        <v>32</v>
      </c>
      <c r="J107" t="s">
        <v>33</v>
      </c>
      <c r="K107">
        <v>2</v>
      </c>
      <c r="L107" t="s">
        <v>159</v>
      </c>
      <c r="M107" t="s">
        <v>160</v>
      </c>
      <c r="N107" t="s">
        <v>161</v>
      </c>
      <c r="O107">
        <v>35</v>
      </c>
      <c r="P107">
        <v>45</v>
      </c>
      <c r="Q107" t="s">
        <v>37</v>
      </c>
      <c r="R107" t="s">
        <v>237</v>
      </c>
      <c r="S107" t="s">
        <v>163</v>
      </c>
      <c r="T107" t="s">
        <v>100</v>
      </c>
      <c r="U107" t="s">
        <v>41</v>
      </c>
      <c r="V107" t="s">
        <v>42</v>
      </c>
      <c r="X107" t="s">
        <v>164</v>
      </c>
      <c r="Y107">
        <v>9</v>
      </c>
    </row>
    <row r="108" spans="1:25">
      <c r="A108">
        <v>104</v>
      </c>
      <c r="B108" t="s">
        <v>27</v>
      </c>
      <c r="C108" t="s">
        <v>53</v>
      </c>
      <c r="D108" t="s">
        <v>157</v>
      </c>
      <c r="E108" t="s">
        <v>238</v>
      </c>
      <c r="F108">
        <v>3</v>
      </c>
      <c r="G108">
        <v>101</v>
      </c>
      <c r="H108" t="s">
        <v>31</v>
      </c>
      <c r="I108" t="s">
        <v>32</v>
      </c>
      <c r="J108" t="s">
        <v>33</v>
      </c>
      <c r="K108">
        <v>1</v>
      </c>
      <c r="L108" t="s">
        <v>159</v>
      </c>
      <c r="M108" t="s">
        <v>160</v>
      </c>
      <c r="N108" t="s">
        <v>161</v>
      </c>
      <c r="O108">
        <v>35</v>
      </c>
      <c r="P108">
        <v>45</v>
      </c>
      <c r="Q108" t="s">
        <v>66</v>
      </c>
      <c r="R108" t="s">
        <v>239</v>
      </c>
      <c r="S108" t="s">
        <v>163</v>
      </c>
      <c r="T108" t="s">
        <v>100</v>
      </c>
      <c r="U108" t="s">
        <v>41</v>
      </c>
      <c r="V108" t="s">
        <v>42</v>
      </c>
      <c r="W108" t="s">
        <v>65</v>
      </c>
      <c r="X108" t="s">
        <v>164</v>
      </c>
      <c r="Y108">
        <v>4</v>
      </c>
    </row>
    <row r="109" spans="1:25">
      <c r="A109">
        <v>105</v>
      </c>
      <c r="B109" t="s">
        <v>27</v>
      </c>
      <c r="C109" t="s">
        <v>53</v>
      </c>
      <c r="D109" t="s">
        <v>157</v>
      </c>
      <c r="E109" t="s">
        <v>238</v>
      </c>
      <c r="F109">
        <v>3</v>
      </c>
      <c r="G109">
        <v>102</v>
      </c>
      <c r="H109" t="s">
        <v>31</v>
      </c>
      <c r="I109" t="s">
        <v>32</v>
      </c>
      <c r="J109" t="s">
        <v>33</v>
      </c>
      <c r="K109">
        <v>1</v>
      </c>
      <c r="L109" t="s">
        <v>159</v>
      </c>
      <c r="M109" t="s">
        <v>160</v>
      </c>
      <c r="N109" t="s">
        <v>161</v>
      </c>
      <c r="O109">
        <v>35</v>
      </c>
      <c r="P109">
        <v>45</v>
      </c>
      <c r="Q109" t="s">
        <v>63</v>
      </c>
      <c r="R109" t="s">
        <v>239</v>
      </c>
      <c r="S109" t="s">
        <v>163</v>
      </c>
      <c r="T109" t="s">
        <v>100</v>
      </c>
      <c r="U109" t="s">
        <v>41</v>
      </c>
      <c r="V109" t="s">
        <v>42</v>
      </c>
      <c r="W109" t="s">
        <v>65</v>
      </c>
      <c r="X109" t="s">
        <v>164</v>
      </c>
      <c r="Y109">
        <v>1</v>
      </c>
    </row>
    <row r="110" spans="1:25">
      <c r="A110">
        <v>106</v>
      </c>
      <c r="B110" t="s">
        <v>27</v>
      </c>
      <c r="C110" t="s">
        <v>53</v>
      </c>
      <c r="D110" t="s">
        <v>157</v>
      </c>
      <c r="E110" t="s">
        <v>240</v>
      </c>
      <c r="F110">
        <v>3</v>
      </c>
      <c r="G110">
        <v>103</v>
      </c>
      <c r="H110" t="s">
        <v>31</v>
      </c>
      <c r="I110" t="s">
        <v>32</v>
      </c>
      <c r="J110" t="s">
        <v>33</v>
      </c>
      <c r="K110">
        <v>1</v>
      </c>
      <c r="L110" t="s">
        <v>159</v>
      </c>
      <c r="M110" t="s">
        <v>160</v>
      </c>
      <c r="N110" t="s">
        <v>161</v>
      </c>
      <c r="O110">
        <v>35</v>
      </c>
      <c r="P110">
        <v>45</v>
      </c>
      <c r="Q110" t="s">
        <v>37</v>
      </c>
      <c r="R110" t="s">
        <v>241</v>
      </c>
      <c r="S110" t="s">
        <v>163</v>
      </c>
      <c r="T110" t="s">
        <v>100</v>
      </c>
      <c r="U110" t="s">
        <v>41</v>
      </c>
      <c r="V110" t="s">
        <v>42</v>
      </c>
      <c r="X110" t="s">
        <v>164</v>
      </c>
      <c r="Y110">
        <v>2</v>
      </c>
    </row>
    <row r="111" spans="1:25">
      <c r="A111">
        <v>107</v>
      </c>
      <c r="B111" t="s">
        <v>27</v>
      </c>
      <c r="C111" t="s">
        <v>53</v>
      </c>
      <c r="D111" t="s">
        <v>157</v>
      </c>
      <c r="E111" t="s">
        <v>242</v>
      </c>
      <c r="F111">
        <v>3</v>
      </c>
      <c r="G111">
        <v>104</v>
      </c>
      <c r="H111" t="s">
        <v>31</v>
      </c>
      <c r="I111" t="s">
        <v>32</v>
      </c>
      <c r="J111" t="s">
        <v>33</v>
      </c>
      <c r="K111">
        <v>1</v>
      </c>
      <c r="L111" t="s">
        <v>159</v>
      </c>
      <c r="M111" t="s">
        <v>160</v>
      </c>
      <c r="N111" t="s">
        <v>161</v>
      </c>
      <c r="O111">
        <v>35</v>
      </c>
      <c r="P111">
        <v>45</v>
      </c>
      <c r="Q111" t="s">
        <v>37</v>
      </c>
      <c r="R111" t="s">
        <v>243</v>
      </c>
      <c r="S111" t="s">
        <v>163</v>
      </c>
      <c r="T111" t="s">
        <v>100</v>
      </c>
      <c r="U111" t="s">
        <v>41</v>
      </c>
      <c r="V111" t="s">
        <v>42</v>
      </c>
      <c r="X111" t="s">
        <v>164</v>
      </c>
      <c r="Y111">
        <v>1</v>
      </c>
    </row>
    <row r="112" spans="1:25">
      <c r="A112">
        <v>108</v>
      </c>
      <c r="B112" t="s">
        <v>27</v>
      </c>
      <c r="C112" t="s">
        <v>53</v>
      </c>
      <c r="D112" t="s">
        <v>157</v>
      </c>
      <c r="E112" t="s">
        <v>244</v>
      </c>
      <c r="F112">
        <v>3</v>
      </c>
      <c r="G112">
        <v>105</v>
      </c>
      <c r="H112" t="s">
        <v>31</v>
      </c>
      <c r="I112" t="s">
        <v>32</v>
      </c>
      <c r="J112" t="s">
        <v>33</v>
      </c>
      <c r="K112">
        <v>1</v>
      </c>
      <c r="L112" t="s">
        <v>159</v>
      </c>
      <c r="M112" t="s">
        <v>160</v>
      </c>
      <c r="N112" t="s">
        <v>161</v>
      </c>
      <c r="O112">
        <v>35</v>
      </c>
      <c r="P112">
        <v>45</v>
      </c>
      <c r="Q112" t="s">
        <v>37</v>
      </c>
      <c r="R112" t="s">
        <v>245</v>
      </c>
      <c r="S112" t="s">
        <v>163</v>
      </c>
      <c r="T112" t="s">
        <v>100</v>
      </c>
      <c r="U112" t="s">
        <v>41</v>
      </c>
      <c r="V112" t="s">
        <v>42</v>
      </c>
      <c r="X112" t="s">
        <v>164</v>
      </c>
      <c r="Y112">
        <v>4</v>
      </c>
    </row>
    <row r="113" spans="1:25">
      <c r="A113">
        <v>109</v>
      </c>
      <c r="B113" t="s">
        <v>27</v>
      </c>
      <c r="C113" t="s">
        <v>53</v>
      </c>
      <c r="D113" t="s">
        <v>157</v>
      </c>
      <c r="E113" t="s">
        <v>246</v>
      </c>
      <c r="F113">
        <v>3</v>
      </c>
      <c r="G113">
        <v>106</v>
      </c>
      <c r="H113" t="s">
        <v>31</v>
      </c>
      <c r="I113" t="s">
        <v>32</v>
      </c>
      <c r="J113" t="s">
        <v>33</v>
      </c>
      <c r="K113">
        <v>1</v>
      </c>
      <c r="L113" t="s">
        <v>159</v>
      </c>
      <c r="M113" t="s">
        <v>160</v>
      </c>
      <c r="N113" t="s">
        <v>161</v>
      </c>
      <c r="O113">
        <v>35</v>
      </c>
      <c r="P113">
        <v>45</v>
      </c>
      <c r="Q113" t="s">
        <v>37</v>
      </c>
      <c r="R113" t="s">
        <v>247</v>
      </c>
      <c r="S113" t="s">
        <v>163</v>
      </c>
      <c r="T113" t="s">
        <v>100</v>
      </c>
      <c r="U113" t="s">
        <v>41</v>
      </c>
      <c r="V113" t="s">
        <v>42</v>
      </c>
      <c r="X113" t="s">
        <v>164</v>
      </c>
      <c r="Y113">
        <v>5</v>
      </c>
    </row>
    <row r="114" spans="1:25">
      <c r="A114">
        <v>110</v>
      </c>
      <c r="B114" t="s">
        <v>27</v>
      </c>
      <c r="C114" t="s">
        <v>53</v>
      </c>
      <c r="D114" t="s">
        <v>157</v>
      </c>
      <c r="E114" t="s">
        <v>248</v>
      </c>
      <c r="F114">
        <v>3</v>
      </c>
      <c r="G114">
        <v>107</v>
      </c>
      <c r="H114" t="s">
        <v>31</v>
      </c>
      <c r="I114" t="s">
        <v>32</v>
      </c>
      <c r="J114" t="s">
        <v>33</v>
      </c>
      <c r="K114">
        <v>1</v>
      </c>
      <c r="L114" t="s">
        <v>159</v>
      </c>
      <c r="M114" t="s">
        <v>160</v>
      </c>
      <c r="N114" t="s">
        <v>161</v>
      </c>
      <c r="O114">
        <v>35</v>
      </c>
      <c r="P114">
        <v>45</v>
      </c>
      <c r="Q114" t="s">
        <v>66</v>
      </c>
      <c r="R114" t="s">
        <v>233</v>
      </c>
      <c r="S114" t="s">
        <v>163</v>
      </c>
      <c r="T114" t="s">
        <v>49</v>
      </c>
      <c r="U114" t="s">
        <v>41</v>
      </c>
      <c r="V114" t="s">
        <v>42</v>
      </c>
      <c r="W114" t="s">
        <v>65</v>
      </c>
      <c r="X114" t="s">
        <v>164</v>
      </c>
      <c r="Y114">
        <v>1</v>
      </c>
    </row>
    <row r="115" spans="1:25">
      <c r="A115">
        <v>111</v>
      </c>
      <c r="B115" t="s">
        <v>27</v>
      </c>
      <c r="C115" t="s">
        <v>53</v>
      </c>
      <c r="D115" t="s">
        <v>157</v>
      </c>
      <c r="E115" t="s">
        <v>248</v>
      </c>
      <c r="F115">
        <v>3</v>
      </c>
      <c r="G115">
        <v>108</v>
      </c>
      <c r="H115" t="s">
        <v>31</v>
      </c>
      <c r="I115" t="s">
        <v>32</v>
      </c>
      <c r="J115" t="s">
        <v>33</v>
      </c>
      <c r="K115">
        <v>1</v>
      </c>
      <c r="L115" t="s">
        <v>159</v>
      </c>
      <c r="M115" t="s">
        <v>160</v>
      </c>
      <c r="N115" t="s">
        <v>161</v>
      </c>
      <c r="O115">
        <v>35</v>
      </c>
      <c r="P115">
        <v>45</v>
      </c>
      <c r="Q115" t="s">
        <v>63</v>
      </c>
      <c r="R115" t="s">
        <v>233</v>
      </c>
      <c r="S115" t="s">
        <v>163</v>
      </c>
      <c r="T115" t="s">
        <v>49</v>
      </c>
      <c r="U115" t="s">
        <v>41</v>
      </c>
      <c r="V115" t="s">
        <v>42</v>
      </c>
      <c r="W115" t="s">
        <v>65</v>
      </c>
      <c r="X115" t="s">
        <v>164</v>
      </c>
      <c r="Y115">
        <v>2</v>
      </c>
    </row>
    <row r="116" spans="1:25">
      <c r="A116">
        <v>112</v>
      </c>
      <c r="B116" t="s">
        <v>27</v>
      </c>
      <c r="C116" t="s">
        <v>53</v>
      </c>
      <c r="D116" t="s">
        <v>157</v>
      </c>
      <c r="E116" t="s">
        <v>249</v>
      </c>
      <c r="F116">
        <v>3</v>
      </c>
      <c r="G116">
        <v>109</v>
      </c>
      <c r="H116" t="s">
        <v>31</v>
      </c>
      <c r="I116" t="s">
        <v>32</v>
      </c>
      <c r="J116" t="s">
        <v>33</v>
      </c>
      <c r="K116">
        <v>3</v>
      </c>
      <c r="L116" t="s">
        <v>159</v>
      </c>
      <c r="M116" t="s">
        <v>160</v>
      </c>
      <c r="N116" t="s">
        <v>161</v>
      </c>
      <c r="O116">
        <v>35</v>
      </c>
      <c r="P116">
        <v>45</v>
      </c>
      <c r="Q116" t="s">
        <v>37</v>
      </c>
      <c r="R116" t="s">
        <v>250</v>
      </c>
      <c r="S116" t="s">
        <v>163</v>
      </c>
      <c r="T116" t="s">
        <v>100</v>
      </c>
      <c r="U116" t="s">
        <v>41</v>
      </c>
      <c r="V116" t="s">
        <v>42</v>
      </c>
      <c r="X116" t="s">
        <v>164</v>
      </c>
      <c r="Y116">
        <v>7</v>
      </c>
    </row>
    <row r="117" spans="1:25">
      <c r="A117">
        <v>113</v>
      </c>
      <c r="B117" t="s">
        <v>27</v>
      </c>
      <c r="C117" t="s">
        <v>53</v>
      </c>
      <c r="D117" t="s">
        <v>157</v>
      </c>
      <c r="E117" t="s">
        <v>251</v>
      </c>
      <c r="F117">
        <v>3</v>
      </c>
      <c r="G117">
        <v>110</v>
      </c>
      <c r="H117" t="s">
        <v>31</v>
      </c>
      <c r="I117" t="s">
        <v>32</v>
      </c>
      <c r="J117" t="s">
        <v>33</v>
      </c>
      <c r="K117">
        <v>2</v>
      </c>
      <c r="L117" t="s">
        <v>159</v>
      </c>
      <c r="M117" t="s">
        <v>160</v>
      </c>
      <c r="N117" t="s">
        <v>161</v>
      </c>
      <c r="O117">
        <v>35</v>
      </c>
      <c r="P117">
        <v>45</v>
      </c>
      <c r="Q117" t="s">
        <v>66</v>
      </c>
      <c r="R117" t="s">
        <v>252</v>
      </c>
      <c r="S117" t="s">
        <v>230</v>
      </c>
      <c r="T117" t="s">
        <v>40</v>
      </c>
      <c r="U117" t="s">
        <v>41</v>
      </c>
      <c r="V117" t="s">
        <v>42</v>
      </c>
      <c r="W117" t="s">
        <v>253</v>
      </c>
      <c r="X117" t="s">
        <v>164</v>
      </c>
      <c r="Y117">
        <v>7</v>
      </c>
    </row>
    <row r="118" spans="1:25">
      <c r="A118">
        <v>114</v>
      </c>
      <c r="B118" t="s">
        <v>27</v>
      </c>
      <c r="C118" t="s">
        <v>53</v>
      </c>
      <c r="D118" t="s">
        <v>157</v>
      </c>
      <c r="E118" t="s">
        <v>251</v>
      </c>
      <c r="F118">
        <v>3</v>
      </c>
      <c r="G118">
        <v>111</v>
      </c>
      <c r="H118" t="s">
        <v>31</v>
      </c>
      <c r="I118" t="s">
        <v>32</v>
      </c>
      <c r="J118" t="s">
        <v>33</v>
      </c>
      <c r="K118">
        <v>2</v>
      </c>
      <c r="L118" t="s">
        <v>159</v>
      </c>
      <c r="M118" t="s">
        <v>160</v>
      </c>
      <c r="N118" t="s">
        <v>161</v>
      </c>
      <c r="O118">
        <v>35</v>
      </c>
      <c r="P118">
        <v>45</v>
      </c>
      <c r="Q118" t="s">
        <v>63</v>
      </c>
      <c r="R118" t="s">
        <v>252</v>
      </c>
      <c r="S118" t="s">
        <v>230</v>
      </c>
      <c r="T118" t="s">
        <v>40</v>
      </c>
      <c r="U118" t="s">
        <v>41</v>
      </c>
      <c r="V118" t="s">
        <v>42</v>
      </c>
      <c r="W118" t="s">
        <v>253</v>
      </c>
      <c r="X118" t="s">
        <v>164</v>
      </c>
      <c r="Y118">
        <v>10</v>
      </c>
    </row>
    <row r="119" spans="1:25">
      <c r="A119">
        <v>115</v>
      </c>
      <c r="B119" t="s">
        <v>27</v>
      </c>
      <c r="C119" t="s">
        <v>53</v>
      </c>
      <c r="D119" t="s">
        <v>157</v>
      </c>
      <c r="E119" t="s">
        <v>254</v>
      </c>
      <c r="F119">
        <v>3</v>
      </c>
      <c r="G119">
        <v>112</v>
      </c>
      <c r="H119" t="s">
        <v>31</v>
      </c>
      <c r="I119" t="s">
        <v>32</v>
      </c>
      <c r="J119" t="s">
        <v>33</v>
      </c>
      <c r="K119">
        <v>1</v>
      </c>
      <c r="L119" t="s">
        <v>159</v>
      </c>
      <c r="M119" t="s">
        <v>160</v>
      </c>
      <c r="N119" t="s">
        <v>161</v>
      </c>
      <c r="O119">
        <v>35</v>
      </c>
      <c r="P119">
        <v>45</v>
      </c>
      <c r="Q119" t="s">
        <v>63</v>
      </c>
      <c r="R119" t="s">
        <v>255</v>
      </c>
      <c r="S119" t="s">
        <v>163</v>
      </c>
      <c r="T119" t="s">
        <v>40</v>
      </c>
      <c r="U119" t="s">
        <v>41</v>
      </c>
      <c r="V119" t="s">
        <v>42</v>
      </c>
      <c r="W119" t="s">
        <v>65</v>
      </c>
      <c r="X119" t="s">
        <v>164</v>
      </c>
      <c r="Y119">
        <v>5</v>
      </c>
    </row>
    <row r="120" spans="1:25">
      <c r="A120">
        <v>116</v>
      </c>
      <c r="B120" t="s">
        <v>27</v>
      </c>
      <c r="C120" t="s">
        <v>53</v>
      </c>
      <c r="D120" t="s">
        <v>157</v>
      </c>
      <c r="E120" t="s">
        <v>254</v>
      </c>
      <c r="F120">
        <v>3</v>
      </c>
      <c r="G120">
        <v>113</v>
      </c>
      <c r="H120" t="s">
        <v>31</v>
      </c>
      <c r="I120" t="s">
        <v>32</v>
      </c>
      <c r="J120" t="s">
        <v>33</v>
      </c>
      <c r="K120">
        <v>1</v>
      </c>
      <c r="L120" t="s">
        <v>159</v>
      </c>
      <c r="M120" t="s">
        <v>160</v>
      </c>
      <c r="N120" t="s">
        <v>161</v>
      </c>
      <c r="O120">
        <v>35</v>
      </c>
      <c r="P120">
        <v>45</v>
      </c>
      <c r="Q120" t="s">
        <v>66</v>
      </c>
      <c r="R120" t="s">
        <v>255</v>
      </c>
      <c r="S120" t="s">
        <v>163</v>
      </c>
      <c r="T120" t="s">
        <v>40</v>
      </c>
      <c r="U120" t="s">
        <v>41</v>
      </c>
      <c r="V120" t="s">
        <v>42</v>
      </c>
      <c r="W120" t="s">
        <v>65</v>
      </c>
      <c r="X120" t="s">
        <v>164</v>
      </c>
      <c r="Y120">
        <v>2</v>
      </c>
    </row>
    <row r="121" spans="1:25">
      <c r="A121">
        <v>117</v>
      </c>
      <c r="B121" t="s">
        <v>27</v>
      </c>
      <c r="C121" t="s">
        <v>53</v>
      </c>
      <c r="D121" t="s">
        <v>157</v>
      </c>
      <c r="E121" t="s">
        <v>256</v>
      </c>
      <c r="F121">
        <v>3</v>
      </c>
      <c r="G121">
        <v>114</v>
      </c>
      <c r="H121" t="s">
        <v>31</v>
      </c>
      <c r="I121" t="s">
        <v>32</v>
      </c>
      <c r="J121" t="s">
        <v>33</v>
      </c>
      <c r="K121">
        <v>2</v>
      </c>
      <c r="L121" t="s">
        <v>159</v>
      </c>
      <c r="M121" t="s">
        <v>160</v>
      </c>
      <c r="N121" t="s">
        <v>161</v>
      </c>
      <c r="O121">
        <v>35</v>
      </c>
      <c r="P121">
        <v>45</v>
      </c>
      <c r="Q121" t="s">
        <v>37</v>
      </c>
      <c r="R121" t="s">
        <v>257</v>
      </c>
      <c r="S121" t="s">
        <v>163</v>
      </c>
      <c r="T121" t="s">
        <v>173</v>
      </c>
      <c r="U121" t="s">
        <v>41</v>
      </c>
      <c r="V121" t="s">
        <v>42</v>
      </c>
      <c r="X121" t="s">
        <v>164</v>
      </c>
      <c r="Y121">
        <v>32</v>
      </c>
    </row>
    <row r="122" spans="1:25">
      <c r="A122">
        <v>118</v>
      </c>
      <c r="B122" t="s">
        <v>27</v>
      </c>
      <c r="C122" t="s">
        <v>53</v>
      </c>
      <c r="D122" t="s">
        <v>157</v>
      </c>
      <c r="E122" t="s">
        <v>258</v>
      </c>
      <c r="F122">
        <v>3</v>
      </c>
      <c r="G122">
        <v>115</v>
      </c>
      <c r="H122" t="s">
        <v>31</v>
      </c>
      <c r="I122" t="s">
        <v>32</v>
      </c>
      <c r="J122" t="s">
        <v>33</v>
      </c>
      <c r="K122">
        <v>1</v>
      </c>
      <c r="L122" t="s">
        <v>159</v>
      </c>
      <c r="M122" t="s">
        <v>160</v>
      </c>
      <c r="N122" t="s">
        <v>161</v>
      </c>
      <c r="O122">
        <v>35</v>
      </c>
      <c r="P122">
        <v>45</v>
      </c>
      <c r="Q122" t="s">
        <v>37</v>
      </c>
      <c r="R122" t="s">
        <v>259</v>
      </c>
      <c r="S122" t="s">
        <v>163</v>
      </c>
      <c r="T122" t="s">
        <v>260</v>
      </c>
      <c r="U122" t="s">
        <v>41</v>
      </c>
      <c r="V122" t="s">
        <v>42</v>
      </c>
      <c r="X122" t="s">
        <v>164</v>
      </c>
      <c r="Y122">
        <v>2</v>
      </c>
    </row>
    <row r="123" spans="1:25">
      <c r="A123">
        <v>119</v>
      </c>
      <c r="B123" t="s">
        <v>27</v>
      </c>
      <c r="C123" t="s">
        <v>53</v>
      </c>
      <c r="D123" t="s">
        <v>157</v>
      </c>
      <c r="E123" t="s">
        <v>261</v>
      </c>
      <c r="F123">
        <v>3</v>
      </c>
      <c r="G123">
        <v>116</v>
      </c>
      <c r="H123" t="s">
        <v>31</v>
      </c>
      <c r="I123" t="s">
        <v>32</v>
      </c>
      <c r="J123" t="s">
        <v>33</v>
      </c>
      <c r="K123">
        <v>1</v>
      </c>
      <c r="L123" t="s">
        <v>159</v>
      </c>
      <c r="M123" t="s">
        <v>160</v>
      </c>
      <c r="N123" t="s">
        <v>161</v>
      </c>
      <c r="O123">
        <v>35</v>
      </c>
      <c r="P123">
        <v>45</v>
      </c>
      <c r="Q123" t="s">
        <v>37</v>
      </c>
      <c r="R123" t="s">
        <v>262</v>
      </c>
      <c r="S123" t="s">
        <v>163</v>
      </c>
      <c r="T123" t="s">
        <v>260</v>
      </c>
      <c r="U123" t="s">
        <v>41</v>
      </c>
      <c r="V123" t="s">
        <v>42</v>
      </c>
      <c r="X123" t="s">
        <v>164</v>
      </c>
      <c r="Y123">
        <v>4</v>
      </c>
    </row>
    <row r="124" spans="1:25">
      <c r="A124">
        <v>120</v>
      </c>
      <c r="B124" t="s">
        <v>27</v>
      </c>
      <c r="C124" t="s">
        <v>53</v>
      </c>
      <c r="D124" t="s">
        <v>157</v>
      </c>
      <c r="E124" t="s">
        <v>263</v>
      </c>
      <c r="F124">
        <v>3</v>
      </c>
      <c r="G124">
        <v>117</v>
      </c>
      <c r="H124" t="s">
        <v>31</v>
      </c>
      <c r="I124" t="s">
        <v>32</v>
      </c>
      <c r="J124" t="s">
        <v>33</v>
      </c>
      <c r="K124">
        <v>1</v>
      </c>
      <c r="L124" t="s">
        <v>159</v>
      </c>
      <c r="M124" t="s">
        <v>160</v>
      </c>
      <c r="N124" t="s">
        <v>161</v>
      </c>
      <c r="O124">
        <v>35</v>
      </c>
      <c r="P124">
        <v>45</v>
      </c>
      <c r="Q124" t="s">
        <v>37</v>
      </c>
      <c r="R124" t="s">
        <v>264</v>
      </c>
      <c r="S124" t="s">
        <v>163</v>
      </c>
      <c r="T124" t="s">
        <v>260</v>
      </c>
      <c r="U124" t="s">
        <v>41</v>
      </c>
      <c r="V124" t="s">
        <v>42</v>
      </c>
      <c r="X124" t="s">
        <v>164</v>
      </c>
      <c r="Y124">
        <v>18</v>
      </c>
    </row>
    <row r="125" spans="1:25">
      <c r="A125">
        <v>121</v>
      </c>
      <c r="B125" t="s">
        <v>27</v>
      </c>
      <c r="C125" t="s">
        <v>53</v>
      </c>
      <c r="D125" t="s">
        <v>157</v>
      </c>
      <c r="E125" t="s">
        <v>265</v>
      </c>
      <c r="F125">
        <v>3</v>
      </c>
      <c r="G125">
        <v>118</v>
      </c>
      <c r="H125" t="s">
        <v>31</v>
      </c>
      <c r="I125" t="s">
        <v>32</v>
      </c>
      <c r="J125" t="s">
        <v>33</v>
      </c>
      <c r="K125">
        <v>1</v>
      </c>
      <c r="L125" t="s">
        <v>159</v>
      </c>
      <c r="M125" t="s">
        <v>160</v>
      </c>
      <c r="N125" t="s">
        <v>161</v>
      </c>
      <c r="O125">
        <v>35</v>
      </c>
      <c r="P125">
        <v>45</v>
      </c>
      <c r="Q125" t="s">
        <v>37</v>
      </c>
      <c r="R125" t="s">
        <v>266</v>
      </c>
      <c r="S125" t="s">
        <v>163</v>
      </c>
      <c r="T125" t="s">
        <v>40</v>
      </c>
      <c r="U125" t="s">
        <v>41</v>
      </c>
      <c r="V125" t="s">
        <v>42</v>
      </c>
      <c r="X125" t="s">
        <v>164</v>
      </c>
      <c r="Y125">
        <v>0</v>
      </c>
    </row>
    <row r="126" spans="1:25">
      <c r="A126">
        <v>122</v>
      </c>
      <c r="B126" t="s">
        <v>27</v>
      </c>
      <c r="C126" t="s">
        <v>53</v>
      </c>
      <c r="D126" t="s">
        <v>157</v>
      </c>
      <c r="E126" t="s">
        <v>267</v>
      </c>
      <c r="F126">
        <v>3</v>
      </c>
      <c r="G126">
        <v>119</v>
      </c>
      <c r="H126" t="s">
        <v>31</v>
      </c>
      <c r="I126" t="s">
        <v>32</v>
      </c>
      <c r="J126" t="s">
        <v>33</v>
      </c>
      <c r="K126">
        <v>1</v>
      </c>
      <c r="L126" t="s">
        <v>159</v>
      </c>
      <c r="M126" t="s">
        <v>160</v>
      </c>
      <c r="N126" t="s">
        <v>161</v>
      </c>
      <c r="O126">
        <v>35</v>
      </c>
      <c r="P126">
        <v>45</v>
      </c>
      <c r="Q126" t="s">
        <v>37</v>
      </c>
      <c r="R126" t="s">
        <v>268</v>
      </c>
      <c r="S126" t="s">
        <v>163</v>
      </c>
      <c r="T126" t="s">
        <v>260</v>
      </c>
      <c r="U126" t="s">
        <v>41</v>
      </c>
      <c r="V126" t="s">
        <v>42</v>
      </c>
      <c r="X126" t="s">
        <v>164</v>
      </c>
      <c r="Y126">
        <v>10</v>
      </c>
    </row>
    <row r="127" spans="1:25">
      <c r="A127">
        <v>123</v>
      </c>
      <c r="B127" t="s">
        <v>27</v>
      </c>
      <c r="C127" t="s">
        <v>53</v>
      </c>
      <c r="D127" t="s">
        <v>157</v>
      </c>
      <c r="E127" t="s">
        <v>269</v>
      </c>
      <c r="F127">
        <v>3</v>
      </c>
      <c r="G127">
        <v>120</v>
      </c>
      <c r="H127" t="s">
        <v>31</v>
      </c>
      <c r="I127" t="s">
        <v>32</v>
      </c>
      <c r="J127" t="s">
        <v>33</v>
      </c>
      <c r="K127">
        <v>1</v>
      </c>
      <c r="L127" t="s">
        <v>159</v>
      </c>
      <c r="M127" t="s">
        <v>160</v>
      </c>
      <c r="N127" t="s">
        <v>161</v>
      </c>
      <c r="O127">
        <v>35</v>
      </c>
      <c r="P127">
        <v>45</v>
      </c>
      <c r="Q127" t="s">
        <v>37</v>
      </c>
      <c r="R127" t="s">
        <v>270</v>
      </c>
      <c r="S127" t="s">
        <v>163</v>
      </c>
      <c r="T127" t="s">
        <v>167</v>
      </c>
      <c r="U127" t="s">
        <v>41</v>
      </c>
      <c r="V127" t="s">
        <v>42</v>
      </c>
      <c r="X127" t="s">
        <v>164</v>
      </c>
      <c r="Y127">
        <v>3</v>
      </c>
    </row>
    <row r="128" spans="1:25">
      <c r="A128">
        <v>124</v>
      </c>
      <c r="B128" t="s">
        <v>27</v>
      </c>
      <c r="C128" t="s">
        <v>53</v>
      </c>
      <c r="D128" t="s">
        <v>157</v>
      </c>
      <c r="E128" t="s">
        <v>271</v>
      </c>
      <c r="F128">
        <v>3</v>
      </c>
      <c r="G128">
        <v>121</v>
      </c>
      <c r="H128" t="s">
        <v>31</v>
      </c>
      <c r="I128" t="s">
        <v>32</v>
      </c>
      <c r="J128" t="s">
        <v>33</v>
      </c>
      <c r="K128">
        <v>2</v>
      </c>
      <c r="L128" t="s">
        <v>159</v>
      </c>
      <c r="M128" t="s">
        <v>160</v>
      </c>
      <c r="N128" t="s">
        <v>161</v>
      </c>
      <c r="O128">
        <v>35</v>
      </c>
      <c r="P128">
        <v>45</v>
      </c>
      <c r="Q128" t="s">
        <v>37</v>
      </c>
      <c r="R128" t="s">
        <v>272</v>
      </c>
      <c r="S128" t="s">
        <v>163</v>
      </c>
      <c r="T128" t="s">
        <v>260</v>
      </c>
      <c r="U128" t="s">
        <v>41</v>
      </c>
      <c r="V128" t="s">
        <v>42</v>
      </c>
      <c r="X128" t="s">
        <v>164</v>
      </c>
      <c r="Y128">
        <v>22</v>
      </c>
    </row>
    <row r="129" spans="1:25">
      <c r="A129">
        <v>125</v>
      </c>
      <c r="B129" t="s">
        <v>27</v>
      </c>
      <c r="C129" t="s">
        <v>53</v>
      </c>
      <c r="D129" t="s">
        <v>157</v>
      </c>
      <c r="E129" t="s">
        <v>273</v>
      </c>
      <c r="F129">
        <v>3</v>
      </c>
      <c r="G129">
        <v>122</v>
      </c>
      <c r="H129" t="s">
        <v>31</v>
      </c>
      <c r="I129" t="s">
        <v>32</v>
      </c>
      <c r="J129" t="s">
        <v>33</v>
      </c>
      <c r="K129">
        <v>1</v>
      </c>
      <c r="L129" t="s">
        <v>159</v>
      </c>
      <c r="M129" t="s">
        <v>160</v>
      </c>
      <c r="N129" t="s">
        <v>161</v>
      </c>
      <c r="O129">
        <v>35</v>
      </c>
      <c r="P129">
        <v>45</v>
      </c>
      <c r="Q129" t="s">
        <v>37</v>
      </c>
      <c r="R129" t="s">
        <v>274</v>
      </c>
      <c r="S129" t="s">
        <v>163</v>
      </c>
      <c r="T129" t="s">
        <v>260</v>
      </c>
      <c r="U129" t="s">
        <v>41</v>
      </c>
      <c r="V129" t="s">
        <v>42</v>
      </c>
      <c r="X129" t="s">
        <v>164</v>
      </c>
      <c r="Y129">
        <v>10</v>
      </c>
    </row>
    <row r="130" spans="1:25">
      <c r="A130">
        <v>126</v>
      </c>
      <c r="B130" t="s">
        <v>27</v>
      </c>
      <c r="C130" t="s">
        <v>53</v>
      </c>
      <c r="D130" t="s">
        <v>157</v>
      </c>
      <c r="E130" t="s">
        <v>275</v>
      </c>
      <c r="F130">
        <v>3</v>
      </c>
      <c r="G130">
        <v>123</v>
      </c>
      <c r="H130" t="s">
        <v>31</v>
      </c>
      <c r="I130" t="s">
        <v>32</v>
      </c>
      <c r="J130" t="s">
        <v>33</v>
      </c>
      <c r="K130">
        <v>1</v>
      </c>
      <c r="L130" t="s">
        <v>159</v>
      </c>
      <c r="M130" t="s">
        <v>160</v>
      </c>
      <c r="N130" t="s">
        <v>161</v>
      </c>
      <c r="O130">
        <v>35</v>
      </c>
      <c r="P130">
        <v>45</v>
      </c>
      <c r="Q130" t="s">
        <v>66</v>
      </c>
      <c r="R130" t="s">
        <v>276</v>
      </c>
      <c r="S130" t="s">
        <v>163</v>
      </c>
      <c r="T130" t="s">
        <v>173</v>
      </c>
      <c r="U130" t="s">
        <v>41</v>
      </c>
      <c r="V130" t="s">
        <v>42</v>
      </c>
      <c r="W130" t="s">
        <v>65</v>
      </c>
      <c r="X130" t="s">
        <v>164</v>
      </c>
      <c r="Y130">
        <v>0</v>
      </c>
    </row>
    <row r="131" spans="1:25">
      <c r="A131">
        <v>127</v>
      </c>
      <c r="B131" t="s">
        <v>27</v>
      </c>
      <c r="C131" t="s">
        <v>53</v>
      </c>
      <c r="D131" t="s">
        <v>157</v>
      </c>
      <c r="E131" t="s">
        <v>275</v>
      </c>
      <c r="F131">
        <v>3</v>
      </c>
      <c r="G131">
        <v>124</v>
      </c>
      <c r="H131" t="s">
        <v>31</v>
      </c>
      <c r="I131" t="s">
        <v>32</v>
      </c>
      <c r="J131" t="s">
        <v>33</v>
      </c>
      <c r="K131">
        <v>1</v>
      </c>
      <c r="L131" t="s">
        <v>159</v>
      </c>
      <c r="M131" t="s">
        <v>160</v>
      </c>
      <c r="N131" t="s">
        <v>161</v>
      </c>
      <c r="O131">
        <v>35</v>
      </c>
      <c r="P131">
        <v>45</v>
      </c>
      <c r="Q131" t="s">
        <v>63</v>
      </c>
      <c r="R131" t="s">
        <v>276</v>
      </c>
      <c r="S131" t="s">
        <v>163</v>
      </c>
      <c r="T131" t="s">
        <v>173</v>
      </c>
      <c r="U131" t="s">
        <v>41</v>
      </c>
      <c r="V131" t="s">
        <v>42</v>
      </c>
      <c r="W131" t="s">
        <v>65</v>
      </c>
      <c r="X131" t="s">
        <v>164</v>
      </c>
      <c r="Y131">
        <v>3</v>
      </c>
    </row>
    <row r="132" spans="1:25">
      <c r="A132">
        <v>128</v>
      </c>
      <c r="B132" t="s">
        <v>27</v>
      </c>
      <c r="C132" t="s">
        <v>53</v>
      </c>
      <c r="D132" t="s">
        <v>157</v>
      </c>
      <c r="E132" t="s">
        <v>277</v>
      </c>
      <c r="F132">
        <v>3</v>
      </c>
      <c r="G132">
        <v>125</v>
      </c>
      <c r="H132" t="s">
        <v>31</v>
      </c>
      <c r="I132" t="s">
        <v>32</v>
      </c>
      <c r="J132" t="s">
        <v>33</v>
      </c>
      <c r="K132">
        <v>1</v>
      </c>
      <c r="L132" t="s">
        <v>159</v>
      </c>
      <c r="M132" t="s">
        <v>160</v>
      </c>
      <c r="N132" t="s">
        <v>161</v>
      </c>
      <c r="O132">
        <v>35</v>
      </c>
      <c r="P132">
        <v>45</v>
      </c>
      <c r="Q132" t="s">
        <v>66</v>
      </c>
      <c r="R132" t="s">
        <v>278</v>
      </c>
      <c r="S132" t="s">
        <v>163</v>
      </c>
      <c r="T132" t="s">
        <v>173</v>
      </c>
      <c r="U132" t="s">
        <v>41</v>
      </c>
      <c r="V132" t="s">
        <v>42</v>
      </c>
      <c r="W132" t="s">
        <v>65</v>
      </c>
      <c r="X132" t="s">
        <v>164</v>
      </c>
      <c r="Y132">
        <v>4</v>
      </c>
    </row>
    <row r="133" spans="1:25">
      <c r="A133">
        <v>129</v>
      </c>
      <c r="B133" t="s">
        <v>27</v>
      </c>
      <c r="C133" t="s">
        <v>53</v>
      </c>
      <c r="D133" t="s">
        <v>157</v>
      </c>
      <c r="E133" t="s">
        <v>277</v>
      </c>
      <c r="F133">
        <v>3</v>
      </c>
      <c r="G133">
        <v>126</v>
      </c>
      <c r="H133" t="s">
        <v>31</v>
      </c>
      <c r="I133" t="s">
        <v>32</v>
      </c>
      <c r="J133" t="s">
        <v>33</v>
      </c>
      <c r="K133">
        <v>1</v>
      </c>
      <c r="L133" t="s">
        <v>159</v>
      </c>
      <c r="M133" t="s">
        <v>160</v>
      </c>
      <c r="N133" t="s">
        <v>161</v>
      </c>
      <c r="O133">
        <v>35</v>
      </c>
      <c r="P133">
        <v>45</v>
      </c>
      <c r="Q133" t="s">
        <v>63</v>
      </c>
      <c r="R133" t="s">
        <v>278</v>
      </c>
      <c r="S133" t="s">
        <v>163</v>
      </c>
      <c r="T133" t="s">
        <v>173</v>
      </c>
      <c r="U133" t="s">
        <v>41</v>
      </c>
      <c r="V133" t="s">
        <v>42</v>
      </c>
      <c r="W133" t="s">
        <v>65</v>
      </c>
      <c r="X133" t="s">
        <v>164</v>
      </c>
      <c r="Y133">
        <v>4</v>
      </c>
    </row>
    <row r="134" spans="1:25">
      <c r="A134">
        <v>130</v>
      </c>
      <c r="B134" t="s">
        <v>27</v>
      </c>
      <c r="C134" t="s">
        <v>53</v>
      </c>
      <c r="D134" t="s">
        <v>157</v>
      </c>
      <c r="E134" t="s">
        <v>279</v>
      </c>
      <c r="F134">
        <v>3</v>
      </c>
      <c r="G134">
        <v>127</v>
      </c>
      <c r="H134" t="s">
        <v>31</v>
      </c>
      <c r="I134" t="s">
        <v>32</v>
      </c>
      <c r="J134" t="s">
        <v>33</v>
      </c>
      <c r="K134">
        <v>1</v>
      </c>
      <c r="L134" t="s">
        <v>159</v>
      </c>
      <c r="M134" t="s">
        <v>160</v>
      </c>
      <c r="N134" t="s">
        <v>161</v>
      </c>
      <c r="O134">
        <v>35</v>
      </c>
      <c r="P134">
        <v>45</v>
      </c>
      <c r="Q134" t="s">
        <v>66</v>
      </c>
      <c r="R134" t="s">
        <v>280</v>
      </c>
      <c r="S134" t="s">
        <v>163</v>
      </c>
      <c r="T134" t="s">
        <v>167</v>
      </c>
      <c r="U134" t="s">
        <v>41</v>
      </c>
      <c r="V134" t="s">
        <v>42</v>
      </c>
      <c r="W134" t="s">
        <v>65</v>
      </c>
      <c r="X134" t="s">
        <v>164</v>
      </c>
      <c r="Y134">
        <v>0</v>
      </c>
    </row>
    <row r="135" spans="1:25">
      <c r="A135">
        <v>131</v>
      </c>
      <c r="B135" t="s">
        <v>27</v>
      </c>
      <c r="C135" t="s">
        <v>53</v>
      </c>
      <c r="D135" t="s">
        <v>157</v>
      </c>
      <c r="E135" t="s">
        <v>279</v>
      </c>
      <c r="F135">
        <v>3</v>
      </c>
      <c r="G135">
        <v>128</v>
      </c>
      <c r="H135" t="s">
        <v>31</v>
      </c>
      <c r="I135" t="s">
        <v>32</v>
      </c>
      <c r="J135" t="s">
        <v>33</v>
      </c>
      <c r="K135">
        <v>1</v>
      </c>
      <c r="L135" t="s">
        <v>159</v>
      </c>
      <c r="M135" t="s">
        <v>160</v>
      </c>
      <c r="N135" t="s">
        <v>161</v>
      </c>
      <c r="O135">
        <v>35</v>
      </c>
      <c r="P135">
        <v>45</v>
      </c>
      <c r="Q135" t="s">
        <v>63</v>
      </c>
      <c r="R135" t="s">
        <v>280</v>
      </c>
      <c r="S135" t="s">
        <v>163</v>
      </c>
      <c r="T135" t="s">
        <v>167</v>
      </c>
      <c r="U135" t="s">
        <v>41</v>
      </c>
      <c r="V135" t="s">
        <v>42</v>
      </c>
      <c r="W135" t="s">
        <v>65</v>
      </c>
      <c r="X135" t="s">
        <v>164</v>
      </c>
      <c r="Y135">
        <v>8</v>
      </c>
    </row>
    <row r="136" spans="1:25">
      <c r="A136">
        <v>132</v>
      </c>
      <c r="B136" t="s">
        <v>27</v>
      </c>
      <c r="C136" t="s">
        <v>53</v>
      </c>
      <c r="D136" t="s">
        <v>157</v>
      </c>
      <c r="E136" t="s">
        <v>281</v>
      </c>
      <c r="F136">
        <v>3</v>
      </c>
      <c r="G136">
        <v>129</v>
      </c>
      <c r="H136" t="s">
        <v>31</v>
      </c>
      <c r="I136" t="s">
        <v>32</v>
      </c>
      <c r="J136" t="s">
        <v>33</v>
      </c>
      <c r="K136">
        <v>1</v>
      </c>
      <c r="L136" t="s">
        <v>159</v>
      </c>
      <c r="M136" t="s">
        <v>160</v>
      </c>
      <c r="N136" t="s">
        <v>161</v>
      </c>
      <c r="O136">
        <v>35</v>
      </c>
      <c r="P136">
        <v>45</v>
      </c>
      <c r="Q136" t="s">
        <v>66</v>
      </c>
      <c r="R136" t="s">
        <v>282</v>
      </c>
      <c r="S136" t="s">
        <v>163</v>
      </c>
      <c r="T136" t="s">
        <v>167</v>
      </c>
      <c r="U136" t="s">
        <v>41</v>
      </c>
      <c r="V136" t="s">
        <v>42</v>
      </c>
      <c r="W136" t="s">
        <v>65</v>
      </c>
      <c r="X136" t="s">
        <v>164</v>
      </c>
      <c r="Y136">
        <v>0</v>
      </c>
    </row>
    <row r="137" spans="1:25">
      <c r="A137">
        <v>133</v>
      </c>
      <c r="B137" t="s">
        <v>27</v>
      </c>
      <c r="C137" t="s">
        <v>53</v>
      </c>
      <c r="D137" t="s">
        <v>157</v>
      </c>
      <c r="E137" t="s">
        <v>281</v>
      </c>
      <c r="F137">
        <v>3</v>
      </c>
      <c r="G137">
        <v>130</v>
      </c>
      <c r="H137" t="s">
        <v>31</v>
      </c>
      <c r="I137" t="s">
        <v>32</v>
      </c>
      <c r="J137" t="s">
        <v>33</v>
      </c>
      <c r="K137">
        <v>1</v>
      </c>
      <c r="L137" t="s">
        <v>159</v>
      </c>
      <c r="M137" t="s">
        <v>160</v>
      </c>
      <c r="N137" t="s">
        <v>161</v>
      </c>
      <c r="O137">
        <v>35</v>
      </c>
      <c r="P137">
        <v>45</v>
      </c>
      <c r="Q137" t="s">
        <v>63</v>
      </c>
      <c r="R137" t="s">
        <v>282</v>
      </c>
      <c r="S137" t="s">
        <v>163</v>
      </c>
      <c r="T137" t="s">
        <v>167</v>
      </c>
      <c r="U137" t="s">
        <v>41</v>
      </c>
      <c r="V137" t="s">
        <v>42</v>
      </c>
      <c r="W137" t="s">
        <v>65</v>
      </c>
      <c r="X137" t="s">
        <v>164</v>
      </c>
      <c r="Y137">
        <v>3</v>
      </c>
    </row>
    <row r="138" spans="1:25">
      <c r="A138">
        <v>134</v>
      </c>
      <c r="B138" t="s">
        <v>27</v>
      </c>
      <c r="C138" t="s">
        <v>53</v>
      </c>
      <c r="D138" t="s">
        <v>157</v>
      </c>
      <c r="E138" t="s">
        <v>283</v>
      </c>
      <c r="F138">
        <v>3</v>
      </c>
      <c r="G138">
        <v>131</v>
      </c>
      <c r="H138" t="s">
        <v>31</v>
      </c>
      <c r="I138" t="s">
        <v>32</v>
      </c>
      <c r="J138" t="s">
        <v>33</v>
      </c>
      <c r="K138">
        <v>2</v>
      </c>
      <c r="L138" t="s">
        <v>159</v>
      </c>
      <c r="M138" t="s">
        <v>160</v>
      </c>
      <c r="N138" t="s">
        <v>161</v>
      </c>
      <c r="O138">
        <v>35</v>
      </c>
      <c r="P138">
        <v>45</v>
      </c>
      <c r="Q138" t="s">
        <v>37</v>
      </c>
      <c r="R138" t="s">
        <v>284</v>
      </c>
      <c r="S138" t="s">
        <v>163</v>
      </c>
      <c r="T138" t="s">
        <v>173</v>
      </c>
      <c r="U138" t="s">
        <v>41</v>
      </c>
      <c r="V138" t="s">
        <v>42</v>
      </c>
      <c r="X138" t="s">
        <v>164</v>
      </c>
      <c r="Y138">
        <v>8</v>
      </c>
    </row>
    <row r="139" spans="1:25">
      <c r="A139">
        <v>135</v>
      </c>
      <c r="B139" t="s">
        <v>27</v>
      </c>
      <c r="C139" t="s">
        <v>53</v>
      </c>
      <c r="D139" t="s">
        <v>157</v>
      </c>
      <c r="E139" t="s">
        <v>285</v>
      </c>
      <c r="F139">
        <v>3</v>
      </c>
      <c r="G139">
        <v>132</v>
      </c>
      <c r="H139" t="s">
        <v>31</v>
      </c>
      <c r="I139" t="s">
        <v>32</v>
      </c>
      <c r="J139" t="s">
        <v>33</v>
      </c>
      <c r="K139">
        <v>2</v>
      </c>
      <c r="L139" t="s">
        <v>159</v>
      </c>
      <c r="M139" t="s">
        <v>160</v>
      </c>
      <c r="N139" t="s">
        <v>161</v>
      </c>
      <c r="O139">
        <v>35</v>
      </c>
      <c r="P139">
        <v>45</v>
      </c>
      <c r="Q139" t="s">
        <v>37</v>
      </c>
      <c r="R139" t="s">
        <v>286</v>
      </c>
      <c r="S139" t="s">
        <v>163</v>
      </c>
      <c r="T139" t="s">
        <v>173</v>
      </c>
      <c r="U139" t="s">
        <v>41</v>
      </c>
      <c r="V139" t="s">
        <v>42</v>
      </c>
      <c r="X139" t="s">
        <v>164</v>
      </c>
      <c r="Y139">
        <v>2</v>
      </c>
    </row>
    <row r="140" spans="1:25">
      <c r="A140">
        <v>136</v>
      </c>
      <c r="B140" t="s">
        <v>27</v>
      </c>
      <c r="C140" t="s">
        <v>53</v>
      </c>
      <c r="D140" t="s">
        <v>157</v>
      </c>
      <c r="E140" t="s">
        <v>287</v>
      </c>
      <c r="F140">
        <v>3</v>
      </c>
      <c r="G140">
        <v>133</v>
      </c>
      <c r="H140" t="s">
        <v>31</v>
      </c>
      <c r="I140" t="s">
        <v>32</v>
      </c>
      <c r="J140" t="s">
        <v>33</v>
      </c>
      <c r="K140">
        <v>2</v>
      </c>
      <c r="L140" t="s">
        <v>159</v>
      </c>
      <c r="M140" t="s">
        <v>160</v>
      </c>
      <c r="N140" t="s">
        <v>161</v>
      </c>
      <c r="O140">
        <v>35</v>
      </c>
      <c r="P140">
        <v>45</v>
      </c>
      <c r="Q140" t="s">
        <v>37</v>
      </c>
      <c r="R140" t="s">
        <v>288</v>
      </c>
      <c r="S140" t="s">
        <v>163</v>
      </c>
      <c r="T140" t="s">
        <v>289</v>
      </c>
      <c r="U140" t="s">
        <v>41</v>
      </c>
      <c r="V140" t="s">
        <v>42</v>
      </c>
      <c r="X140" t="s">
        <v>164</v>
      </c>
      <c r="Y140">
        <v>15</v>
      </c>
    </row>
    <row r="141" spans="1:25">
      <c r="A141">
        <v>137</v>
      </c>
      <c r="B141" t="s">
        <v>27</v>
      </c>
      <c r="C141" t="s">
        <v>53</v>
      </c>
      <c r="D141" t="s">
        <v>157</v>
      </c>
      <c r="E141" t="s">
        <v>290</v>
      </c>
      <c r="F141">
        <v>3</v>
      </c>
      <c r="G141">
        <v>134</v>
      </c>
      <c r="H141" t="s">
        <v>31</v>
      </c>
      <c r="I141" t="s">
        <v>32</v>
      </c>
      <c r="J141" t="s">
        <v>33</v>
      </c>
      <c r="K141">
        <v>1</v>
      </c>
      <c r="L141" t="s">
        <v>159</v>
      </c>
      <c r="M141" t="s">
        <v>160</v>
      </c>
      <c r="N141" t="s">
        <v>161</v>
      </c>
      <c r="O141">
        <v>35</v>
      </c>
      <c r="P141">
        <v>45</v>
      </c>
      <c r="Q141" t="s">
        <v>66</v>
      </c>
      <c r="R141" t="s">
        <v>291</v>
      </c>
      <c r="S141" t="s">
        <v>163</v>
      </c>
      <c r="T141" t="s">
        <v>289</v>
      </c>
      <c r="U141" t="s">
        <v>41</v>
      </c>
      <c r="V141" t="s">
        <v>42</v>
      </c>
      <c r="W141" t="s">
        <v>65</v>
      </c>
      <c r="X141" t="s">
        <v>164</v>
      </c>
      <c r="Y141">
        <v>0</v>
      </c>
    </row>
    <row r="142" spans="1:25">
      <c r="A142">
        <v>138</v>
      </c>
      <c r="B142" t="s">
        <v>27</v>
      </c>
      <c r="C142" t="s">
        <v>53</v>
      </c>
      <c r="D142" t="s">
        <v>157</v>
      </c>
      <c r="E142" t="s">
        <v>290</v>
      </c>
      <c r="F142">
        <v>3</v>
      </c>
      <c r="G142">
        <v>135</v>
      </c>
      <c r="H142" t="s">
        <v>31</v>
      </c>
      <c r="I142" t="s">
        <v>32</v>
      </c>
      <c r="J142" t="s">
        <v>33</v>
      </c>
      <c r="K142">
        <v>1</v>
      </c>
      <c r="L142" t="s">
        <v>159</v>
      </c>
      <c r="M142" t="s">
        <v>160</v>
      </c>
      <c r="N142" t="s">
        <v>161</v>
      </c>
      <c r="O142">
        <v>35</v>
      </c>
      <c r="P142">
        <v>45</v>
      </c>
      <c r="Q142" t="s">
        <v>63</v>
      </c>
      <c r="R142" t="s">
        <v>291</v>
      </c>
      <c r="S142" t="s">
        <v>163</v>
      </c>
      <c r="T142" t="s">
        <v>289</v>
      </c>
      <c r="U142" t="s">
        <v>41</v>
      </c>
      <c r="V142" t="s">
        <v>42</v>
      </c>
      <c r="W142" t="s">
        <v>65</v>
      </c>
      <c r="X142" t="s">
        <v>164</v>
      </c>
      <c r="Y142">
        <v>1</v>
      </c>
    </row>
    <row r="143" spans="1:25">
      <c r="A143">
        <v>139</v>
      </c>
      <c r="B143" t="s">
        <v>27</v>
      </c>
      <c r="C143" t="s">
        <v>53</v>
      </c>
      <c r="D143" t="s">
        <v>157</v>
      </c>
      <c r="E143" t="s">
        <v>292</v>
      </c>
      <c r="F143">
        <v>3</v>
      </c>
      <c r="G143">
        <v>136</v>
      </c>
      <c r="H143" t="s">
        <v>31</v>
      </c>
      <c r="I143" t="s">
        <v>32</v>
      </c>
      <c r="J143" t="s">
        <v>33</v>
      </c>
      <c r="K143">
        <v>1</v>
      </c>
      <c r="L143" t="s">
        <v>159</v>
      </c>
      <c r="M143" t="s">
        <v>160</v>
      </c>
      <c r="N143" t="s">
        <v>161</v>
      </c>
      <c r="O143">
        <v>35</v>
      </c>
      <c r="P143">
        <v>45</v>
      </c>
      <c r="Q143" t="s">
        <v>66</v>
      </c>
      <c r="R143" t="s">
        <v>293</v>
      </c>
      <c r="S143" t="s">
        <v>163</v>
      </c>
      <c r="T143" t="s">
        <v>289</v>
      </c>
      <c r="U143" t="s">
        <v>41</v>
      </c>
      <c r="V143" t="s">
        <v>42</v>
      </c>
      <c r="W143" t="s">
        <v>65</v>
      </c>
      <c r="X143" t="s">
        <v>164</v>
      </c>
      <c r="Y143">
        <v>5</v>
      </c>
    </row>
    <row r="144" spans="1:25">
      <c r="A144">
        <v>140</v>
      </c>
      <c r="B144" t="s">
        <v>27</v>
      </c>
      <c r="C144" t="s">
        <v>53</v>
      </c>
      <c r="D144" t="s">
        <v>157</v>
      </c>
      <c r="E144" t="s">
        <v>292</v>
      </c>
      <c r="F144">
        <v>3</v>
      </c>
      <c r="G144">
        <v>137</v>
      </c>
      <c r="H144" t="s">
        <v>31</v>
      </c>
      <c r="I144" t="s">
        <v>32</v>
      </c>
      <c r="J144" t="s">
        <v>33</v>
      </c>
      <c r="K144">
        <v>1</v>
      </c>
      <c r="L144" t="s">
        <v>159</v>
      </c>
      <c r="M144" t="s">
        <v>160</v>
      </c>
      <c r="N144" t="s">
        <v>161</v>
      </c>
      <c r="O144">
        <v>35</v>
      </c>
      <c r="P144">
        <v>45</v>
      </c>
      <c r="Q144" t="s">
        <v>63</v>
      </c>
      <c r="R144" t="s">
        <v>293</v>
      </c>
      <c r="S144" t="s">
        <v>163</v>
      </c>
      <c r="T144" t="s">
        <v>289</v>
      </c>
      <c r="U144" t="s">
        <v>41</v>
      </c>
      <c r="V144" t="s">
        <v>42</v>
      </c>
      <c r="W144" t="s">
        <v>65</v>
      </c>
      <c r="X144" t="s">
        <v>164</v>
      </c>
      <c r="Y144">
        <v>11</v>
      </c>
    </row>
    <row r="145" spans="1:25">
      <c r="A145">
        <v>141</v>
      </c>
      <c r="B145" t="s">
        <v>27</v>
      </c>
      <c r="C145" t="s">
        <v>53</v>
      </c>
      <c r="D145" t="s">
        <v>157</v>
      </c>
      <c r="E145" t="s">
        <v>294</v>
      </c>
      <c r="F145">
        <v>3</v>
      </c>
      <c r="G145">
        <v>138</v>
      </c>
      <c r="H145" t="s">
        <v>31</v>
      </c>
      <c r="I145" t="s">
        <v>32</v>
      </c>
      <c r="J145" t="s">
        <v>33</v>
      </c>
      <c r="K145">
        <v>1</v>
      </c>
      <c r="L145" t="s">
        <v>159</v>
      </c>
      <c r="M145" t="s">
        <v>160</v>
      </c>
      <c r="N145" t="s">
        <v>161</v>
      </c>
      <c r="O145">
        <v>35</v>
      </c>
      <c r="P145">
        <v>45</v>
      </c>
      <c r="Q145" t="s">
        <v>37</v>
      </c>
      <c r="R145" t="s">
        <v>295</v>
      </c>
      <c r="S145" t="s">
        <v>163</v>
      </c>
      <c r="T145" t="s">
        <v>289</v>
      </c>
      <c r="U145" t="s">
        <v>41</v>
      </c>
      <c r="V145" t="s">
        <v>42</v>
      </c>
      <c r="X145" t="s">
        <v>164</v>
      </c>
      <c r="Y145">
        <v>8</v>
      </c>
    </row>
    <row r="146" spans="1:25">
      <c r="A146">
        <v>142</v>
      </c>
      <c r="B146" t="s">
        <v>27</v>
      </c>
      <c r="C146" t="s">
        <v>53</v>
      </c>
      <c r="D146" t="s">
        <v>296</v>
      </c>
      <c r="E146" t="s">
        <v>297</v>
      </c>
      <c r="F146">
        <v>3</v>
      </c>
      <c r="G146">
        <v>139</v>
      </c>
      <c r="H146" t="s">
        <v>31</v>
      </c>
      <c r="I146" t="s">
        <v>32</v>
      </c>
      <c r="J146" t="s">
        <v>33</v>
      </c>
      <c r="K146">
        <v>1</v>
      </c>
      <c r="L146" t="s">
        <v>159</v>
      </c>
      <c r="M146" t="s">
        <v>160</v>
      </c>
      <c r="N146" t="s">
        <v>161</v>
      </c>
      <c r="O146">
        <v>35</v>
      </c>
      <c r="P146">
        <v>45</v>
      </c>
      <c r="Q146" t="s">
        <v>37</v>
      </c>
      <c r="R146" t="s">
        <v>298</v>
      </c>
      <c r="S146" t="s">
        <v>163</v>
      </c>
      <c r="T146" t="s">
        <v>113</v>
      </c>
      <c r="U146" t="s">
        <v>41</v>
      </c>
      <c r="V146" t="s">
        <v>41</v>
      </c>
      <c r="X146" t="s">
        <v>299</v>
      </c>
      <c r="Y146">
        <v>9</v>
      </c>
    </row>
    <row r="147" spans="1:25">
      <c r="A147">
        <v>143</v>
      </c>
      <c r="B147" t="s">
        <v>27</v>
      </c>
      <c r="C147" t="s">
        <v>53</v>
      </c>
      <c r="D147" t="s">
        <v>296</v>
      </c>
      <c r="E147" t="s">
        <v>300</v>
      </c>
      <c r="F147">
        <v>3</v>
      </c>
      <c r="G147">
        <v>140</v>
      </c>
      <c r="H147" t="s">
        <v>31</v>
      </c>
      <c r="I147" t="s">
        <v>32</v>
      </c>
      <c r="J147" t="s">
        <v>33</v>
      </c>
      <c r="K147">
        <v>5</v>
      </c>
      <c r="L147" t="s">
        <v>159</v>
      </c>
      <c r="M147" t="s">
        <v>160</v>
      </c>
      <c r="N147" t="s">
        <v>161</v>
      </c>
      <c r="O147">
        <v>35</v>
      </c>
      <c r="P147">
        <v>45</v>
      </c>
      <c r="Q147" t="s">
        <v>66</v>
      </c>
      <c r="R147" t="s">
        <v>301</v>
      </c>
      <c r="S147" t="s">
        <v>230</v>
      </c>
      <c r="T147" t="s">
        <v>113</v>
      </c>
      <c r="U147" t="s">
        <v>41</v>
      </c>
      <c r="V147" t="s">
        <v>41</v>
      </c>
      <c r="W147" t="s">
        <v>302</v>
      </c>
      <c r="X147" t="s">
        <v>299</v>
      </c>
      <c r="Y147">
        <v>2</v>
      </c>
    </row>
    <row r="148" spans="1:25">
      <c r="A148">
        <v>144</v>
      </c>
      <c r="B148" t="s">
        <v>27</v>
      </c>
      <c r="C148" t="s">
        <v>53</v>
      </c>
      <c r="D148" t="s">
        <v>296</v>
      </c>
      <c r="E148" t="s">
        <v>300</v>
      </c>
      <c r="F148">
        <v>3</v>
      </c>
      <c r="G148">
        <v>141</v>
      </c>
      <c r="H148" t="s">
        <v>31</v>
      </c>
      <c r="I148" t="s">
        <v>32</v>
      </c>
      <c r="J148" t="s">
        <v>33</v>
      </c>
      <c r="K148">
        <v>5</v>
      </c>
      <c r="L148" t="s">
        <v>159</v>
      </c>
      <c r="M148" t="s">
        <v>160</v>
      </c>
      <c r="N148" t="s">
        <v>161</v>
      </c>
      <c r="O148">
        <v>35</v>
      </c>
      <c r="P148">
        <v>45</v>
      </c>
      <c r="Q148" t="s">
        <v>63</v>
      </c>
      <c r="R148" t="s">
        <v>301</v>
      </c>
      <c r="S148" t="s">
        <v>230</v>
      </c>
      <c r="T148" t="s">
        <v>113</v>
      </c>
      <c r="U148" t="s">
        <v>41</v>
      </c>
      <c r="V148" t="s">
        <v>41</v>
      </c>
      <c r="W148" t="s">
        <v>302</v>
      </c>
      <c r="X148" t="s">
        <v>299</v>
      </c>
      <c r="Y148">
        <v>3</v>
      </c>
    </row>
    <row r="149" spans="1:25">
      <c r="A149">
        <v>145</v>
      </c>
      <c r="B149" t="s">
        <v>27</v>
      </c>
      <c r="C149" t="s">
        <v>53</v>
      </c>
      <c r="D149" t="s">
        <v>296</v>
      </c>
      <c r="E149" t="s">
        <v>303</v>
      </c>
      <c r="F149">
        <v>3</v>
      </c>
      <c r="G149">
        <v>142</v>
      </c>
      <c r="H149" t="s">
        <v>31</v>
      </c>
      <c r="I149" t="s">
        <v>32</v>
      </c>
      <c r="J149" t="s">
        <v>33</v>
      </c>
      <c r="K149">
        <v>1</v>
      </c>
      <c r="L149" t="s">
        <v>159</v>
      </c>
      <c r="M149" t="s">
        <v>160</v>
      </c>
      <c r="N149" t="s">
        <v>161</v>
      </c>
      <c r="O149">
        <v>35</v>
      </c>
      <c r="P149">
        <v>45</v>
      </c>
      <c r="Q149" t="s">
        <v>37</v>
      </c>
      <c r="R149" t="s">
        <v>304</v>
      </c>
      <c r="S149" t="s">
        <v>163</v>
      </c>
      <c r="T149" t="s">
        <v>113</v>
      </c>
      <c r="U149" t="s">
        <v>41</v>
      </c>
      <c r="V149" t="s">
        <v>41</v>
      </c>
      <c r="X149" t="s">
        <v>299</v>
      </c>
      <c r="Y149">
        <v>6</v>
      </c>
    </row>
    <row r="150" spans="1:25">
      <c r="A150">
        <v>146</v>
      </c>
      <c r="B150" t="s">
        <v>27</v>
      </c>
      <c r="C150" t="s">
        <v>53</v>
      </c>
      <c r="D150" t="s">
        <v>296</v>
      </c>
      <c r="E150" t="s">
        <v>305</v>
      </c>
      <c r="F150">
        <v>3</v>
      </c>
      <c r="G150">
        <v>143</v>
      </c>
      <c r="H150" t="s">
        <v>31</v>
      </c>
      <c r="I150" t="s">
        <v>32</v>
      </c>
      <c r="J150" t="s">
        <v>33</v>
      </c>
      <c r="K150">
        <v>1</v>
      </c>
      <c r="L150" t="s">
        <v>34</v>
      </c>
      <c r="M150" t="s">
        <v>35</v>
      </c>
      <c r="N150" t="s">
        <v>36</v>
      </c>
      <c r="O150">
        <v>35</v>
      </c>
      <c r="Q150" t="s">
        <v>37</v>
      </c>
      <c r="R150" t="s">
        <v>191</v>
      </c>
      <c r="T150" t="s">
        <v>113</v>
      </c>
      <c r="U150" t="s">
        <v>41</v>
      </c>
      <c r="V150" t="s">
        <v>41</v>
      </c>
      <c r="X150" t="s">
        <v>299</v>
      </c>
      <c r="Y150">
        <v>143</v>
      </c>
    </row>
    <row r="151" spans="1:25">
      <c r="A151">
        <v>147</v>
      </c>
      <c r="B151" t="s">
        <v>27</v>
      </c>
      <c r="C151" t="s">
        <v>53</v>
      </c>
      <c r="D151" t="s">
        <v>296</v>
      </c>
      <c r="E151" t="s">
        <v>306</v>
      </c>
      <c r="F151">
        <v>3</v>
      </c>
      <c r="G151">
        <v>144</v>
      </c>
      <c r="H151" t="s">
        <v>31</v>
      </c>
      <c r="I151" t="s">
        <v>32</v>
      </c>
      <c r="J151" t="s">
        <v>33</v>
      </c>
      <c r="K151">
        <v>1</v>
      </c>
      <c r="L151" t="s">
        <v>159</v>
      </c>
      <c r="M151" t="s">
        <v>160</v>
      </c>
      <c r="N151" t="s">
        <v>161</v>
      </c>
      <c r="O151">
        <v>35</v>
      </c>
      <c r="P151">
        <v>45</v>
      </c>
      <c r="Q151" t="s">
        <v>37</v>
      </c>
      <c r="R151" t="s">
        <v>307</v>
      </c>
      <c r="S151" t="s">
        <v>163</v>
      </c>
      <c r="T151" t="s">
        <v>113</v>
      </c>
      <c r="U151" t="s">
        <v>41</v>
      </c>
      <c r="V151" t="s">
        <v>41</v>
      </c>
      <c r="X151" t="s">
        <v>299</v>
      </c>
      <c r="Y151">
        <v>6</v>
      </c>
    </row>
    <row r="152" spans="1:25">
      <c r="A152">
        <v>148</v>
      </c>
      <c r="B152" t="s">
        <v>27</v>
      </c>
      <c r="C152" t="s">
        <v>53</v>
      </c>
      <c r="D152" t="s">
        <v>296</v>
      </c>
      <c r="E152" t="s">
        <v>308</v>
      </c>
      <c r="F152">
        <v>3</v>
      </c>
      <c r="G152">
        <v>145</v>
      </c>
      <c r="H152" t="s">
        <v>31</v>
      </c>
      <c r="I152" t="s">
        <v>32</v>
      </c>
      <c r="J152" t="s">
        <v>33</v>
      </c>
      <c r="K152">
        <v>1</v>
      </c>
      <c r="L152" t="s">
        <v>159</v>
      </c>
      <c r="M152" t="s">
        <v>160</v>
      </c>
      <c r="N152" t="s">
        <v>161</v>
      </c>
      <c r="O152">
        <v>35</v>
      </c>
      <c r="P152">
        <v>45</v>
      </c>
      <c r="Q152" t="s">
        <v>37</v>
      </c>
      <c r="R152" t="s">
        <v>309</v>
      </c>
      <c r="S152" t="s">
        <v>163</v>
      </c>
      <c r="T152" t="s">
        <v>113</v>
      </c>
      <c r="U152" t="s">
        <v>41</v>
      </c>
      <c r="V152" t="s">
        <v>41</v>
      </c>
      <c r="X152" t="s">
        <v>299</v>
      </c>
      <c r="Y152">
        <v>9</v>
      </c>
    </row>
    <row r="153" spans="1:25">
      <c r="A153">
        <v>149</v>
      </c>
      <c r="B153" t="s">
        <v>27</v>
      </c>
      <c r="C153" t="s">
        <v>53</v>
      </c>
      <c r="D153" t="s">
        <v>296</v>
      </c>
      <c r="E153" t="s">
        <v>90</v>
      </c>
      <c r="F153">
        <v>3</v>
      </c>
      <c r="G153">
        <v>146</v>
      </c>
      <c r="H153" t="s">
        <v>31</v>
      </c>
      <c r="I153" t="s">
        <v>32</v>
      </c>
      <c r="J153" t="s">
        <v>33</v>
      </c>
      <c r="K153">
        <v>1</v>
      </c>
      <c r="L153" t="s">
        <v>159</v>
      </c>
      <c r="M153" t="s">
        <v>160</v>
      </c>
      <c r="N153" t="s">
        <v>161</v>
      </c>
      <c r="O153">
        <v>35</v>
      </c>
      <c r="P153">
        <v>45</v>
      </c>
      <c r="Q153" t="s">
        <v>37</v>
      </c>
      <c r="R153" t="s">
        <v>310</v>
      </c>
      <c r="S153" t="s">
        <v>163</v>
      </c>
      <c r="T153" t="s">
        <v>113</v>
      </c>
      <c r="U153" t="s">
        <v>41</v>
      </c>
      <c r="V153" t="s">
        <v>41</v>
      </c>
      <c r="X153" t="s">
        <v>299</v>
      </c>
      <c r="Y153">
        <v>1</v>
      </c>
    </row>
    <row r="154" spans="1:25">
      <c r="A154">
        <v>150</v>
      </c>
      <c r="B154" t="s">
        <v>27</v>
      </c>
      <c r="C154" t="s">
        <v>53</v>
      </c>
      <c r="D154" t="s">
        <v>296</v>
      </c>
      <c r="E154" t="s">
        <v>311</v>
      </c>
      <c r="F154">
        <v>3</v>
      </c>
      <c r="G154">
        <v>147</v>
      </c>
      <c r="H154" t="s">
        <v>31</v>
      </c>
      <c r="I154" t="s">
        <v>32</v>
      </c>
      <c r="J154" t="s">
        <v>33</v>
      </c>
      <c r="K154">
        <v>1</v>
      </c>
      <c r="L154" t="s">
        <v>159</v>
      </c>
      <c r="M154" t="s">
        <v>160</v>
      </c>
      <c r="N154" t="s">
        <v>161</v>
      </c>
      <c r="O154">
        <v>35</v>
      </c>
      <c r="P154">
        <v>45</v>
      </c>
      <c r="Q154" t="s">
        <v>37</v>
      </c>
      <c r="R154" t="s">
        <v>312</v>
      </c>
      <c r="S154" t="s">
        <v>163</v>
      </c>
      <c r="T154" t="s">
        <v>113</v>
      </c>
      <c r="U154" t="s">
        <v>41</v>
      </c>
      <c r="V154" t="s">
        <v>41</v>
      </c>
      <c r="X154" t="s">
        <v>299</v>
      </c>
      <c r="Y154">
        <v>3</v>
      </c>
    </row>
    <row r="155" spans="1:25">
      <c r="A155">
        <v>151</v>
      </c>
      <c r="B155" t="s">
        <v>27</v>
      </c>
      <c r="C155" t="s">
        <v>53</v>
      </c>
      <c r="D155" t="s">
        <v>296</v>
      </c>
      <c r="E155" t="s">
        <v>93</v>
      </c>
      <c r="F155">
        <v>3</v>
      </c>
      <c r="G155">
        <v>148</v>
      </c>
      <c r="H155" t="s">
        <v>31</v>
      </c>
      <c r="I155" t="s">
        <v>32</v>
      </c>
      <c r="J155" t="s">
        <v>33</v>
      </c>
      <c r="K155">
        <v>1</v>
      </c>
      <c r="L155" t="s">
        <v>159</v>
      </c>
      <c r="M155" t="s">
        <v>160</v>
      </c>
      <c r="N155" t="s">
        <v>161</v>
      </c>
      <c r="O155">
        <v>35</v>
      </c>
      <c r="P155">
        <v>45</v>
      </c>
      <c r="Q155" t="s">
        <v>37</v>
      </c>
      <c r="R155" t="s">
        <v>313</v>
      </c>
      <c r="S155" t="s">
        <v>163</v>
      </c>
      <c r="T155" t="s">
        <v>113</v>
      </c>
      <c r="U155" t="s">
        <v>41</v>
      </c>
      <c r="V155" t="s">
        <v>41</v>
      </c>
      <c r="X155" t="s">
        <v>299</v>
      </c>
      <c r="Y155">
        <v>4</v>
      </c>
    </row>
    <row r="156" spans="1:25">
      <c r="A156">
        <v>152</v>
      </c>
      <c r="B156" t="s">
        <v>27</v>
      </c>
      <c r="C156" t="s">
        <v>314</v>
      </c>
      <c r="D156" t="s">
        <v>315</v>
      </c>
      <c r="E156" t="s">
        <v>316</v>
      </c>
      <c r="F156">
        <v>4</v>
      </c>
      <c r="G156">
        <v>1</v>
      </c>
      <c r="H156" t="s">
        <v>31</v>
      </c>
      <c r="I156" t="s">
        <v>32</v>
      </c>
      <c r="J156" t="s">
        <v>33</v>
      </c>
      <c r="K156">
        <v>1</v>
      </c>
      <c r="L156" t="s">
        <v>34</v>
      </c>
      <c r="M156" t="s">
        <v>35</v>
      </c>
      <c r="N156" t="s">
        <v>36</v>
      </c>
      <c r="O156">
        <v>35</v>
      </c>
      <c r="Q156" t="s">
        <v>37</v>
      </c>
      <c r="R156" t="s">
        <v>317</v>
      </c>
      <c r="T156" t="s">
        <v>49</v>
      </c>
      <c r="U156" t="s">
        <v>41</v>
      </c>
      <c r="V156" t="s">
        <v>42</v>
      </c>
      <c r="X156" t="s">
        <v>318</v>
      </c>
      <c r="Y156">
        <v>34</v>
      </c>
    </row>
    <row r="157" spans="1:25">
      <c r="A157">
        <v>153</v>
      </c>
      <c r="B157" t="s">
        <v>27</v>
      </c>
      <c r="C157" t="s">
        <v>319</v>
      </c>
      <c r="D157" t="s">
        <v>320</v>
      </c>
      <c r="E157" t="s">
        <v>321</v>
      </c>
      <c r="F157">
        <v>5</v>
      </c>
      <c r="G157">
        <v>1</v>
      </c>
      <c r="H157" t="s">
        <v>31</v>
      </c>
      <c r="I157" t="s">
        <v>32</v>
      </c>
      <c r="J157" t="s">
        <v>33</v>
      </c>
      <c r="K157">
        <v>1</v>
      </c>
      <c r="L157" t="s">
        <v>34</v>
      </c>
      <c r="M157" t="s">
        <v>35</v>
      </c>
      <c r="N157" t="s">
        <v>161</v>
      </c>
      <c r="O157">
        <v>35</v>
      </c>
      <c r="Q157" t="s">
        <v>37</v>
      </c>
      <c r="R157" t="s">
        <v>322</v>
      </c>
      <c r="T157" t="s">
        <v>173</v>
      </c>
      <c r="U157" t="s">
        <v>41</v>
      </c>
      <c r="V157" t="s">
        <v>42</v>
      </c>
      <c r="X157" t="s">
        <v>323</v>
      </c>
      <c r="Y157">
        <v>110</v>
      </c>
    </row>
    <row r="158" spans="1:25">
      <c r="A158">
        <v>154</v>
      </c>
      <c r="B158" t="s">
        <v>27</v>
      </c>
      <c r="C158" t="s">
        <v>324</v>
      </c>
      <c r="D158" t="s">
        <v>325</v>
      </c>
      <c r="E158" t="s">
        <v>326</v>
      </c>
      <c r="F158">
        <v>6</v>
      </c>
      <c r="G158">
        <v>1</v>
      </c>
      <c r="H158" t="s">
        <v>31</v>
      </c>
      <c r="I158" t="s">
        <v>32</v>
      </c>
      <c r="J158" t="s">
        <v>33</v>
      </c>
      <c r="K158">
        <v>1</v>
      </c>
      <c r="L158" t="s">
        <v>159</v>
      </c>
      <c r="M158" t="s">
        <v>160</v>
      </c>
      <c r="N158" t="s">
        <v>161</v>
      </c>
      <c r="O158">
        <v>35</v>
      </c>
      <c r="Q158" t="s">
        <v>37</v>
      </c>
      <c r="R158" t="s">
        <v>327</v>
      </c>
      <c r="U158" t="s">
        <v>42</v>
      </c>
      <c r="V158" t="s">
        <v>41</v>
      </c>
      <c r="X158" t="s">
        <v>328</v>
      </c>
      <c r="Y158">
        <v>7</v>
      </c>
    </row>
    <row r="159" spans="1:25">
      <c r="A159">
        <v>155</v>
      </c>
      <c r="B159" t="s">
        <v>27</v>
      </c>
      <c r="C159" t="s">
        <v>324</v>
      </c>
      <c r="D159" t="s">
        <v>325</v>
      </c>
      <c r="E159" t="s">
        <v>97</v>
      </c>
      <c r="F159">
        <v>6</v>
      </c>
      <c r="G159">
        <v>2</v>
      </c>
      <c r="H159" t="s">
        <v>151</v>
      </c>
      <c r="I159" t="s">
        <v>152</v>
      </c>
      <c r="J159" t="s">
        <v>33</v>
      </c>
      <c r="K159">
        <v>1</v>
      </c>
      <c r="L159" t="s">
        <v>159</v>
      </c>
      <c r="M159" t="s">
        <v>160</v>
      </c>
      <c r="N159" t="s">
        <v>161</v>
      </c>
      <c r="O159">
        <v>35</v>
      </c>
      <c r="Q159" t="s">
        <v>37</v>
      </c>
      <c r="R159" t="s">
        <v>329</v>
      </c>
      <c r="U159" t="s">
        <v>42</v>
      </c>
      <c r="V159" t="s">
        <v>41</v>
      </c>
      <c r="X159" t="s">
        <v>328</v>
      </c>
      <c r="Y159">
        <v>6</v>
      </c>
    </row>
    <row r="160" spans="1:25">
      <c r="A160">
        <v>156</v>
      </c>
      <c r="B160" t="s">
        <v>27</v>
      </c>
      <c r="C160" t="s">
        <v>324</v>
      </c>
      <c r="D160" t="s">
        <v>325</v>
      </c>
      <c r="E160" t="s">
        <v>330</v>
      </c>
      <c r="F160">
        <v>6</v>
      </c>
      <c r="G160">
        <v>3</v>
      </c>
      <c r="H160" t="s">
        <v>151</v>
      </c>
      <c r="I160" t="s">
        <v>152</v>
      </c>
      <c r="J160" t="s">
        <v>33</v>
      </c>
      <c r="K160">
        <v>1</v>
      </c>
      <c r="L160" t="s">
        <v>34</v>
      </c>
      <c r="M160" t="s">
        <v>35</v>
      </c>
      <c r="N160" t="s">
        <v>36</v>
      </c>
      <c r="O160">
        <v>35</v>
      </c>
      <c r="Q160" t="s">
        <v>37</v>
      </c>
      <c r="R160" t="s">
        <v>191</v>
      </c>
      <c r="S160" t="s">
        <v>331</v>
      </c>
      <c r="T160" t="s">
        <v>40</v>
      </c>
      <c r="U160" t="s">
        <v>41</v>
      </c>
      <c r="V160" t="s">
        <v>42</v>
      </c>
      <c r="X160" t="s">
        <v>328</v>
      </c>
      <c r="Y160">
        <v>32</v>
      </c>
    </row>
    <row r="161" spans="1:25">
      <c r="A161">
        <v>157</v>
      </c>
      <c r="B161" t="s">
        <v>27</v>
      </c>
      <c r="C161" t="s">
        <v>324</v>
      </c>
      <c r="D161" t="s">
        <v>325</v>
      </c>
      <c r="E161" t="s">
        <v>332</v>
      </c>
      <c r="F161">
        <v>6</v>
      </c>
      <c r="G161">
        <v>4</v>
      </c>
      <c r="H161" t="s">
        <v>31</v>
      </c>
      <c r="I161" t="s">
        <v>32</v>
      </c>
      <c r="J161" t="s">
        <v>33</v>
      </c>
      <c r="K161">
        <v>1</v>
      </c>
      <c r="L161" t="s">
        <v>159</v>
      </c>
      <c r="M161" t="s">
        <v>160</v>
      </c>
      <c r="N161" t="s">
        <v>161</v>
      </c>
      <c r="O161">
        <v>35</v>
      </c>
      <c r="Q161" t="s">
        <v>37</v>
      </c>
      <c r="R161" t="s">
        <v>333</v>
      </c>
      <c r="U161" t="s">
        <v>42</v>
      </c>
      <c r="V161" t="s">
        <v>41</v>
      </c>
      <c r="X161" t="s">
        <v>328</v>
      </c>
      <c r="Y161">
        <v>4</v>
      </c>
    </row>
    <row r="162" spans="1:25">
      <c r="A162">
        <v>158</v>
      </c>
      <c r="B162" t="s">
        <v>27</v>
      </c>
      <c r="C162" t="s">
        <v>334</v>
      </c>
      <c r="D162" t="s">
        <v>334</v>
      </c>
      <c r="E162" t="s">
        <v>335</v>
      </c>
      <c r="F162">
        <v>7</v>
      </c>
      <c r="G162">
        <v>1</v>
      </c>
      <c r="H162" t="s">
        <v>31</v>
      </c>
      <c r="I162" t="s">
        <v>32</v>
      </c>
      <c r="J162" t="s">
        <v>33</v>
      </c>
      <c r="K162">
        <v>1</v>
      </c>
      <c r="L162" t="s">
        <v>34</v>
      </c>
      <c r="M162" t="s">
        <v>35</v>
      </c>
      <c r="N162" t="s">
        <v>36</v>
      </c>
      <c r="O162">
        <v>35</v>
      </c>
      <c r="Q162" t="s">
        <v>37</v>
      </c>
      <c r="R162" t="s">
        <v>336</v>
      </c>
      <c r="T162" t="s">
        <v>100</v>
      </c>
      <c r="U162" t="s">
        <v>41</v>
      </c>
      <c r="V162" t="s">
        <v>41</v>
      </c>
      <c r="X162" t="s">
        <v>337</v>
      </c>
      <c r="Y162">
        <v>37</v>
      </c>
    </row>
    <row r="163" spans="1:25">
      <c r="A163">
        <v>159</v>
      </c>
      <c r="B163" t="s">
        <v>27</v>
      </c>
      <c r="C163" t="s">
        <v>334</v>
      </c>
      <c r="D163" t="s">
        <v>334</v>
      </c>
      <c r="E163" t="s">
        <v>338</v>
      </c>
      <c r="F163">
        <v>7</v>
      </c>
      <c r="G163">
        <v>2</v>
      </c>
      <c r="H163" t="s">
        <v>31</v>
      </c>
      <c r="I163" t="s">
        <v>32</v>
      </c>
      <c r="J163" t="s">
        <v>33</v>
      </c>
      <c r="K163">
        <v>1</v>
      </c>
      <c r="L163" t="s">
        <v>34</v>
      </c>
      <c r="M163" t="s">
        <v>35</v>
      </c>
      <c r="N163" t="s">
        <v>36</v>
      </c>
      <c r="O163">
        <v>35</v>
      </c>
      <c r="Q163" t="s">
        <v>37</v>
      </c>
      <c r="R163" t="s">
        <v>339</v>
      </c>
      <c r="T163" t="s">
        <v>100</v>
      </c>
      <c r="U163" t="s">
        <v>41</v>
      </c>
      <c r="V163" t="s">
        <v>41</v>
      </c>
      <c r="X163" t="s">
        <v>337</v>
      </c>
      <c r="Y163">
        <v>29</v>
      </c>
    </row>
    <row r="164" spans="1:25">
      <c r="A164">
        <v>160</v>
      </c>
      <c r="B164" t="s">
        <v>27</v>
      </c>
      <c r="C164" t="s">
        <v>334</v>
      </c>
      <c r="D164" t="s">
        <v>334</v>
      </c>
      <c r="E164" t="s">
        <v>340</v>
      </c>
      <c r="F164">
        <v>7</v>
      </c>
      <c r="G164">
        <v>3</v>
      </c>
      <c r="H164" t="s">
        <v>31</v>
      </c>
      <c r="I164" t="s">
        <v>32</v>
      </c>
      <c r="J164" t="s">
        <v>33</v>
      </c>
      <c r="K164">
        <v>2</v>
      </c>
      <c r="L164" t="s">
        <v>34</v>
      </c>
      <c r="M164" t="s">
        <v>35</v>
      </c>
      <c r="N164" t="s">
        <v>36</v>
      </c>
      <c r="O164">
        <v>35</v>
      </c>
      <c r="Q164" t="s">
        <v>66</v>
      </c>
      <c r="R164" t="s">
        <v>341</v>
      </c>
      <c r="T164" t="s">
        <v>100</v>
      </c>
      <c r="U164" t="s">
        <v>41</v>
      </c>
      <c r="V164" t="s">
        <v>41</v>
      </c>
      <c r="W164" t="s">
        <v>65</v>
      </c>
      <c r="X164" t="s">
        <v>337</v>
      </c>
      <c r="Y164">
        <v>31</v>
      </c>
    </row>
    <row r="165" spans="1:25">
      <c r="A165">
        <v>161</v>
      </c>
      <c r="B165" t="s">
        <v>27</v>
      </c>
      <c r="C165" t="s">
        <v>334</v>
      </c>
      <c r="D165" t="s">
        <v>334</v>
      </c>
      <c r="E165" t="s">
        <v>340</v>
      </c>
      <c r="F165">
        <v>7</v>
      </c>
      <c r="G165">
        <v>4</v>
      </c>
      <c r="H165" t="s">
        <v>31</v>
      </c>
      <c r="I165" t="s">
        <v>32</v>
      </c>
      <c r="J165" t="s">
        <v>33</v>
      </c>
      <c r="K165">
        <v>2</v>
      </c>
      <c r="L165" t="s">
        <v>34</v>
      </c>
      <c r="M165" t="s">
        <v>35</v>
      </c>
      <c r="N165" t="s">
        <v>36</v>
      </c>
      <c r="O165">
        <v>35</v>
      </c>
      <c r="Q165" t="s">
        <v>63</v>
      </c>
      <c r="R165" t="s">
        <v>341</v>
      </c>
      <c r="T165" t="s">
        <v>100</v>
      </c>
      <c r="U165" t="s">
        <v>41</v>
      </c>
      <c r="V165" t="s">
        <v>41</v>
      </c>
      <c r="W165" t="s">
        <v>65</v>
      </c>
      <c r="X165" t="s">
        <v>337</v>
      </c>
      <c r="Y165">
        <v>34</v>
      </c>
    </row>
    <row r="166" spans="1:25">
      <c r="A166">
        <v>162</v>
      </c>
      <c r="B166" t="s">
        <v>27</v>
      </c>
      <c r="C166" t="s">
        <v>334</v>
      </c>
      <c r="D166" t="s">
        <v>334</v>
      </c>
      <c r="E166" t="s">
        <v>342</v>
      </c>
      <c r="F166">
        <v>7</v>
      </c>
      <c r="G166">
        <v>5</v>
      </c>
      <c r="H166" t="s">
        <v>31</v>
      </c>
      <c r="I166" t="s">
        <v>32</v>
      </c>
      <c r="J166" t="s">
        <v>33</v>
      </c>
      <c r="K166">
        <v>5</v>
      </c>
      <c r="L166" t="s">
        <v>34</v>
      </c>
      <c r="M166" t="s">
        <v>35</v>
      </c>
      <c r="N166" t="s">
        <v>36</v>
      </c>
      <c r="O166">
        <v>35</v>
      </c>
      <c r="Q166" t="s">
        <v>66</v>
      </c>
      <c r="R166" t="s">
        <v>343</v>
      </c>
      <c r="T166" t="s">
        <v>100</v>
      </c>
      <c r="U166" t="s">
        <v>41</v>
      </c>
      <c r="V166" t="s">
        <v>41</v>
      </c>
      <c r="W166" t="s">
        <v>65</v>
      </c>
      <c r="X166" t="s">
        <v>337</v>
      </c>
      <c r="Y166">
        <v>53</v>
      </c>
    </row>
    <row r="167" spans="1:25">
      <c r="A167">
        <v>163</v>
      </c>
      <c r="B167" t="s">
        <v>27</v>
      </c>
      <c r="C167" t="s">
        <v>334</v>
      </c>
      <c r="D167" t="s">
        <v>334</v>
      </c>
      <c r="E167" t="s">
        <v>342</v>
      </c>
      <c r="F167">
        <v>7</v>
      </c>
      <c r="G167">
        <v>6</v>
      </c>
      <c r="H167" t="s">
        <v>31</v>
      </c>
      <c r="I167" t="s">
        <v>32</v>
      </c>
      <c r="J167" t="s">
        <v>33</v>
      </c>
      <c r="K167">
        <v>5</v>
      </c>
      <c r="L167" t="s">
        <v>34</v>
      </c>
      <c r="M167" t="s">
        <v>35</v>
      </c>
      <c r="N167" t="s">
        <v>36</v>
      </c>
      <c r="O167">
        <v>35</v>
      </c>
      <c r="Q167" t="s">
        <v>63</v>
      </c>
      <c r="R167" t="s">
        <v>343</v>
      </c>
      <c r="T167" t="s">
        <v>100</v>
      </c>
      <c r="U167" t="s">
        <v>41</v>
      </c>
      <c r="V167" t="s">
        <v>41</v>
      </c>
      <c r="W167" t="s">
        <v>65</v>
      </c>
      <c r="X167" t="s">
        <v>337</v>
      </c>
      <c r="Y167">
        <v>100</v>
      </c>
    </row>
    <row r="168" spans="1:25">
      <c r="A168">
        <v>164</v>
      </c>
      <c r="B168" t="s">
        <v>27</v>
      </c>
      <c r="C168" t="s">
        <v>334</v>
      </c>
      <c r="D168" t="s">
        <v>334</v>
      </c>
      <c r="E168" t="s">
        <v>342</v>
      </c>
      <c r="F168">
        <v>7</v>
      </c>
      <c r="G168">
        <v>7</v>
      </c>
      <c r="H168" t="s">
        <v>31</v>
      </c>
      <c r="I168" t="s">
        <v>32</v>
      </c>
      <c r="J168" t="s">
        <v>33</v>
      </c>
      <c r="K168">
        <v>1</v>
      </c>
      <c r="L168" t="s">
        <v>34</v>
      </c>
      <c r="M168" t="s">
        <v>35</v>
      </c>
      <c r="N168" t="s">
        <v>36</v>
      </c>
      <c r="O168">
        <v>35</v>
      </c>
      <c r="Q168" t="s">
        <v>37</v>
      </c>
      <c r="R168" t="s">
        <v>343</v>
      </c>
      <c r="T168" t="s">
        <v>100</v>
      </c>
      <c r="U168" t="s">
        <v>41</v>
      </c>
      <c r="V168" t="s">
        <v>41</v>
      </c>
      <c r="X168" t="s">
        <v>337</v>
      </c>
      <c r="Y168">
        <v>12</v>
      </c>
    </row>
    <row r="169" spans="1:25">
      <c r="A169">
        <v>165</v>
      </c>
      <c r="B169" t="s">
        <v>27</v>
      </c>
      <c r="C169" t="s">
        <v>344</v>
      </c>
      <c r="D169" t="s">
        <v>345</v>
      </c>
      <c r="E169" t="s">
        <v>346</v>
      </c>
      <c r="F169">
        <v>8</v>
      </c>
      <c r="G169">
        <v>1</v>
      </c>
      <c r="H169" t="s">
        <v>31</v>
      </c>
      <c r="I169" t="s">
        <v>32</v>
      </c>
      <c r="J169" t="s">
        <v>33</v>
      </c>
      <c r="K169">
        <v>1</v>
      </c>
      <c r="L169" t="s">
        <v>34</v>
      </c>
      <c r="M169" t="s">
        <v>35</v>
      </c>
      <c r="N169" t="s">
        <v>36</v>
      </c>
      <c r="O169">
        <v>35</v>
      </c>
      <c r="Q169" t="s">
        <v>37</v>
      </c>
      <c r="R169" t="s">
        <v>347</v>
      </c>
      <c r="T169" t="s">
        <v>49</v>
      </c>
      <c r="U169" t="s">
        <v>41</v>
      </c>
      <c r="V169" t="s">
        <v>42</v>
      </c>
      <c r="X169" t="s">
        <v>348</v>
      </c>
      <c r="Y169">
        <v>32</v>
      </c>
    </row>
    <row r="170" spans="1:25">
      <c r="A170">
        <v>166</v>
      </c>
      <c r="B170" t="s">
        <v>27</v>
      </c>
      <c r="C170" t="s">
        <v>344</v>
      </c>
      <c r="D170" t="s">
        <v>349</v>
      </c>
      <c r="E170" t="s">
        <v>346</v>
      </c>
      <c r="F170">
        <v>8</v>
      </c>
      <c r="G170">
        <v>2</v>
      </c>
      <c r="H170" t="s">
        <v>31</v>
      </c>
      <c r="I170" t="s">
        <v>32</v>
      </c>
      <c r="J170" t="s">
        <v>33</v>
      </c>
      <c r="K170">
        <v>1</v>
      </c>
      <c r="L170" t="s">
        <v>34</v>
      </c>
      <c r="M170" t="s">
        <v>35</v>
      </c>
      <c r="N170" t="s">
        <v>36</v>
      </c>
      <c r="O170">
        <v>35</v>
      </c>
      <c r="Q170" t="s">
        <v>37</v>
      </c>
      <c r="R170" t="s">
        <v>347</v>
      </c>
      <c r="T170" t="s">
        <v>49</v>
      </c>
      <c r="U170" t="s">
        <v>41</v>
      </c>
      <c r="V170" t="s">
        <v>42</v>
      </c>
      <c r="X170" t="s">
        <v>348</v>
      </c>
      <c r="Y170">
        <v>34</v>
      </c>
    </row>
    <row r="171" spans="1:25">
      <c r="A171">
        <v>167</v>
      </c>
      <c r="B171" t="s">
        <v>27</v>
      </c>
      <c r="C171" t="s">
        <v>344</v>
      </c>
      <c r="D171" t="s">
        <v>350</v>
      </c>
      <c r="E171" t="s">
        <v>346</v>
      </c>
      <c r="F171">
        <v>8</v>
      </c>
      <c r="G171">
        <v>3</v>
      </c>
      <c r="H171" t="s">
        <v>31</v>
      </c>
      <c r="I171" t="s">
        <v>32</v>
      </c>
      <c r="J171" t="s">
        <v>33</v>
      </c>
      <c r="K171">
        <v>1</v>
      </c>
      <c r="L171" t="s">
        <v>34</v>
      </c>
      <c r="M171" t="s">
        <v>35</v>
      </c>
      <c r="N171" t="s">
        <v>36</v>
      </c>
      <c r="O171">
        <v>35</v>
      </c>
      <c r="Q171" t="s">
        <v>37</v>
      </c>
      <c r="R171" t="s">
        <v>351</v>
      </c>
      <c r="T171" t="s">
        <v>49</v>
      </c>
      <c r="U171" t="s">
        <v>41</v>
      </c>
      <c r="V171" t="s">
        <v>42</v>
      </c>
      <c r="X171" t="s">
        <v>348</v>
      </c>
      <c r="Y171">
        <v>57</v>
      </c>
    </row>
    <row r="172" spans="1:25">
      <c r="A172">
        <v>168</v>
      </c>
      <c r="B172" t="s">
        <v>27</v>
      </c>
      <c r="C172" t="s">
        <v>352</v>
      </c>
      <c r="D172" t="s">
        <v>353</v>
      </c>
      <c r="E172" t="s">
        <v>354</v>
      </c>
      <c r="F172">
        <v>9</v>
      </c>
      <c r="G172">
        <v>1</v>
      </c>
      <c r="H172" t="s">
        <v>31</v>
      </c>
      <c r="I172" t="s">
        <v>32</v>
      </c>
      <c r="J172" t="s">
        <v>33</v>
      </c>
      <c r="K172">
        <v>1</v>
      </c>
      <c r="L172" t="s">
        <v>34</v>
      </c>
      <c r="M172" t="s">
        <v>35</v>
      </c>
      <c r="N172" t="s">
        <v>36</v>
      </c>
      <c r="O172">
        <v>35</v>
      </c>
      <c r="Q172" t="s">
        <v>66</v>
      </c>
      <c r="R172" t="s">
        <v>355</v>
      </c>
      <c r="T172" t="s">
        <v>49</v>
      </c>
      <c r="U172" t="s">
        <v>41</v>
      </c>
      <c r="V172" t="s">
        <v>42</v>
      </c>
      <c r="W172" t="s">
        <v>356</v>
      </c>
      <c r="X172" t="s">
        <v>357</v>
      </c>
      <c r="Y172">
        <v>26</v>
      </c>
    </row>
    <row r="173" spans="1:25">
      <c r="A173">
        <v>169</v>
      </c>
      <c r="B173" t="s">
        <v>27</v>
      </c>
      <c r="C173" t="s">
        <v>352</v>
      </c>
      <c r="D173" t="s">
        <v>353</v>
      </c>
      <c r="E173" t="s">
        <v>354</v>
      </c>
      <c r="F173">
        <v>9</v>
      </c>
      <c r="G173">
        <v>2</v>
      </c>
      <c r="H173" t="s">
        <v>31</v>
      </c>
      <c r="I173" t="s">
        <v>32</v>
      </c>
      <c r="J173" t="s">
        <v>33</v>
      </c>
      <c r="K173">
        <v>1</v>
      </c>
      <c r="L173" t="s">
        <v>34</v>
      </c>
      <c r="M173" t="s">
        <v>35</v>
      </c>
      <c r="N173" t="s">
        <v>36</v>
      </c>
      <c r="O173">
        <v>35</v>
      </c>
      <c r="Q173" t="s">
        <v>66</v>
      </c>
      <c r="R173" t="s">
        <v>358</v>
      </c>
      <c r="T173" t="s">
        <v>49</v>
      </c>
      <c r="U173" t="s">
        <v>41</v>
      </c>
      <c r="V173" t="s">
        <v>42</v>
      </c>
      <c r="W173" t="s">
        <v>356</v>
      </c>
      <c r="X173" t="s">
        <v>357</v>
      </c>
      <c r="Y173">
        <v>89</v>
      </c>
    </row>
    <row r="174" spans="1:25">
      <c r="A174">
        <v>170</v>
      </c>
      <c r="B174" t="s">
        <v>27</v>
      </c>
      <c r="C174" t="s">
        <v>352</v>
      </c>
      <c r="D174" t="s">
        <v>359</v>
      </c>
      <c r="E174" t="s">
        <v>360</v>
      </c>
      <c r="F174">
        <v>9</v>
      </c>
      <c r="G174">
        <v>3</v>
      </c>
      <c r="H174" t="s">
        <v>31</v>
      </c>
      <c r="I174" t="s">
        <v>32</v>
      </c>
      <c r="J174" t="s">
        <v>33</v>
      </c>
      <c r="K174">
        <v>1</v>
      </c>
      <c r="L174" t="s">
        <v>34</v>
      </c>
      <c r="M174" t="s">
        <v>35</v>
      </c>
      <c r="N174" t="s">
        <v>36</v>
      </c>
      <c r="O174">
        <v>35</v>
      </c>
      <c r="Q174" t="s">
        <v>37</v>
      </c>
      <c r="R174" t="s">
        <v>361</v>
      </c>
      <c r="T174" t="s">
        <v>49</v>
      </c>
      <c r="U174" t="s">
        <v>41</v>
      </c>
      <c r="V174" t="s">
        <v>42</v>
      </c>
      <c r="X174" t="s">
        <v>357</v>
      </c>
      <c r="Y174">
        <v>35</v>
      </c>
    </row>
    <row r="175" spans="1:25">
      <c r="A175">
        <v>171</v>
      </c>
      <c r="B175" t="s">
        <v>27</v>
      </c>
      <c r="C175" t="s">
        <v>352</v>
      </c>
      <c r="D175" t="s">
        <v>359</v>
      </c>
      <c r="E175" t="s">
        <v>360</v>
      </c>
      <c r="F175">
        <v>9</v>
      </c>
      <c r="G175">
        <v>4</v>
      </c>
      <c r="H175" t="s">
        <v>31</v>
      </c>
      <c r="I175" t="s">
        <v>32</v>
      </c>
      <c r="J175" t="s">
        <v>33</v>
      </c>
      <c r="K175">
        <v>1</v>
      </c>
      <c r="L175" t="s">
        <v>34</v>
      </c>
      <c r="M175" t="s">
        <v>35</v>
      </c>
      <c r="N175" t="s">
        <v>36</v>
      </c>
      <c r="O175">
        <v>35</v>
      </c>
      <c r="Q175" t="s">
        <v>37</v>
      </c>
      <c r="R175" t="s">
        <v>362</v>
      </c>
      <c r="T175" t="s">
        <v>49</v>
      </c>
      <c r="U175" t="s">
        <v>41</v>
      </c>
      <c r="V175" t="s">
        <v>42</v>
      </c>
      <c r="X175" t="s">
        <v>357</v>
      </c>
      <c r="Y175">
        <v>54</v>
      </c>
    </row>
    <row r="176" spans="1:25">
      <c r="A176">
        <v>172</v>
      </c>
      <c r="B176" t="s">
        <v>27</v>
      </c>
      <c r="C176" t="s">
        <v>352</v>
      </c>
      <c r="D176" t="s">
        <v>359</v>
      </c>
      <c r="E176" t="s">
        <v>363</v>
      </c>
      <c r="F176">
        <v>9</v>
      </c>
      <c r="G176">
        <v>5</v>
      </c>
      <c r="H176" t="s">
        <v>31</v>
      </c>
      <c r="I176" t="s">
        <v>32</v>
      </c>
      <c r="J176" t="s">
        <v>33</v>
      </c>
      <c r="K176">
        <v>1</v>
      </c>
      <c r="L176" t="s">
        <v>34</v>
      </c>
      <c r="M176" t="s">
        <v>35</v>
      </c>
      <c r="N176" t="s">
        <v>36</v>
      </c>
      <c r="O176">
        <v>35</v>
      </c>
      <c r="Q176" t="s">
        <v>37</v>
      </c>
      <c r="R176" t="s">
        <v>364</v>
      </c>
      <c r="T176" t="s">
        <v>40</v>
      </c>
      <c r="U176" t="s">
        <v>41</v>
      </c>
      <c r="V176" t="s">
        <v>42</v>
      </c>
      <c r="X176" t="s">
        <v>357</v>
      </c>
      <c r="Y176">
        <v>65</v>
      </c>
    </row>
    <row r="177" spans="1:25">
      <c r="A177">
        <v>173</v>
      </c>
      <c r="B177" t="s">
        <v>27</v>
      </c>
      <c r="C177" t="s">
        <v>365</v>
      </c>
      <c r="D177" t="s">
        <v>366</v>
      </c>
      <c r="E177" t="s">
        <v>367</v>
      </c>
      <c r="F177">
        <v>10</v>
      </c>
      <c r="G177">
        <v>1</v>
      </c>
      <c r="H177" t="s">
        <v>151</v>
      </c>
      <c r="I177" t="s">
        <v>152</v>
      </c>
      <c r="J177" t="s">
        <v>33</v>
      </c>
      <c r="K177">
        <v>1</v>
      </c>
      <c r="L177" t="s">
        <v>34</v>
      </c>
      <c r="M177" t="s">
        <v>35</v>
      </c>
      <c r="N177" t="s">
        <v>36</v>
      </c>
      <c r="O177">
        <v>35</v>
      </c>
      <c r="Q177" t="s">
        <v>66</v>
      </c>
      <c r="R177" t="s">
        <v>368</v>
      </c>
      <c r="T177" t="s">
        <v>40</v>
      </c>
      <c r="U177" t="s">
        <v>41</v>
      </c>
      <c r="V177" t="s">
        <v>42</v>
      </c>
      <c r="W177" t="s">
        <v>65</v>
      </c>
      <c r="X177" t="s">
        <v>369</v>
      </c>
      <c r="Y177">
        <v>18</v>
      </c>
    </row>
    <row r="178" spans="1:25">
      <c r="A178">
        <v>174</v>
      </c>
      <c r="B178" t="s">
        <v>27</v>
      </c>
      <c r="C178" t="s">
        <v>365</v>
      </c>
      <c r="D178" t="s">
        <v>366</v>
      </c>
      <c r="E178" t="s">
        <v>367</v>
      </c>
      <c r="F178">
        <v>10</v>
      </c>
      <c r="G178">
        <v>2</v>
      </c>
      <c r="H178" t="s">
        <v>151</v>
      </c>
      <c r="I178" t="s">
        <v>152</v>
      </c>
      <c r="J178" t="s">
        <v>33</v>
      </c>
      <c r="K178">
        <v>1</v>
      </c>
      <c r="L178" t="s">
        <v>34</v>
      </c>
      <c r="M178" t="s">
        <v>35</v>
      </c>
      <c r="N178" t="s">
        <v>36</v>
      </c>
      <c r="O178">
        <v>35</v>
      </c>
      <c r="Q178" t="s">
        <v>63</v>
      </c>
      <c r="R178" t="s">
        <v>368</v>
      </c>
      <c r="T178" t="s">
        <v>40</v>
      </c>
      <c r="U178" t="s">
        <v>41</v>
      </c>
      <c r="V178" t="s">
        <v>42</v>
      </c>
      <c r="W178" t="s">
        <v>65</v>
      </c>
      <c r="X178" t="s">
        <v>369</v>
      </c>
      <c r="Y178">
        <v>29</v>
      </c>
    </row>
    <row r="179" spans="1:25">
      <c r="A179">
        <v>175</v>
      </c>
      <c r="B179" t="s">
        <v>27</v>
      </c>
      <c r="C179" t="s">
        <v>370</v>
      </c>
      <c r="D179" t="s">
        <v>371</v>
      </c>
      <c r="E179" t="s">
        <v>372</v>
      </c>
      <c r="F179">
        <v>11</v>
      </c>
      <c r="G179">
        <v>1</v>
      </c>
      <c r="H179" t="s">
        <v>31</v>
      </c>
      <c r="I179" t="s">
        <v>32</v>
      </c>
      <c r="J179" t="s">
        <v>33</v>
      </c>
      <c r="K179">
        <v>1</v>
      </c>
      <c r="L179" t="s">
        <v>34</v>
      </c>
      <c r="M179" t="s">
        <v>35</v>
      </c>
      <c r="N179" t="s">
        <v>36</v>
      </c>
      <c r="O179">
        <v>35</v>
      </c>
      <c r="Q179" t="s">
        <v>37</v>
      </c>
      <c r="R179" t="s">
        <v>373</v>
      </c>
      <c r="S179" t="s">
        <v>374</v>
      </c>
      <c r="T179" t="s">
        <v>49</v>
      </c>
      <c r="U179" t="s">
        <v>41</v>
      </c>
      <c r="V179" t="s">
        <v>42</v>
      </c>
      <c r="W179" t="s">
        <v>375</v>
      </c>
      <c r="X179" t="s">
        <v>376</v>
      </c>
      <c r="Y179">
        <v>56</v>
      </c>
    </row>
    <row r="180" spans="1:25">
      <c r="A180">
        <v>176</v>
      </c>
      <c r="B180" t="s">
        <v>27</v>
      </c>
      <c r="C180" t="s">
        <v>377</v>
      </c>
      <c r="D180" t="s">
        <v>378</v>
      </c>
      <c r="E180" t="s">
        <v>367</v>
      </c>
      <c r="F180">
        <v>12</v>
      </c>
      <c r="G180">
        <v>1</v>
      </c>
      <c r="H180" t="s">
        <v>31</v>
      </c>
      <c r="I180" t="s">
        <v>32</v>
      </c>
      <c r="J180" t="s">
        <v>33</v>
      </c>
      <c r="K180">
        <v>1</v>
      </c>
      <c r="L180" t="s">
        <v>34</v>
      </c>
      <c r="M180" t="s">
        <v>35</v>
      </c>
      <c r="N180" t="s">
        <v>36</v>
      </c>
      <c r="O180">
        <v>35</v>
      </c>
      <c r="Q180" t="s">
        <v>37</v>
      </c>
      <c r="R180" t="s">
        <v>379</v>
      </c>
      <c r="T180" t="s">
        <v>100</v>
      </c>
      <c r="U180" t="s">
        <v>41</v>
      </c>
      <c r="V180" t="s">
        <v>42</v>
      </c>
      <c r="X180" t="s">
        <v>380</v>
      </c>
      <c r="Y180">
        <v>36</v>
      </c>
    </row>
    <row r="181" spans="1:25">
      <c r="A181">
        <v>177</v>
      </c>
      <c r="B181" t="s">
        <v>27</v>
      </c>
      <c r="C181" t="s">
        <v>381</v>
      </c>
      <c r="D181" t="s">
        <v>381</v>
      </c>
      <c r="E181" t="s">
        <v>382</v>
      </c>
      <c r="F181">
        <v>13</v>
      </c>
      <c r="G181">
        <v>1</v>
      </c>
      <c r="H181" t="s">
        <v>151</v>
      </c>
      <c r="I181" t="s">
        <v>152</v>
      </c>
      <c r="J181" t="s">
        <v>33</v>
      </c>
      <c r="K181">
        <v>1</v>
      </c>
      <c r="L181" t="s">
        <v>34</v>
      </c>
      <c r="M181" t="s">
        <v>35</v>
      </c>
      <c r="N181" t="s">
        <v>161</v>
      </c>
      <c r="O181">
        <v>35</v>
      </c>
      <c r="Q181" t="s">
        <v>37</v>
      </c>
      <c r="R181" t="s">
        <v>383</v>
      </c>
      <c r="T181" t="s">
        <v>40</v>
      </c>
      <c r="U181" t="s">
        <v>41</v>
      </c>
      <c r="V181" t="s">
        <v>42</v>
      </c>
      <c r="X181" t="s">
        <v>384</v>
      </c>
      <c r="Y181">
        <v>56</v>
      </c>
    </row>
    <row r="182" spans="1:25">
      <c r="A182">
        <v>178</v>
      </c>
      <c r="B182" t="s">
        <v>27</v>
      </c>
      <c r="C182" t="s">
        <v>381</v>
      </c>
      <c r="D182" t="s">
        <v>381</v>
      </c>
      <c r="E182" t="s">
        <v>385</v>
      </c>
      <c r="F182">
        <v>13</v>
      </c>
      <c r="G182">
        <v>2</v>
      </c>
      <c r="H182" t="s">
        <v>151</v>
      </c>
      <c r="I182" t="s">
        <v>152</v>
      </c>
      <c r="J182" t="s">
        <v>33</v>
      </c>
      <c r="K182">
        <v>1</v>
      </c>
      <c r="L182" t="s">
        <v>34</v>
      </c>
      <c r="M182" t="s">
        <v>35</v>
      </c>
      <c r="N182" t="s">
        <v>161</v>
      </c>
      <c r="O182">
        <v>35</v>
      </c>
      <c r="Q182" t="s">
        <v>37</v>
      </c>
      <c r="R182" t="s">
        <v>383</v>
      </c>
      <c r="T182" t="s">
        <v>40</v>
      </c>
      <c r="U182" t="s">
        <v>41</v>
      </c>
      <c r="V182" t="s">
        <v>42</v>
      </c>
      <c r="X182" t="s">
        <v>384</v>
      </c>
      <c r="Y182">
        <v>30</v>
      </c>
    </row>
    <row r="183" spans="1:25">
      <c r="A183">
        <v>179</v>
      </c>
      <c r="B183" t="s">
        <v>27</v>
      </c>
      <c r="C183" t="s">
        <v>386</v>
      </c>
      <c r="D183" t="s">
        <v>387</v>
      </c>
      <c r="E183" t="s">
        <v>388</v>
      </c>
      <c r="F183">
        <v>14</v>
      </c>
      <c r="G183">
        <v>1</v>
      </c>
      <c r="H183" t="s">
        <v>151</v>
      </c>
      <c r="I183" t="s">
        <v>152</v>
      </c>
      <c r="J183" t="s">
        <v>33</v>
      </c>
      <c r="K183">
        <v>2</v>
      </c>
      <c r="L183" t="s">
        <v>159</v>
      </c>
      <c r="M183" t="s">
        <v>160</v>
      </c>
      <c r="N183" t="s">
        <v>36</v>
      </c>
      <c r="O183">
        <v>35</v>
      </c>
      <c r="Q183" t="s">
        <v>66</v>
      </c>
      <c r="R183" t="s">
        <v>389</v>
      </c>
      <c r="T183" t="s">
        <v>40</v>
      </c>
      <c r="U183" t="s">
        <v>41</v>
      </c>
      <c r="V183" t="s">
        <v>41</v>
      </c>
      <c r="W183" t="s">
        <v>65</v>
      </c>
      <c r="X183" t="s">
        <v>390</v>
      </c>
      <c r="Y183">
        <v>5</v>
      </c>
    </row>
    <row r="184" spans="1:25">
      <c r="A184">
        <v>180</v>
      </c>
      <c r="B184" t="s">
        <v>27</v>
      </c>
      <c r="C184" t="s">
        <v>386</v>
      </c>
      <c r="D184" t="s">
        <v>387</v>
      </c>
      <c r="E184" t="s">
        <v>388</v>
      </c>
      <c r="F184">
        <v>14</v>
      </c>
      <c r="G184">
        <v>2</v>
      </c>
      <c r="H184" t="s">
        <v>151</v>
      </c>
      <c r="I184" t="s">
        <v>152</v>
      </c>
      <c r="J184" t="s">
        <v>33</v>
      </c>
      <c r="K184">
        <v>2</v>
      </c>
      <c r="L184" t="s">
        <v>159</v>
      </c>
      <c r="M184" t="s">
        <v>160</v>
      </c>
      <c r="N184" t="s">
        <v>36</v>
      </c>
      <c r="O184">
        <v>35</v>
      </c>
      <c r="Q184" t="s">
        <v>63</v>
      </c>
      <c r="R184" t="s">
        <v>389</v>
      </c>
      <c r="T184" t="s">
        <v>40</v>
      </c>
      <c r="U184" t="s">
        <v>41</v>
      </c>
      <c r="V184" t="s">
        <v>41</v>
      </c>
      <c r="W184" t="s">
        <v>65</v>
      </c>
      <c r="X184" t="s">
        <v>390</v>
      </c>
      <c r="Y184">
        <v>12</v>
      </c>
    </row>
    <row r="185" spans="1:25">
      <c r="A185">
        <v>181</v>
      </c>
      <c r="B185" t="s">
        <v>27</v>
      </c>
      <c r="C185" t="s">
        <v>391</v>
      </c>
      <c r="D185" t="s">
        <v>392</v>
      </c>
      <c r="E185" t="s">
        <v>393</v>
      </c>
      <c r="F185">
        <v>15</v>
      </c>
      <c r="G185">
        <v>1</v>
      </c>
      <c r="H185" t="s">
        <v>31</v>
      </c>
      <c r="I185" t="s">
        <v>32</v>
      </c>
      <c r="J185" t="s">
        <v>33</v>
      </c>
      <c r="K185">
        <v>1</v>
      </c>
      <c r="L185" t="s">
        <v>34</v>
      </c>
      <c r="M185" t="s">
        <v>35</v>
      </c>
      <c r="N185" t="s">
        <v>36</v>
      </c>
      <c r="O185">
        <v>35</v>
      </c>
      <c r="Q185" t="s">
        <v>37</v>
      </c>
      <c r="R185" t="s">
        <v>394</v>
      </c>
      <c r="T185" t="s">
        <v>40</v>
      </c>
      <c r="U185" t="s">
        <v>41</v>
      </c>
      <c r="V185" t="s">
        <v>41</v>
      </c>
      <c r="X185" t="s">
        <v>395</v>
      </c>
      <c r="Y185">
        <v>51</v>
      </c>
    </row>
    <row r="186" spans="1:25">
      <c r="A186">
        <v>182</v>
      </c>
      <c r="B186" t="s">
        <v>27</v>
      </c>
      <c r="C186" t="s">
        <v>391</v>
      </c>
      <c r="D186" t="s">
        <v>392</v>
      </c>
      <c r="E186" t="s">
        <v>396</v>
      </c>
      <c r="F186">
        <v>15</v>
      </c>
      <c r="G186">
        <v>2</v>
      </c>
      <c r="H186" t="s">
        <v>151</v>
      </c>
      <c r="I186" t="s">
        <v>152</v>
      </c>
      <c r="J186" t="s">
        <v>33</v>
      </c>
      <c r="K186">
        <v>1</v>
      </c>
      <c r="L186" t="s">
        <v>34</v>
      </c>
      <c r="M186" t="s">
        <v>35</v>
      </c>
      <c r="N186" t="s">
        <v>36</v>
      </c>
      <c r="O186">
        <v>35</v>
      </c>
      <c r="Q186" t="s">
        <v>66</v>
      </c>
      <c r="R186" t="s">
        <v>191</v>
      </c>
      <c r="T186" t="s">
        <v>40</v>
      </c>
      <c r="U186" t="s">
        <v>41</v>
      </c>
      <c r="V186" t="s">
        <v>41</v>
      </c>
      <c r="W186" t="s">
        <v>65</v>
      </c>
      <c r="X186" t="s">
        <v>395</v>
      </c>
      <c r="Y186">
        <v>76</v>
      </c>
    </row>
    <row r="187" spans="1:25">
      <c r="A187">
        <v>183</v>
      </c>
      <c r="B187" t="s">
        <v>27</v>
      </c>
      <c r="C187" t="s">
        <v>391</v>
      </c>
      <c r="D187" t="s">
        <v>392</v>
      </c>
      <c r="E187" t="s">
        <v>396</v>
      </c>
      <c r="F187">
        <v>15</v>
      </c>
      <c r="G187">
        <v>3</v>
      </c>
      <c r="H187" t="s">
        <v>151</v>
      </c>
      <c r="I187" t="s">
        <v>152</v>
      </c>
      <c r="J187" t="s">
        <v>33</v>
      </c>
      <c r="K187">
        <v>1</v>
      </c>
      <c r="L187" t="s">
        <v>34</v>
      </c>
      <c r="M187" t="s">
        <v>35</v>
      </c>
      <c r="N187" t="s">
        <v>36</v>
      </c>
      <c r="O187">
        <v>35</v>
      </c>
      <c r="Q187" t="s">
        <v>63</v>
      </c>
      <c r="R187" t="s">
        <v>191</v>
      </c>
      <c r="T187" t="s">
        <v>40</v>
      </c>
      <c r="U187" t="s">
        <v>41</v>
      </c>
      <c r="V187" t="s">
        <v>41</v>
      </c>
      <c r="W187" t="s">
        <v>65</v>
      </c>
      <c r="X187" t="s">
        <v>395</v>
      </c>
      <c r="Y187">
        <v>90</v>
      </c>
    </row>
    <row r="188" spans="1:25">
      <c r="A188">
        <v>184</v>
      </c>
      <c r="B188" t="s">
        <v>27</v>
      </c>
      <c r="C188" t="s">
        <v>391</v>
      </c>
      <c r="D188" t="s">
        <v>392</v>
      </c>
      <c r="E188" t="s">
        <v>397</v>
      </c>
      <c r="F188">
        <v>15</v>
      </c>
      <c r="G188">
        <v>4</v>
      </c>
      <c r="H188" t="s">
        <v>31</v>
      </c>
      <c r="I188" t="s">
        <v>32</v>
      </c>
      <c r="J188" t="s">
        <v>33</v>
      </c>
      <c r="K188">
        <v>1</v>
      </c>
      <c r="L188" t="s">
        <v>34</v>
      </c>
      <c r="M188" t="s">
        <v>35</v>
      </c>
      <c r="N188" t="s">
        <v>36</v>
      </c>
      <c r="O188">
        <v>35</v>
      </c>
      <c r="Q188" t="s">
        <v>66</v>
      </c>
      <c r="R188" t="s">
        <v>398</v>
      </c>
      <c r="T188" t="s">
        <v>40</v>
      </c>
      <c r="U188" t="s">
        <v>41</v>
      </c>
      <c r="V188" t="s">
        <v>41</v>
      </c>
      <c r="W188" t="s">
        <v>65</v>
      </c>
      <c r="X188" t="s">
        <v>395</v>
      </c>
      <c r="Y188">
        <v>5</v>
      </c>
    </row>
    <row r="189" spans="1:25">
      <c r="A189">
        <v>185</v>
      </c>
      <c r="B189" t="s">
        <v>27</v>
      </c>
      <c r="C189" t="s">
        <v>391</v>
      </c>
      <c r="D189" t="s">
        <v>392</v>
      </c>
      <c r="E189" t="s">
        <v>397</v>
      </c>
      <c r="F189">
        <v>15</v>
      </c>
      <c r="G189">
        <v>5</v>
      </c>
      <c r="H189" t="s">
        <v>31</v>
      </c>
      <c r="I189" t="s">
        <v>32</v>
      </c>
      <c r="J189" t="s">
        <v>33</v>
      </c>
      <c r="K189">
        <v>1</v>
      </c>
      <c r="L189" t="s">
        <v>34</v>
      </c>
      <c r="M189" t="s">
        <v>35</v>
      </c>
      <c r="N189" t="s">
        <v>36</v>
      </c>
      <c r="O189">
        <v>35</v>
      </c>
      <c r="Q189" t="s">
        <v>63</v>
      </c>
      <c r="R189" t="s">
        <v>398</v>
      </c>
      <c r="T189" t="s">
        <v>40</v>
      </c>
      <c r="U189" t="s">
        <v>41</v>
      </c>
      <c r="V189" t="s">
        <v>41</v>
      </c>
      <c r="W189" t="s">
        <v>65</v>
      </c>
      <c r="X189" t="s">
        <v>395</v>
      </c>
      <c r="Y189">
        <v>16</v>
      </c>
    </row>
    <row r="190" spans="1:25">
      <c r="A190">
        <v>186</v>
      </c>
      <c r="B190" t="s">
        <v>27</v>
      </c>
      <c r="C190" t="s">
        <v>391</v>
      </c>
      <c r="D190" t="s">
        <v>392</v>
      </c>
      <c r="E190" t="s">
        <v>399</v>
      </c>
      <c r="F190">
        <v>15</v>
      </c>
      <c r="G190">
        <v>6</v>
      </c>
      <c r="H190" t="s">
        <v>151</v>
      </c>
      <c r="I190" t="s">
        <v>152</v>
      </c>
      <c r="J190" t="s">
        <v>33</v>
      </c>
      <c r="K190">
        <v>1</v>
      </c>
      <c r="L190" t="s">
        <v>34</v>
      </c>
      <c r="M190" t="s">
        <v>35</v>
      </c>
      <c r="N190" t="s">
        <v>36</v>
      </c>
      <c r="O190">
        <v>35</v>
      </c>
      <c r="Q190" t="s">
        <v>37</v>
      </c>
      <c r="R190" t="s">
        <v>400</v>
      </c>
      <c r="T190" t="s">
        <v>40</v>
      </c>
      <c r="U190" t="s">
        <v>41</v>
      </c>
      <c r="V190" t="s">
        <v>41</v>
      </c>
      <c r="X190" t="s">
        <v>395</v>
      </c>
      <c r="Y190">
        <v>24</v>
      </c>
    </row>
    <row r="191" spans="1:25">
      <c r="A191">
        <v>187</v>
      </c>
      <c r="B191" t="s">
        <v>401</v>
      </c>
      <c r="C191" t="s">
        <v>402</v>
      </c>
      <c r="D191" t="s">
        <v>403</v>
      </c>
      <c r="E191" t="s">
        <v>404</v>
      </c>
      <c r="F191">
        <v>16</v>
      </c>
      <c r="G191">
        <v>1</v>
      </c>
      <c r="H191" t="s">
        <v>31</v>
      </c>
      <c r="I191" t="s">
        <v>32</v>
      </c>
      <c r="J191" t="s">
        <v>33</v>
      </c>
      <c r="K191">
        <v>2</v>
      </c>
      <c r="L191" t="s">
        <v>159</v>
      </c>
      <c r="M191" t="s">
        <v>160</v>
      </c>
      <c r="N191" t="s">
        <v>36</v>
      </c>
      <c r="O191">
        <v>35</v>
      </c>
      <c r="Q191" t="s">
        <v>37</v>
      </c>
      <c r="R191" t="s">
        <v>405</v>
      </c>
      <c r="T191" t="s">
        <v>49</v>
      </c>
      <c r="U191" t="s">
        <v>41</v>
      </c>
      <c r="V191" t="s">
        <v>41</v>
      </c>
      <c r="X191" t="s">
        <v>406</v>
      </c>
      <c r="Y191">
        <v>7</v>
      </c>
    </row>
    <row r="192" spans="1:25">
      <c r="A192">
        <v>188</v>
      </c>
      <c r="B192" t="s">
        <v>401</v>
      </c>
      <c r="C192" t="s">
        <v>402</v>
      </c>
      <c r="D192" t="s">
        <v>403</v>
      </c>
      <c r="E192" t="s">
        <v>407</v>
      </c>
      <c r="F192">
        <v>16</v>
      </c>
      <c r="G192">
        <v>2</v>
      </c>
      <c r="H192" t="s">
        <v>31</v>
      </c>
      <c r="I192" t="s">
        <v>32</v>
      </c>
      <c r="J192" t="s">
        <v>33</v>
      </c>
      <c r="K192">
        <v>2</v>
      </c>
      <c r="L192" t="s">
        <v>159</v>
      </c>
      <c r="M192" t="s">
        <v>160</v>
      </c>
      <c r="N192" t="s">
        <v>36</v>
      </c>
      <c r="O192">
        <v>35</v>
      </c>
      <c r="Q192" t="s">
        <v>37</v>
      </c>
      <c r="R192" t="s">
        <v>408</v>
      </c>
      <c r="T192" t="s">
        <v>49</v>
      </c>
      <c r="U192" t="s">
        <v>41</v>
      </c>
      <c r="V192" t="s">
        <v>41</v>
      </c>
      <c r="X192" t="s">
        <v>406</v>
      </c>
      <c r="Y192">
        <v>12</v>
      </c>
    </row>
    <row r="193" spans="1:25">
      <c r="A193">
        <v>189</v>
      </c>
      <c r="B193" t="s">
        <v>401</v>
      </c>
      <c r="C193" t="s">
        <v>402</v>
      </c>
      <c r="D193" t="s">
        <v>403</v>
      </c>
      <c r="E193" t="s">
        <v>409</v>
      </c>
      <c r="F193">
        <v>16</v>
      </c>
      <c r="G193">
        <v>3</v>
      </c>
      <c r="H193" t="s">
        <v>31</v>
      </c>
      <c r="I193" t="s">
        <v>32</v>
      </c>
      <c r="J193" t="s">
        <v>33</v>
      </c>
      <c r="K193">
        <v>2</v>
      </c>
      <c r="L193" t="s">
        <v>159</v>
      </c>
      <c r="M193" t="s">
        <v>160</v>
      </c>
      <c r="N193" t="s">
        <v>36</v>
      </c>
      <c r="O193">
        <v>35</v>
      </c>
      <c r="Q193" t="s">
        <v>37</v>
      </c>
      <c r="R193" t="s">
        <v>410</v>
      </c>
      <c r="T193" t="s">
        <v>49</v>
      </c>
      <c r="U193" t="s">
        <v>41</v>
      </c>
      <c r="V193" t="s">
        <v>41</v>
      </c>
      <c r="X193" t="s">
        <v>406</v>
      </c>
      <c r="Y193">
        <v>9</v>
      </c>
    </row>
    <row r="194" spans="1:25">
      <c r="A194">
        <v>190</v>
      </c>
      <c r="B194" t="s">
        <v>401</v>
      </c>
      <c r="C194" t="s">
        <v>402</v>
      </c>
      <c r="D194" t="s">
        <v>403</v>
      </c>
      <c r="E194" t="s">
        <v>411</v>
      </c>
      <c r="F194">
        <v>16</v>
      </c>
      <c r="G194">
        <v>4</v>
      </c>
      <c r="H194" t="s">
        <v>31</v>
      </c>
      <c r="I194" t="s">
        <v>32</v>
      </c>
      <c r="J194" t="s">
        <v>33</v>
      </c>
      <c r="K194">
        <v>1</v>
      </c>
      <c r="L194" t="s">
        <v>159</v>
      </c>
      <c r="M194" t="s">
        <v>160</v>
      </c>
      <c r="N194" t="s">
        <v>36</v>
      </c>
      <c r="O194">
        <v>35</v>
      </c>
      <c r="Q194" t="s">
        <v>37</v>
      </c>
      <c r="R194" t="s">
        <v>412</v>
      </c>
      <c r="T194" t="s">
        <v>49</v>
      </c>
      <c r="U194" t="s">
        <v>41</v>
      </c>
      <c r="V194" t="s">
        <v>41</v>
      </c>
      <c r="X194" t="s">
        <v>406</v>
      </c>
      <c r="Y194">
        <v>9</v>
      </c>
    </row>
    <row r="195" spans="1:25">
      <c r="A195">
        <v>191</v>
      </c>
      <c r="B195" t="s">
        <v>401</v>
      </c>
      <c r="C195" t="s">
        <v>402</v>
      </c>
      <c r="D195" t="s">
        <v>403</v>
      </c>
      <c r="E195" t="s">
        <v>413</v>
      </c>
      <c r="F195">
        <v>16</v>
      </c>
      <c r="G195">
        <v>5</v>
      </c>
      <c r="H195" t="s">
        <v>31</v>
      </c>
      <c r="I195" t="s">
        <v>32</v>
      </c>
      <c r="J195" t="s">
        <v>33</v>
      </c>
      <c r="K195">
        <v>2</v>
      </c>
      <c r="L195" t="s">
        <v>159</v>
      </c>
      <c r="M195" t="s">
        <v>160</v>
      </c>
      <c r="N195" t="s">
        <v>36</v>
      </c>
      <c r="O195">
        <v>35</v>
      </c>
      <c r="Q195" t="s">
        <v>37</v>
      </c>
      <c r="R195" t="s">
        <v>414</v>
      </c>
      <c r="T195" t="s">
        <v>49</v>
      </c>
      <c r="U195" t="s">
        <v>41</v>
      </c>
      <c r="V195" t="s">
        <v>41</v>
      </c>
      <c r="X195" t="s">
        <v>406</v>
      </c>
      <c r="Y195">
        <v>5</v>
      </c>
    </row>
    <row r="196" spans="1:25">
      <c r="A196">
        <v>192</v>
      </c>
      <c r="B196" t="s">
        <v>401</v>
      </c>
      <c r="C196" t="s">
        <v>402</v>
      </c>
      <c r="D196" t="s">
        <v>403</v>
      </c>
      <c r="E196" t="s">
        <v>415</v>
      </c>
      <c r="F196">
        <v>16</v>
      </c>
      <c r="G196">
        <v>6</v>
      </c>
      <c r="H196" t="s">
        <v>31</v>
      </c>
      <c r="I196" t="s">
        <v>32</v>
      </c>
      <c r="J196" t="s">
        <v>33</v>
      </c>
      <c r="K196">
        <v>1</v>
      </c>
      <c r="L196" t="s">
        <v>159</v>
      </c>
      <c r="M196" t="s">
        <v>160</v>
      </c>
      <c r="N196" t="s">
        <v>36</v>
      </c>
      <c r="O196">
        <v>35</v>
      </c>
      <c r="Q196" t="s">
        <v>37</v>
      </c>
      <c r="R196" t="s">
        <v>416</v>
      </c>
      <c r="T196" t="s">
        <v>40</v>
      </c>
      <c r="U196" t="s">
        <v>41</v>
      </c>
      <c r="V196" t="s">
        <v>41</v>
      </c>
      <c r="X196" t="s">
        <v>406</v>
      </c>
      <c r="Y196">
        <v>7</v>
      </c>
    </row>
    <row r="197" spans="1:25">
      <c r="A197">
        <v>193</v>
      </c>
      <c r="B197" t="s">
        <v>401</v>
      </c>
      <c r="C197" t="s">
        <v>402</v>
      </c>
      <c r="D197" t="s">
        <v>417</v>
      </c>
      <c r="E197" t="s">
        <v>418</v>
      </c>
      <c r="F197">
        <v>16</v>
      </c>
      <c r="G197">
        <v>7</v>
      </c>
      <c r="H197" t="s">
        <v>31</v>
      </c>
      <c r="I197" t="s">
        <v>32</v>
      </c>
      <c r="J197" t="s">
        <v>33</v>
      </c>
      <c r="K197">
        <v>2</v>
      </c>
      <c r="L197" t="s">
        <v>159</v>
      </c>
      <c r="M197" t="s">
        <v>160</v>
      </c>
      <c r="N197" t="s">
        <v>36</v>
      </c>
      <c r="O197">
        <v>35</v>
      </c>
      <c r="Q197" t="s">
        <v>37</v>
      </c>
      <c r="R197" t="s">
        <v>419</v>
      </c>
      <c r="T197" t="s">
        <v>49</v>
      </c>
      <c r="U197" t="s">
        <v>41</v>
      </c>
      <c r="V197" t="s">
        <v>41</v>
      </c>
      <c r="X197" t="s">
        <v>406</v>
      </c>
      <c r="Y197">
        <v>4</v>
      </c>
    </row>
    <row r="198" spans="1:25">
      <c r="A198">
        <v>194</v>
      </c>
      <c r="B198" t="s">
        <v>401</v>
      </c>
      <c r="C198" t="s">
        <v>402</v>
      </c>
      <c r="D198" t="s">
        <v>417</v>
      </c>
      <c r="E198" t="s">
        <v>420</v>
      </c>
      <c r="F198">
        <v>16</v>
      </c>
      <c r="G198">
        <v>8</v>
      </c>
      <c r="H198" t="s">
        <v>31</v>
      </c>
      <c r="I198" t="s">
        <v>32</v>
      </c>
      <c r="J198" t="s">
        <v>33</v>
      </c>
      <c r="K198">
        <v>1</v>
      </c>
      <c r="L198" t="s">
        <v>159</v>
      </c>
      <c r="M198" t="s">
        <v>160</v>
      </c>
      <c r="N198" t="s">
        <v>36</v>
      </c>
      <c r="O198">
        <v>35</v>
      </c>
      <c r="Q198" t="s">
        <v>37</v>
      </c>
      <c r="R198" t="s">
        <v>421</v>
      </c>
      <c r="T198" t="s">
        <v>49</v>
      </c>
      <c r="U198" t="s">
        <v>41</v>
      </c>
      <c r="V198" t="s">
        <v>41</v>
      </c>
      <c r="X198" t="s">
        <v>406</v>
      </c>
      <c r="Y198">
        <v>3</v>
      </c>
    </row>
    <row r="199" spans="1:25">
      <c r="A199">
        <v>195</v>
      </c>
      <c r="B199" t="s">
        <v>401</v>
      </c>
      <c r="C199" t="s">
        <v>402</v>
      </c>
      <c r="D199" t="s">
        <v>417</v>
      </c>
      <c r="E199" t="s">
        <v>422</v>
      </c>
      <c r="F199">
        <v>16</v>
      </c>
      <c r="G199">
        <v>9</v>
      </c>
      <c r="H199" t="s">
        <v>31</v>
      </c>
      <c r="I199" t="s">
        <v>32</v>
      </c>
      <c r="J199" t="s">
        <v>33</v>
      </c>
      <c r="K199">
        <v>2</v>
      </c>
      <c r="L199" t="s">
        <v>159</v>
      </c>
      <c r="M199" t="s">
        <v>160</v>
      </c>
      <c r="N199" t="s">
        <v>36</v>
      </c>
      <c r="O199">
        <v>35</v>
      </c>
      <c r="Q199" t="s">
        <v>37</v>
      </c>
      <c r="R199" t="s">
        <v>423</v>
      </c>
      <c r="T199" t="s">
        <v>49</v>
      </c>
      <c r="U199" t="s">
        <v>41</v>
      </c>
      <c r="V199" t="s">
        <v>41</v>
      </c>
      <c r="X199" t="s">
        <v>406</v>
      </c>
      <c r="Y199">
        <v>10</v>
      </c>
    </row>
    <row r="200" spans="1:25">
      <c r="A200">
        <v>196</v>
      </c>
      <c r="B200" t="s">
        <v>401</v>
      </c>
      <c r="C200" t="s">
        <v>402</v>
      </c>
      <c r="D200" t="s">
        <v>417</v>
      </c>
      <c r="E200" t="s">
        <v>424</v>
      </c>
      <c r="F200">
        <v>16</v>
      </c>
      <c r="G200">
        <v>10</v>
      </c>
      <c r="H200" t="s">
        <v>31</v>
      </c>
      <c r="I200" t="s">
        <v>32</v>
      </c>
      <c r="J200" t="s">
        <v>33</v>
      </c>
      <c r="K200">
        <v>1</v>
      </c>
      <c r="L200" t="s">
        <v>159</v>
      </c>
      <c r="M200" t="s">
        <v>160</v>
      </c>
      <c r="N200" t="s">
        <v>36</v>
      </c>
      <c r="O200">
        <v>35</v>
      </c>
      <c r="Q200" t="s">
        <v>37</v>
      </c>
      <c r="R200" t="s">
        <v>425</v>
      </c>
      <c r="T200" t="s">
        <v>100</v>
      </c>
      <c r="U200" t="s">
        <v>41</v>
      </c>
      <c r="V200" t="s">
        <v>41</v>
      </c>
      <c r="X200" t="s">
        <v>406</v>
      </c>
      <c r="Y200">
        <v>6</v>
      </c>
    </row>
    <row r="201" spans="1:25">
      <c r="A201">
        <v>197</v>
      </c>
      <c r="B201" t="s">
        <v>401</v>
      </c>
      <c r="C201" t="s">
        <v>402</v>
      </c>
      <c r="D201" t="s">
        <v>426</v>
      </c>
      <c r="E201" t="s">
        <v>427</v>
      </c>
      <c r="F201">
        <v>16</v>
      </c>
      <c r="G201">
        <v>11</v>
      </c>
      <c r="H201" t="s">
        <v>31</v>
      </c>
      <c r="I201" t="s">
        <v>32</v>
      </c>
      <c r="J201" t="s">
        <v>33</v>
      </c>
      <c r="K201">
        <v>2</v>
      </c>
      <c r="L201" t="s">
        <v>159</v>
      </c>
      <c r="M201" t="s">
        <v>160</v>
      </c>
      <c r="N201" t="s">
        <v>36</v>
      </c>
      <c r="O201">
        <v>35</v>
      </c>
      <c r="Q201" t="s">
        <v>37</v>
      </c>
      <c r="R201" t="s">
        <v>428</v>
      </c>
      <c r="T201" t="s">
        <v>49</v>
      </c>
      <c r="U201" t="s">
        <v>41</v>
      </c>
      <c r="V201" t="s">
        <v>41</v>
      </c>
      <c r="X201" t="s">
        <v>406</v>
      </c>
      <c r="Y201">
        <v>13</v>
      </c>
    </row>
    <row r="202" spans="1:25">
      <c r="A202">
        <v>198</v>
      </c>
      <c r="B202" t="s">
        <v>401</v>
      </c>
      <c r="C202" t="s">
        <v>429</v>
      </c>
      <c r="D202" t="s">
        <v>430</v>
      </c>
      <c r="E202" t="s">
        <v>431</v>
      </c>
      <c r="F202">
        <v>17</v>
      </c>
      <c r="G202">
        <v>1</v>
      </c>
      <c r="H202" t="s">
        <v>31</v>
      </c>
      <c r="I202" t="s">
        <v>32</v>
      </c>
      <c r="J202" t="s">
        <v>33</v>
      </c>
      <c r="K202">
        <v>1</v>
      </c>
      <c r="L202" t="s">
        <v>34</v>
      </c>
      <c r="M202" t="s">
        <v>35</v>
      </c>
      <c r="N202" t="s">
        <v>36</v>
      </c>
      <c r="O202">
        <v>35</v>
      </c>
      <c r="Q202" t="s">
        <v>66</v>
      </c>
      <c r="R202" t="s">
        <v>76</v>
      </c>
      <c r="S202" t="s">
        <v>432</v>
      </c>
      <c r="T202" t="s">
        <v>58</v>
      </c>
      <c r="U202" t="s">
        <v>41</v>
      </c>
      <c r="V202" t="s">
        <v>41</v>
      </c>
      <c r="W202" t="s">
        <v>92</v>
      </c>
      <c r="X202" t="s">
        <v>433</v>
      </c>
      <c r="Y202">
        <v>7</v>
      </c>
    </row>
    <row r="203" spans="1:25">
      <c r="A203">
        <v>199</v>
      </c>
      <c r="B203" t="s">
        <v>401</v>
      </c>
      <c r="C203" t="s">
        <v>429</v>
      </c>
      <c r="D203" t="s">
        <v>430</v>
      </c>
      <c r="E203" t="s">
        <v>431</v>
      </c>
      <c r="F203">
        <v>17</v>
      </c>
      <c r="G203">
        <v>2</v>
      </c>
      <c r="H203" t="s">
        <v>31</v>
      </c>
      <c r="I203" t="s">
        <v>32</v>
      </c>
      <c r="J203" t="s">
        <v>33</v>
      </c>
      <c r="K203">
        <v>1</v>
      </c>
      <c r="L203" t="s">
        <v>34</v>
      </c>
      <c r="M203" t="s">
        <v>35</v>
      </c>
      <c r="N203" t="s">
        <v>36</v>
      </c>
      <c r="O203">
        <v>35</v>
      </c>
      <c r="Q203" t="s">
        <v>63</v>
      </c>
      <c r="R203" t="s">
        <v>76</v>
      </c>
      <c r="S203" t="s">
        <v>432</v>
      </c>
      <c r="T203" t="s">
        <v>58</v>
      </c>
      <c r="U203" t="s">
        <v>41</v>
      </c>
      <c r="V203" t="s">
        <v>41</v>
      </c>
      <c r="W203" t="s">
        <v>92</v>
      </c>
      <c r="X203" t="s">
        <v>433</v>
      </c>
      <c r="Y203">
        <v>7</v>
      </c>
    </row>
    <row r="204" spans="1:25">
      <c r="A204">
        <v>200</v>
      </c>
      <c r="B204" t="s">
        <v>401</v>
      </c>
      <c r="C204" t="s">
        <v>429</v>
      </c>
      <c r="D204" t="s">
        <v>430</v>
      </c>
      <c r="E204" t="s">
        <v>434</v>
      </c>
      <c r="F204">
        <v>17</v>
      </c>
      <c r="G204">
        <v>3</v>
      </c>
      <c r="H204" t="s">
        <v>31</v>
      </c>
      <c r="I204" t="s">
        <v>32</v>
      </c>
      <c r="J204" t="s">
        <v>33</v>
      </c>
      <c r="K204">
        <v>1</v>
      </c>
      <c r="L204" t="s">
        <v>34</v>
      </c>
      <c r="M204" t="s">
        <v>35</v>
      </c>
      <c r="N204" t="s">
        <v>36</v>
      </c>
      <c r="O204">
        <v>35</v>
      </c>
      <c r="Q204" t="s">
        <v>37</v>
      </c>
      <c r="R204" t="s">
        <v>435</v>
      </c>
      <c r="S204" t="s">
        <v>436</v>
      </c>
      <c r="T204" t="s">
        <v>58</v>
      </c>
      <c r="U204" t="s">
        <v>41</v>
      </c>
      <c r="V204" t="s">
        <v>41</v>
      </c>
      <c r="X204" t="s">
        <v>433</v>
      </c>
      <c r="Y204">
        <v>5</v>
      </c>
    </row>
    <row r="205" spans="1:25">
      <c r="A205">
        <v>201</v>
      </c>
      <c r="B205" t="s">
        <v>401</v>
      </c>
      <c r="C205" t="s">
        <v>429</v>
      </c>
      <c r="D205" t="s">
        <v>430</v>
      </c>
      <c r="E205" t="s">
        <v>437</v>
      </c>
      <c r="F205">
        <v>17</v>
      </c>
      <c r="G205">
        <v>4</v>
      </c>
      <c r="H205" t="s">
        <v>31</v>
      </c>
      <c r="I205" t="s">
        <v>32</v>
      </c>
      <c r="J205" t="s">
        <v>33</v>
      </c>
      <c r="K205">
        <v>2</v>
      </c>
      <c r="L205" t="s">
        <v>34</v>
      </c>
      <c r="M205" t="s">
        <v>35</v>
      </c>
      <c r="N205" t="s">
        <v>36</v>
      </c>
      <c r="O205">
        <v>35</v>
      </c>
      <c r="Q205" t="s">
        <v>66</v>
      </c>
      <c r="R205" t="s">
        <v>438</v>
      </c>
      <c r="S205" t="s">
        <v>432</v>
      </c>
      <c r="T205" t="s">
        <v>58</v>
      </c>
      <c r="U205" t="s">
        <v>41</v>
      </c>
      <c r="V205" t="s">
        <v>41</v>
      </c>
      <c r="W205" t="s">
        <v>92</v>
      </c>
      <c r="X205" t="s">
        <v>433</v>
      </c>
      <c r="Y205">
        <v>13</v>
      </c>
    </row>
    <row r="206" spans="1:25">
      <c r="A206">
        <v>202</v>
      </c>
      <c r="B206" t="s">
        <v>401</v>
      </c>
      <c r="C206" t="s">
        <v>429</v>
      </c>
      <c r="D206" t="s">
        <v>430</v>
      </c>
      <c r="E206" t="s">
        <v>437</v>
      </c>
      <c r="F206">
        <v>17</v>
      </c>
      <c r="G206">
        <v>5</v>
      </c>
      <c r="H206" t="s">
        <v>31</v>
      </c>
      <c r="I206" t="s">
        <v>32</v>
      </c>
      <c r="J206" t="s">
        <v>33</v>
      </c>
      <c r="K206">
        <v>2</v>
      </c>
      <c r="L206" t="s">
        <v>34</v>
      </c>
      <c r="M206" t="s">
        <v>35</v>
      </c>
      <c r="N206" t="s">
        <v>36</v>
      </c>
      <c r="O206">
        <v>35</v>
      </c>
      <c r="Q206" t="s">
        <v>63</v>
      </c>
      <c r="R206" t="s">
        <v>438</v>
      </c>
      <c r="S206" t="s">
        <v>432</v>
      </c>
      <c r="T206" t="s">
        <v>58</v>
      </c>
      <c r="U206" t="s">
        <v>41</v>
      </c>
      <c r="V206" t="s">
        <v>41</v>
      </c>
      <c r="W206" t="s">
        <v>92</v>
      </c>
      <c r="X206" t="s">
        <v>433</v>
      </c>
      <c r="Y206">
        <v>5</v>
      </c>
    </row>
    <row r="207" spans="1:25">
      <c r="A207">
        <v>203</v>
      </c>
      <c r="B207" t="s">
        <v>401</v>
      </c>
      <c r="C207" t="s">
        <v>429</v>
      </c>
      <c r="D207" t="s">
        <v>430</v>
      </c>
      <c r="E207" t="s">
        <v>439</v>
      </c>
      <c r="F207">
        <v>17</v>
      </c>
      <c r="G207">
        <v>6</v>
      </c>
      <c r="H207" t="s">
        <v>31</v>
      </c>
      <c r="I207" t="s">
        <v>32</v>
      </c>
      <c r="J207" t="s">
        <v>33</v>
      </c>
      <c r="K207">
        <v>2</v>
      </c>
      <c r="L207" t="s">
        <v>34</v>
      </c>
      <c r="M207" t="s">
        <v>35</v>
      </c>
      <c r="N207" t="s">
        <v>36</v>
      </c>
      <c r="O207">
        <v>35</v>
      </c>
      <c r="Q207" t="s">
        <v>66</v>
      </c>
      <c r="R207" t="s">
        <v>440</v>
      </c>
      <c r="S207" t="s">
        <v>441</v>
      </c>
      <c r="T207" t="s">
        <v>58</v>
      </c>
      <c r="U207" t="s">
        <v>41</v>
      </c>
      <c r="V207" t="s">
        <v>41</v>
      </c>
      <c r="W207" t="s">
        <v>92</v>
      </c>
      <c r="X207" t="s">
        <v>433</v>
      </c>
      <c r="Y207">
        <v>1</v>
      </c>
    </row>
    <row r="208" spans="1:25">
      <c r="A208">
        <v>204</v>
      </c>
      <c r="B208" t="s">
        <v>401</v>
      </c>
      <c r="C208" t="s">
        <v>429</v>
      </c>
      <c r="D208" t="s">
        <v>430</v>
      </c>
      <c r="E208" t="s">
        <v>439</v>
      </c>
      <c r="F208">
        <v>17</v>
      </c>
      <c r="G208">
        <v>7</v>
      </c>
      <c r="H208" t="s">
        <v>31</v>
      </c>
      <c r="I208" t="s">
        <v>32</v>
      </c>
      <c r="J208" t="s">
        <v>33</v>
      </c>
      <c r="K208">
        <v>2</v>
      </c>
      <c r="L208" t="s">
        <v>34</v>
      </c>
      <c r="M208" t="s">
        <v>35</v>
      </c>
      <c r="N208" t="s">
        <v>36</v>
      </c>
      <c r="O208">
        <v>35</v>
      </c>
      <c r="Q208" t="s">
        <v>63</v>
      </c>
      <c r="R208" t="s">
        <v>440</v>
      </c>
      <c r="S208" t="s">
        <v>441</v>
      </c>
      <c r="T208" t="s">
        <v>58</v>
      </c>
      <c r="U208" t="s">
        <v>41</v>
      </c>
      <c r="V208" t="s">
        <v>41</v>
      </c>
      <c r="W208" t="s">
        <v>92</v>
      </c>
      <c r="X208" t="s">
        <v>433</v>
      </c>
      <c r="Y208">
        <v>15</v>
      </c>
    </row>
    <row r="209" spans="1:25">
      <c r="A209">
        <v>205</v>
      </c>
      <c r="B209" t="s">
        <v>401</v>
      </c>
      <c r="C209" t="s">
        <v>429</v>
      </c>
      <c r="D209" t="s">
        <v>442</v>
      </c>
      <c r="E209" t="s">
        <v>443</v>
      </c>
      <c r="F209">
        <v>17</v>
      </c>
      <c r="G209">
        <v>8</v>
      </c>
      <c r="H209" t="s">
        <v>31</v>
      </c>
      <c r="I209" t="s">
        <v>32</v>
      </c>
      <c r="J209" t="s">
        <v>33</v>
      </c>
      <c r="K209">
        <v>1</v>
      </c>
      <c r="L209" t="s">
        <v>34</v>
      </c>
      <c r="M209" t="s">
        <v>35</v>
      </c>
      <c r="N209" t="s">
        <v>36</v>
      </c>
      <c r="O209">
        <v>35</v>
      </c>
      <c r="Q209" t="s">
        <v>66</v>
      </c>
      <c r="R209" t="s">
        <v>444</v>
      </c>
      <c r="S209" t="s">
        <v>445</v>
      </c>
      <c r="T209" t="s">
        <v>113</v>
      </c>
      <c r="U209" t="s">
        <v>41</v>
      </c>
      <c r="V209" t="s">
        <v>41</v>
      </c>
      <c r="W209" t="s">
        <v>92</v>
      </c>
      <c r="X209" t="s">
        <v>446</v>
      </c>
      <c r="Y209">
        <v>2</v>
      </c>
    </row>
    <row r="210" spans="1:25">
      <c r="A210">
        <v>206</v>
      </c>
      <c r="B210" t="s">
        <v>401</v>
      </c>
      <c r="C210" t="s">
        <v>429</v>
      </c>
      <c r="D210" t="s">
        <v>442</v>
      </c>
      <c r="E210" t="s">
        <v>443</v>
      </c>
      <c r="F210">
        <v>17</v>
      </c>
      <c r="G210">
        <v>9</v>
      </c>
      <c r="H210" t="s">
        <v>31</v>
      </c>
      <c r="I210" t="s">
        <v>32</v>
      </c>
      <c r="J210" t="s">
        <v>33</v>
      </c>
      <c r="K210">
        <v>1</v>
      </c>
      <c r="L210" t="s">
        <v>34</v>
      </c>
      <c r="M210" t="s">
        <v>35</v>
      </c>
      <c r="N210" t="s">
        <v>36</v>
      </c>
      <c r="O210">
        <v>35</v>
      </c>
      <c r="Q210" t="s">
        <v>63</v>
      </c>
      <c r="R210" t="s">
        <v>444</v>
      </c>
      <c r="S210" t="s">
        <v>445</v>
      </c>
      <c r="T210" t="s">
        <v>113</v>
      </c>
      <c r="U210" t="s">
        <v>41</v>
      </c>
      <c r="V210" t="s">
        <v>41</v>
      </c>
      <c r="W210" t="s">
        <v>92</v>
      </c>
      <c r="X210" t="s">
        <v>446</v>
      </c>
      <c r="Y210">
        <v>5</v>
      </c>
    </row>
    <row r="211" spans="1:25">
      <c r="A211">
        <v>207</v>
      </c>
      <c r="B211" t="s">
        <v>401</v>
      </c>
      <c r="C211" t="s">
        <v>429</v>
      </c>
      <c r="D211" t="s">
        <v>442</v>
      </c>
      <c r="E211" t="s">
        <v>447</v>
      </c>
      <c r="F211">
        <v>17</v>
      </c>
      <c r="G211">
        <v>10</v>
      </c>
      <c r="H211" t="s">
        <v>31</v>
      </c>
      <c r="I211" t="s">
        <v>32</v>
      </c>
      <c r="J211" t="s">
        <v>33</v>
      </c>
      <c r="K211">
        <v>1</v>
      </c>
      <c r="L211" t="s">
        <v>34</v>
      </c>
      <c r="M211" t="s">
        <v>35</v>
      </c>
      <c r="N211" t="s">
        <v>36</v>
      </c>
      <c r="O211">
        <v>35</v>
      </c>
      <c r="Q211" t="s">
        <v>66</v>
      </c>
      <c r="R211" t="s">
        <v>448</v>
      </c>
      <c r="S211" t="s">
        <v>449</v>
      </c>
      <c r="T211" t="s">
        <v>113</v>
      </c>
      <c r="U211" t="s">
        <v>41</v>
      </c>
      <c r="V211" t="s">
        <v>41</v>
      </c>
      <c r="W211" t="s">
        <v>92</v>
      </c>
      <c r="X211" t="s">
        <v>446</v>
      </c>
      <c r="Y211">
        <v>4</v>
      </c>
    </row>
    <row r="212" spans="1:25">
      <c r="A212">
        <v>208</v>
      </c>
      <c r="B212" t="s">
        <v>401</v>
      </c>
      <c r="C212" t="s">
        <v>429</v>
      </c>
      <c r="D212" t="s">
        <v>442</v>
      </c>
      <c r="E212" t="s">
        <v>447</v>
      </c>
      <c r="F212">
        <v>17</v>
      </c>
      <c r="G212">
        <v>11</v>
      </c>
      <c r="H212" t="s">
        <v>31</v>
      </c>
      <c r="I212" t="s">
        <v>32</v>
      </c>
      <c r="J212" t="s">
        <v>33</v>
      </c>
      <c r="K212">
        <v>1</v>
      </c>
      <c r="L212" t="s">
        <v>34</v>
      </c>
      <c r="M212" t="s">
        <v>35</v>
      </c>
      <c r="N212" t="s">
        <v>36</v>
      </c>
      <c r="O212">
        <v>35</v>
      </c>
      <c r="Q212" t="s">
        <v>63</v>
      </c>
      <c r="R212" t="s">
        <v>448</v>
      </c>
      <c r="S212" t="s">
        <v>449</v>
      </c>
      <c r="T212" t="s">
        <v>113</v>
      </c>
      <c r="U212" t="s">
        <v>41</v>
      </c>
      <c r="V212" t="s">
        <v>41</v>
      </c>
      <c r="W212" t="s">
        <v>92</v>
      </c>
      <c r="X212" t="s">
        <v>446</v>
      </c>
      <c r="Y212">
        <v>5</v>
      </c>
    </row>
    <row r="213" spans="1:25">
      <c r="A213">
        <v>209</v>
      </c>
      <c r="B213" t="s">
        <v>401</v>
      </c>
      <c r="C213" t="s">
        <v>429</v>
      </c>
      <c r="D213" t="s">
        <v>442</v>
      </c>
      <c r="E213" t="s">
        <v>450</v>
      </c>
      <c r="F213">
        <v>17</v>
      </c>
      <c r="G213">
        <v>12</v>
      </c>
      <c r="H213" t="s">
        <v>31</v>
      </c>
      <c r="I213" t="s">
        <v>32</v>
      </c>
      <c r="J213" t="s">
        <v>33</v>
      </c>
      <c r="K213">
        <v>1</v>
      </c>
      <c r="L213" t="s">
        <v>34</v>
      </c>
      <c r="M213" t="s">
        <v>35</v>
      </c>
      <c r="N213" t="s">
        <v>36</v>
      </c>
      <c r="O213">
        <v>35</v>
      </c>
      <c r="Q213" t="s">
        <v>66</v>
      </c>
      <c r="R213" t="s">
        <v>451</v>
      </c>
      <c r="S213" t="s">
        <v>452</v>
      </c>
      <c r="T213" t="s">
        <v>113</v>
      </c>
      <c r="U213" t="s">
        <v>41</v>
      </c>
      <c r="V213" t="s">
        <v>41</v>
      </c>
      <c r="W213" t="s">
        <v>92</v>
      </c>
      <c r="X213" t="s">
        <v>446</v>
      </c>
      <c r="Y213">
        <v>4</v>
      </c>
    </row>
    <row r="214" spans="1:25">
      <c r="A214">
        <v>210</v>
      </c>
      <c r="B214" t="s">
        <v>401</v>
      </c>
      <c r="C214" t="s">
        <v>429</v>
      </c>
      <c r="D214" t="s">
        <v>442</v>
      </c>
      <c r="E214" t="s">
        <v>450</v>
      </c>
      <c r="F214">
        <v>17</v>
      </c>
      <c r="G214">
        <v>13</v>
      </c>
      <c r="H214" t="s">
        <v>31</v>
      </c>
      <c r="I214" t="s">
        <v>32</v>
      </c>
      <c r="J214" t="s">
        <v>33</v>
      </c>
      <c r="K214">
        <v>1</v>
      </c>
      <c r="L214" t="s">
        <v>34</v>
      </c>
      <c r="M214" t="s">
        <v>35</v>
      </c>
      <c r="N214" t="s">
        <v>36</v>
      </c>
      <c r="O214">
        <v>35</v>
      </c>
      <c r="Q214" t="s">
        <v>63</v>
      </c>
      <c r="R214" t="s">
        <v>451</v>
      </c>
      <c r="S214" t="s">
        <v>452</v>
      </c>
      <c r="T214" t="s">
        <v>113</v>
      </c>
      <c r="U214" t="s">
        <v>41</v>
      </c>
      <c r="V214" t="s">
        <v>41</v>
      </c>
      <c r="W214" t="s">
        <v>92</v>
      </c>
      <c r="X214" t="s">
        <v>446</v>
      </c>
      <c r="Y214">
        <v>2</v>
      </c>
    </row>
    <row r="215" spans="1:25">
      <c r="A215">
        <v>211</v>
      </c>
      <c r="B215" t="s">
        <v>401</v>
      </c>
      <c r="C215" t="s">
        <v>429</v>
      </c>
      <c r="D215" t="s">
        <v>442</v>
      </c>
      <c r="E215" t="s">
        <v>453</v>
      </c>
      <c r="F215">
        <v>17</v>
      </c>
      <c r="G215">
        <v>14</v>
      </c>
      <c r="H215" t="s">
        <v>31</v>
      </c>
      <c r="I215" t="s">
        <v>32</v>
      </c>
      <c r="J215" t="s">
        <v>33</v>
      </c>
      <c r="K215">
        <v>1</v>
      </c>
      <c r="L215" t="s">
        <v>34</v>
      </c>
      <c r="M215" t="s">
        <v>35</v>
      </c>
      <c r="N215" t="s">
        <v>36</v>
      </c>
      <c r="O215">
        <v>35</v>
      </c>
      <c r="Q215" t="s">
        <v>37</v>
      </c>
      <c r="R215" t="s">
        <v>454</v>
      </c>
      <c r="S215" t="s">
        <v>455</v>
      </c>
      <c r="T215" t="s">
        <v>113</v>
      </c>
      <c r="U215" t="s">
        <v>41</v>
      </c>
      <c r="V215" t="s">
        <v>41</v>
      </c>
      <c r="X215" t="s">
        <v>446</v>
      </c>
      <c r="Y215">
        <v>5</v>
      </c>
    </row>
    <row r="216" spans="1:25">
      <c r="A216">
        <v>212</v>
      </c>
      <c r="B216" t="s">
        <v>401</v>
      </c>
      <c r="C216" t="s">
        <v>429</v>
      </c>
      <c r="D216" t="s">
        <v>442</v>
      </c>
      <c r="E216" t="s">
        <v>456</v>
      </c>
      <c r="F216">
        <v>17</v>
      </c>
      <c r="G216">
        <v>15</v>
      </c>
      <c r="H216" t="s">
        <v>31</v>
      </c>
      <c r="I216" t="s">
        <v>32</v>
      </c>
      <c r="J216" t="s">
        <v>33</v>
      </c>
      <c r="K216">
        <v>1</v>
      </c>
      <c r="L216" t="s">
        <v>34</v>
      </c>
      <c r="M216" t="s">
        <v>35</v>
      </c>
      <c r="N216" t="s">
        <v>36</v>
      </c>
      <c r="O216">
        <v>35</v>
      </c>
      <c r="Q216" t="s">
        <v>37</v>
      </c>
      <c r="R216" t="s">
        <v>457</v>
      </c>
      <c r="S216" t="s">
        <v>458</v>
      </c>
      <c r="T216" t="s">
        <v>113</v>
      </c>
      <c r="U216" t="s">
        <v>41</v>
      </c>
      <c r="V216" t="s">
        <v>41</v>
      </c>
      <c r="X216" t="s">
        <v>446</v>
      </c>
      <c r="Y216">
        <v>7</v>
      </c>
    </row>
    <row r="217" spans="1:25">
      <c r="A217">
        <v>213</v>
      </c>
      <c r="B217" t="s">
        <v>401</v>
      </c>
      <c r="C217" t="s">
        <v>429</v>
      </c>
      <c r="D217" t="s">
        <v>459</v>
      </c>
      <c r="E217" t="s">
        <v>460</v>
      </c>
      <c r="F217">
        <v>17</v>
      </c>
      <c r="G217">
        <v>16</v>
      </c>
      <c r="H217" t="s">
        <v>31</v>
      </c>
      <c r="I217" t="s">
        <v>32</v>
      </c>
      <c r="J217" t="s">
        <v>33</v>
      </c>
      <c r="K217">
        <v>1</v>
      </c>
      <c r="L217" t="s">
        <v>34</v>
      </c>
      <c r="M217" t="s">
        <v>35</v>
      </c>
      <c r="N217" t="s">
        <v>36</v>
      </c>
      <c r="O217">
        <v>35</v>
      </c>
      <c r="Q217" t="s">
        <v>37</v>
      </c>
      <c r="R217" t="s">
        <v>461</v>
      </c>
      <c r="S217" t="s">
        <v>462</v>
      </c>
      <c r="T217" t="s">
        <v>113</v>
      </c>
      <c r="U217" t="s">
        <v>41</v>
      </c>
      <c r="V217" t="s">
        <v>41</v>
      </c>
      <c r="X217" t="s">
        <v>463</v>
      </c>
      <c r="Y217">
        <v>4</v>
      </c>
    </row>
    <row r="218" spans="1:25">
      <c r="A218">
        <v>214</v>
      </c>
      <c r="B218" t="s">
        <v>401</v>
      </c>
      <c r="C218" t="s">
        <v>429</v>
      </c>
      <c r="D218" t="s">
        <v>459</v>
      </c>
      <c r="E218" t="s">
        <v>464</v>
      </c>
      <c r="F218">
        <v>17</v>
      </c>
      <c r="G218">
        <v>17</v>
      </c>
      <c r="H218" t="s">
        <v>31</v>
      </c>
      <c r="I218" t="s">
        <v>32</v>
      </c>
      <c r="J218" t="s">
        <v>33</v>
      </c>
      <c r="K218">
        <v>2</v>
      </c>
      <c r="L218" t="s">
        <v>34</v>
      </c>
      <c r="M218" t="s">
        <v>35</v>
      </c>
      <c r="N218" t="s">
        <v>36</v>
      </c>
      <c r="O218">
        <v>35</v>
      </c>
      <c r="Q218" t="s">
        <v>37</v>
      </c>
      <c r="R218" t="s">
        <v>465</v>
      </c>
      <c r="S218" t="s">
        <v>466</v>
      </c>
      <c r="T218" t="s">
        <v>113</v>
      </c>
      <c r="U218" t="s">
        <v>41</v>
      </c>
      <c r="V218" t="s">
        <v>41</v>
      </c>
      <c r="X218" t="s">
        <v>463</v>
      </c>
      <c r="Y218">
        <v>27</v>
      </c>
    </row>
    <row r="219" spans="1:25">
      <c r="A219">
        <v>215</v>
      </c>
      <c r="B219" t="s">
        <v>401</v>
      </c>
      <c r="C219" t="s">
        <v>429</v>
      </c>
      <c r="D219" t="s">
        <v>459</v>
      </c>
      <c r="E219" t="s">
        <v>467</v>
      </c>
      <c r="F219">
        <v>17</v>
      </c>
      <c r="G219">
        <v>18</v>
      </c>
      <c r="H219" t="s">
        <v>31</v>
      </c>
      <c r="I219" t="s">
        <v>32</v>
      </c>
      <c r="J219" t="s">
        <v>33</v>
      </c>
      <c r="K219">
        <v>1</v>
      </c>
      <c r="L219" t="s">
        <v>34</v>
      </c>
      <c r="M219" t="s">
        <v>35</v>
      </c>
      <c r="N219" t="s">
        <v>36</v>
      </c>
      <c r="O219">
        <v>35</v>
      </c>
      <c r="Q219" t="s">
        <v>37</v>
      </c>
      <c r="R219" t="s">
        <v>468</v>
      </c>
      <c r="S219" t="s">
        <v>469</v>
      </c>
      <c r="T219" t="s">
        <v>113</v>
      </c>
      <c r="U219" t="s">
        <v>41</v>
      </c>
      <c r="V219" t="s">
        <v>41</v>
      </c>
      <c r="X219" t="s">
        <v>463</v>
      </c>
      <c r="Y219">
        <v>6</v>
      </c>
    </row>
    <row r="220" spans="1:25">
      <c r="A220">
        <v>216</v>
      </c>
      <c r="B220" t="s">
        <v>401</v>
      </c>
      <c r="C220" t="s">
        <v>429</v>
      </c>
      <c r="D220" t="s">
        <v>459</v>
      </c>
      <c r="E220" t="s">
        <v>470</v>
      </c>
      <c r="F220">
        <v>17</v>
      </c>
      <c r="G220">
        <v>19</v>
      </c>
      <c r="H220" t="s">
        <v>31</v>
      </c>
      <c r="I220" t="s">
        <v>32</v>
      </c>
      <c r="J220" t="s">
        <v>33</v>
      </c>
      <c r="K220">
        <v>1</v>
      </c>
      <c r="L220" t="s">
        <v>34</v>
      </c>
      <c r="M220" t="s">
        <v>35</v>
      </c>
      <c r="N220" t="s">
        <v>36</v>
      </c>
      <c r="O220">
        <v>35</v>
      </c>
      <c r="Q220" t="s">
        <v>37</v>
      </c>
      <c r="R220" t="s">
        <v>471</v>
      </c>
      <c r="S220" t="s">
        <v>472</v>
      </c>
      <c r="T220" t="s">
        <v>113</v>
      </c>
      <c r="U220" t="s">
        <v>41</v>
      </c>
      <c r="V220" t="s">
        <v>41</v>
      </c>
      <c r="X220" t="s">
        <v>463</v>
      </c>
      <c r="Y220">
        <v>8</v>
      </c>
    </row>
    <row r="221" spans="1:25">
      <c r="A221">
        <v>217</v>
      </c>
      <c r="B221" t="s">
        <v>401</v>
      </c>
      <c r="C221" t="s">
        <v>429</v>
      </c>
      <c r="D221" t="s">
        <v>459</v>
      </c>
      <c r="E221" t="s">
        <v>473</v>
      </c>
      <c r="F221">
        <v>17</v>
      </c>
      <c r="G221">
        <v>20</v>
      </c>
      <c r="H221" t="s">
        <v>31</v>
      </c>
      <c r="I221" t="s">
        <v>32</v>
      </c>
      <c r="J221" t="s">
        <v>33</v>
      </c>
      <c r="K221">
        <v>2</v>
      </c>
      <c r="L221" t="s">
        <v>34</v>
      </c>
      <c r="M221" t="s">
        <v>35</v>
      </c>
      <c r="N221" t="s">
        <v>36</v>
      </c>
      <c r="O221">
        <v>35</v>
      </c>
      <c r="Q221" t="s">
        <v>37</v>
      </c>
      <c r="R221" t="s">
        <v>474</v>
      </c>
      <c r="S221" t="s">
        <v>475</v>
      </c>
      <c r="T221" t="s">
        <v>113</v>
      </c>
      <c r="U221" t="s">
        <v>41</v>
      </c>
      <c r="V221" t="s">
        <v>41</v>
      </c>
      <c r="X221" t="s">
        <v>463</v>
      </c>
      <c r="Y221">
        <v>8</v>
      </c>
    </row>
    <row r="222" spans="1:25">
      <c r="A222">
        <v>218</v>
      </c>
      <c r="B222" t="s">
        <v>401</v>
      </c>
      <c r="C222" t="s">
        <v>429</v>
      </c>
      <c r="D222" t="s">
        <v>459</v>
      </c>
      <c r="E222" t="s">
        <v>476</v>
      </c>
      <c r="F222">
        <v>17</v>
      </c>
      <c r="G222">
        <v>21</v>
      </c>
      <c r="H222" t="s">
        <v>31</v>
      </c>
      <c r="I222" t="s">
        <v>32</v>
      </c>
      <c r="J222" t="s">
        <v>33</v>
      </c>
      <c r="K222">
        <v>2</v>
      </c>
      <c r="L222" t="s">
        <v>34</v>
      </c>
      <c r="M222" t="s">
        <v>35</v>
      </c>
      <c r="N222" t="s">
        <v>36</v>
      </c>
      <c r="O222">
        <v>35</v>
      </c>
      <c r="Q222" t="s">
        <v>37</v>
      </c>
      <c r="R222" t="s">
        <v>477</v>
      </c>
      <c r="S222" t="s">
        <v>478</v>
      </c>
      <c r="T222" t="s">
        <v>113</v>
      </c>
      <c r="U222" t="s">
        <v>41</v>
      </c>
      <c r="V222" t="s">
        <v>41</v>
      </c>
      <c r="X222" t="s">
        <v>463</v>
      </c>
      <c r="Y222">
        <v>12</v>
      </c>
    </row>
    <row r="223" spans="1:25">
      <c r="A223">
        <v>219</v>
      </c>
      <c r="B223" t="s">
        <v>401</v>
      </c>
      <c r="C223" t="s">
        <v>429</v>
      </c>
      <c r="D223" t="s">
        <v>459</v>
      </c>
      <c r="E223" t="s">
        <v>479</v>
      </c>
      <c r="F223">
        <v>17</v>
      </c>
      <c r="G223">
        <v>22</v>
      </c>
      <c r="H223" t="s">
        <v>31</v>
      </c>
      <c r="I223" t="s">
        <v>32</v>
      </c>
      <c r="J223" t="s">
        <v>33</v>
      </c>
      <c r="K223">
        <v>1</v>
      </c>
      <c r="L223" t="s">
        <v>34</v>
      </c>
      <c r="M223" t="s">
        <v>35</v>
      </c>
      <c r="N223" t="s">
        <v>36</v>
      </c>
      <c r="O223">
        <v>35</v>
      </c>
      <c r="Q223" t="s">
        <v>37</v>
      </c>
      <c r="R223" t="s">
        <v>480</v>
      </c>
      <c r="S223" t="s">
        <v>481</v>
      </c>
      <c r="T223" t="s">
        <v>113</v>
      </c>
      <c r="U223" t="s">
        <v>41</v>
      </c>
      <c r="V223" t="s">
        <v>41</v>
      </c>
      <c r="X223" t="s">
        <v>463</v>
      </c>
      <c r="Y223">
        <v>1</v>
      </c>
    </row>
    <row r="224" spans="1:25">
      <c r="A224">
        <v>220</v>
      </c>
      <c r="B224" t="s">
        <v>401</v>
      </c>
      <c r="C224" t="s">
        <v>429</v>
      </c>
      <c r="D224" t="s">
        <v>482</v>
      </c>
      <c r="E224" t="s">
        <v>483</v>
      </c>
      <c r="F224">
        <v>17</v>
      </c>
      <c r="G224">
        <v>23</v>
      </c>
      <c r="H224" t="s">
        <v>31</v>
      </c>
      <c r="I224" t="s">
        <v>32</v>
      </c>
      <c r="J224" t="s">
        <v>33</v>
      </c>
      <c r="K224">
        <v>1</v>
      </c>
      <c r="L224" t="s">
        <v>34</v>
      </c>
      <c r="M224" t="s">
        <v>35</v>
      </c>
      <c r="N224" t="s">
        <v>36</v>
      </c>
      <c r="O224">
        <v>35</v>
      </c>
      <c r="Q224" t="s">
        <v>37</v>
      </c>
      <c r="R224" t="s">
        <v>484</v>
      </c>
      <c r="S224" t="s">
        <v>452</v>
      </c>
      <c r="T224" t="s">
        <v>113</v>
      </c>
      <c r="U224" t="s">
        <v>41</v>
      </c>
      <c r="V224" t="s">
        <v>41</v>
      </c>
      <c r="X224" t="s">
        <v>485</v>
      </c>
      <c r="Y224">
        <v>6</v>
      </c>
    </row>
    <row r="225" spans="1:25">
      <c r="A225">
        <v>221</v>
      </c>
      <c r="B225" t="s">
        <v>401</v>
      </c>
      <c r="C225" t="s">
        <v>429</v>
      </c>
      <c r="D225" t="s">
        <v>482</v>
      </c>
      <c r="E225" t="s">
        <v>486</v>
      </c>
      <c r="F225">
        <v>17</v>
      </c>
      <c r="G225">
        <v>24</v>
      </c>
      <c r="H225" t="s">
        <v>31</v>
      </c>
      <c r="I225" t="s">
        <v>32</v>
      </c>
      <c r="J225" t="s">
        <v>33</v>
      </c>
      <c r="K225">
        <v>1</v>
      </c>
      <c r="L225" t="s">
        <v>34</v>
      </c>
      <c r="M225" t="s">
        <v>35</v>
      </c>
      <c r="N225" t="s">
        <v>36</v>
      </c>
      <c r="O225">
        <v>35</v>
      </c>
      <c r="Q225" t="s">
        <v>37</v>
      </c>
      <c r="R225" t="s">
        <v>487</v>
      </c>
      <c r="S225" t="s">
        <v>488</v>
      </c>
      <c r="T225" t="s">
        <v>113</v>
      </c>
      <c r="U225" t="s">
        <v>41</v>
      </c>
      <c r="V225" t="s">
        <v>41</v>
      </c>
      <c r="X225" t="s">
        <v>485</v>
      </c>
      <c r="Y225">
        <v>4</v>
      </c>
    </row>
    <row r="226" spans="1:25">
      <c r="A226">
        <v>222</v>
      </c>
      <c r="B226" t="s">
        <v>401</v>
      </c>
      <c r="C226" t="s">
        <v>429</v>
      </c>
      <c r="D226" t="s">
        <v>482</v>
      </c>
      <c r="E226" t="s">
        <v>489</v>
      </c>
      <c r="F226">
        <v>17</v>
      </c>
      <c r="G226">
        <v>25</v>
      </c>
      <c r="H226" t="s">
        <v>31</v>
      </c>
      <c r="I226" t="s">
        <v>32</v>
      </c>
      <c r="J226" t="s">
        <v>33</v>
      </c>
      <c r="K226">
        <v>1</v>
      </c>
      <c r="L226" t="s">
        <v>34</v>
      </c>
      <c r="M226" t="s">
        <v>35</v>
      </c>
      <c r="N226" t="s">
        <v>36</v>
      </c>
      <c r="O226">
        <v>35</v>
      </c>
      <c r="Q226" t="s">
        <v>37</v>
      </c>
      <c r="R226" t="s">
        <v>490</v>
      </c>
      <c r="S226" t="s">
        <v>491</v>
      </c>
      <c r="T226" t="s">
        <v>58</v>
      </c>
      <c r="U226" t="s">
        <v>41</v>
      </c>
      <c r="V226" t="s">
        <v>41</v>
      </c>
      <c r="X226" t="s">
        <v>485</v>
      </c>
      <c r="Y226">
        <v>9</v>
      </c>
    </row>
    <row r="227" spans="1:25">
      <c r="A227">
        <v>223</v>
      </c>
      <c r="B227" t="s">
        <v>401</v>
      </c>
      <c r="C227" t="s">
        <v>429</v>
      </c>
      <c r="D227" t="s">
        <v>482</v>
      </c>
      <c r="E227" t="s">
        <v>492</v>
      </c>
      <c r="F227">
        <v>17</v>
      </c>
      <c r="G227">
        <v>26</v>
      </c>
      <c r="H227" t="s">
        <v>31</v>
      </c>
      <c r="I227" t="s">
        <v>32</v>
      </c>
      <c r="J227" t="s">
        <v>33</v>
      </c>
      <c r="K227">
        <v>1</v>
      </c>
      <c r="L227" t="s">
        <v>34</v>
      </c>
      <c r="M227" t="s">
        <v>35</v>
      </c>
      <c r="N227" t="s">
        <v>36</v>
      </c>
      <c r="O227">
        <v>35</v>
      </c>
      <c r="Q227" t="s">
        <v>37</v>
      </c>
      <c r="R227" t="s">
        <v>493</v>
      </c>
      <c r="S227" t="s">
        <v>494</v>
      </c>
      <c r="T227" t="s">
        <v>113</v>
      </c>
      <c r="U227" t="s">
        <v>41</v>
      </c>
      <c r="V227" t="s">
        <v>41</v>
      </c>
      <c r="X227" t="s">
        <v>485</v>
      </c>
      <c r="Y227">
        <v>5</v>
      </c>
    </row>
    <row r="228" spans="1:25">
      <c r="A228">
        <v>224</v>
      </c>
      <c r="B228" t="s">
        <v>401</v>
      </c>
      <c r="C228" t="s">
        <v>429</v>
      </c>
      <c r="D228" t="s">
        <v>482</v>
      </c>
      <c r="E228" t="s">
        <v>495</v>
      </c>
      <c r="F228">
        <v>17</v>
      </c>
      <c r="G228">
        <v>27</v>
      </c>
      <c r="H228" t="s">
        <v>31</v>
      </c>
      <c r="I228" t="s">
        <v>32</v>
      </c>
      <c r="J228" t="s">
        <v>33</v>
      </c>
      <c r="K228">
        <v>1</v>
      </c>
      <c r="L228" t="s">
        <v>34</v>
      </c>
      <c r="M228" t="s">
        <v>35</v>
      </c>
      <c r="N228" t="s">
        <v>36</v>
      </c>
      <c r="O228">
        <v>35</v>
      </c>
      <c r="Q228" t="s">
        <v>37</v>
      </c>
      <c r="R228" t="s">
        <v>496</v>
      </c>
      <c r="S228" t="s">
        <v>497</v>
      </c>
      <c r="T228" t="s">
        <v>113</v>
      </c>
      <c r="U228" t="s">
        <v>41</v>
      </c>
      <c r="V228" t="s">
        <v>41</v>
      </c>
      <c r="X228" t="s">
        <v>485</v>
      </c>
      <c r="Y228">
        <v>15</v>
      </c>
    </row>
    <row r="229" spans="1:25">
      <c r="A229">
        <v>225</v>
      </c>
      <c r="B229" t="s">
        <v>401</v>
      </c>
      <c r="C229" t="s">
        <v>429</v>
      </c>
      <c r="D229" t="s">
        <v>482</v>
      </c>
      <c r="E229" t="s">
        <v>498</v>
      </c>
      <c r="F229">
        <v>17</v>
      </c>
      <c r="G229">
        <v>28</v>
      </c>
      <c r="H229" t="s">
        <v>31</v>
      </c>
      <c r="I229" t="s">
        <v>32</v>
      </c>
      <c r="J229" t="s">
        <v>33</v>
      </c>
      <c r="K229">
        <v>1</v>
      </c>
      <c r="L229" t="s">
        <v>34</v>
      </c>
      <c r="M229" t="s">
        <v>35</v>
      </c>
      <c r="N229" t="s">
        <v>36</v>
      </c>
      <c r="O229">
        <v>35</v>
      </c>
      <c r="Q229" t="s">
        <v>37</v>
      </c>
      <c r="R229" t="s">
        <v>499</v>
      </c>
      <c r="S229" t="s">
        <v>500</v>
      </c>
      <c r="T229" t="s">
        <v>113</v>
      </c>
      <c r="U229" t="s">
        <v>41</v>
      </c>
      <c r="V229" t="s">
        <v>41</v>
      </c>
      <c r="X229" t="s">
        <v>485</v>
      </c>
      <c r="Y229">
        <v>4</v>
      </c>
    </row>
    <row r="230" spans="1:25">
      <c r="A230">
        <v>226</v>
      </c>
      <c r="B230" t="s">
        <v>401</v>
      </c>
      <c r="C230" t="s">
        <v>429</v>
      </c>
      <c r="D230" t="s">
        <v>501</v>
      </c>
      <c r="E230" t="s">
        <v>502</v>
      </c>
      <c r="F230">
        <v>17</v>
      </c>
      <c r="G230">
        <v>29</v>
      </c>
      <c r="H230" t="s">
        <v>31</v>
      </c>
      <c r="I230" t="s">
        <v>32</v>
      </c>
      <c r="J230" t="s">
        <v>33</v>
      </c>
      <c r="K230">
        <v>1</v>
      </c>
      <c r="L230" t="s">
        <v>34</v>
      </c>
      <c r="M230" t="s">
        <v>35</v>
      </c>
      <c r="N230" t="s">
        <v>36</v>
      </c>
      <c r="O230">
        <v>35</v>
      </c>
      <c r="Q230" t="s">
        <v>37</v>
      </c>
      <c r="R230" t="s">
        <v>503</v>
      </c>
      <c r="S230" t="s">
        <v>504</v>
      </c>
      <c r="T230" t="s">
        <v>173</v>
      </c>
      <c r="U230" t="s">
        <v>41</v>
      </c>
      <c r="V230" t="s">
        <v>42</v>
      </c>
      <c r="X230" t="s">
        <v>505</v>
      </c>
      <c r="Y230">
        <v>6</v>
      </c>
    </row>
    <row r="231" spans="1:25">
      <c r="A231">
        <v>227</v>
      </c>
      <c r="B231" t="s">
        <v>401</v>
      </c>
      <c r="C231" t="s">
        <v>429</v>
      </c>
      <c r="D231" t="s">
        <v>501</v>
      </c>
      <c r="E231" t="s">
        <v>506</v>
      </c>
      <c r="F231">
        <v>17</v>
      </c>
      <c r="G231">
        <v>30</v>
      </c>
      <c r="H231" t="s">
        <v>31</v>
      </c>
      <c r="I231" t="s">
        <v>32</v>
      </c>
      <c r="J231" t="s">
        <v>33</v>
      </c>
      <c r="K231">
        <v>1</v>
      </c>
      <c r="L231" t="s">
        <v>34</v>
      </c>
      <c r="M231" t="s">
        <v>35</v>
      </c>
      <c r="N231" t="s">
        <v>36</v>
      </c>
      <c r="O231">
        <v>35</v>
      </c>
      <c r="Q231" t="s">
        <v>37</v>
      </c>
      <c r="R231" t="s">
        <v>507</v>
      </c>
      <c r="S231" t="s">
        <v>504</v>
      </c>
      <c r="T231" t="s">
        <v>289</v>
      </c>
      <c r="U231" t="s">
        <v>41</v>
      </c>
      <c r="V231" t="s">
        <v>42</v>
      </c>
      <c r="X231" t="s">
        <v>508</v>
      </c>
      <c r="Y231">
        <v>0</v>
      </c>
    </row>
    <row r="232" spans="1:25">
      <c r="A232">
        <v>228</v>
      </c>
      <c r="B232" t="s">
        <v>401</v>
      </c>
      <c r="C232" t="s">
        <v>429</v>
      </c>
      <c r="D232" t="s">
        <v>509</v>
      </c>
      <c r="E232" t="s">
        <v>510</v>
      </c>
      <c r="F232">
        <v>17</v>
      </c>
      <c r="G232">
        <v>31</v>
      </c>
      <c r="H232" t="s">
        <v>31</v>
      </c>
      <c r="I232" t="s">
        <v>32</v>
      </c>
      <c r="J232" t="s">
        <v>33</v>
      </c>
      <c r="K232">
        <v>3</v>
      </c>
      <c r="L232" t="s">
        <v>34</v>
      </c>
      <c r="M232" t="s">
        <v>35</v>
      </c>
      <c r="N232" t="s">
        <v>36</v>
      </c>
      <c r="O232">
        <v>35</v>
      </c>
      <c r="Q232" t="s">
        <v>37</v>
      </c>
      <c r="R232" t="s">
        <v>511</v>
      </c>
      <c r="S232" t="s">
        <v>436</v>
      </c>
      <c r="T232" t="s">
        <v>58</v>
      </c>
      <c r="U232" t="s">
        <v>41</v>
      </c>
      <c r="V232" t="s">
        <v>41</v>
      </c>
      <c r="X232" t="s">
        <v>512</v>
      </c>
      <c r="Y232">
        <v>23</v>
      </c>
    </row>
    <row r="233" spans="1:25">
      <c r="A233">
        <v>229</v>
      </c>
      <c r="B233" t="s">
        <v>401</v>
      </c>
      <c r="C233" t="s">
        <v>429</v>
      </c>
      <c r="D233" t="s">
        <v>509</v>
      </c>
      <c r="E233" t="s">
        <v>489</v>
      </c>
      <c r="F233">
        <v>17</v>
      </c>
      <c r="G233">
        <v>32</v>
      </c>
      <c r="H233" t="s">
        <v>31</v>
      </c>
      <c r="I233" t="s">
        <v>32</v>
      </c>
      <c r="J233" t="s">
        <v>33</v>
      </c>
      <c r="K233">
        <v>3</v>
      </c>
      <c r="L233" t="s">
        <v>34</v>
      </c>
      <c r="M233" t="s">
        <v>35</v>
      </c>
      <c r="N233" t="s">
        <v>36</v>
      </c>
      <c r="O233">
        <v>35</v>
      </c>
      <c r="Q233" t="s">
        <v>37</v>
      </c>
      <c r="R233" t="s">
        <v>490</v>
      </c>
      <c r="S233" t="s">
        <v>436</v>
      </c>
      <c r="T233" t="s">
        <v>58</v>
      </c>
      <c r="U233" t="s">
        <v>41</v>
      </c>
      <c r="V233" t="s">
        <v>41</v>
      </c>
      <c r="X233" t="s">
        <v>512</v>
      </c>
      <c r="Y233">
        <v>29</v>
      </c>
    </row>
    <row r="234" spans="1:25">
      <c r="A234">
        <v>230</v>
      </c>
      <c r="B234" t="s">
        <v>401</v>
      </c>
      <c r="C234" t="s">
        <v>429</v>
      </c>
      <c r="D234" t="s">
        <v>509</v>
      </c>
      <c r="E234" t="s">
        <v>513</v>
      </c>
      <c r="F234">
        <v>17</v>
      </c>
      <c r="G234">
        <v>33</v>
      </c>
      <c r="H234" t="s">
        <v>31</v>
      </c>
      <c r="I234" t="s">
        <v>32</v>
      </c>
      <c r="J234" t="s">
        <v>33</v>
      </c>
      <c r="K234">
        <v>2</v>
      </c>
      <c r="L234" t="s">
        <v>34</v>
      </c>
      <c r="M234" t="s">
        <v>35</v>
      </c>
      <c r="N234" t="s">
        <v>36</v>
      </c>
      <c r="O234">
        <v>35</v>
      </c>
      <c r="Q234" t="s">
        <v>66</v>
      </c>
      <c r="R234" t="s">
        <v>514</v>
      </c>
      <c r="S234" t="s">
        <v>436</v>
      </c>
      <c r="T234" t="s">
        <v>58</v>
      </c>
      <c r="U234" t="s">
        <v>41</v>
      </c>
      <c r="V234" t="s">
        <v>41</v>
      </c>
      <c r="W234" t="s">
        <v>92</v>
      </c>
      <c r="X234" t="s">
        <v>512</v>
      </c>
      <c r="Y234">
        <v>12</v>
      </c>
    </row>
    <row r="235" spans="1:25">
      <c r="A235">
        <v>231</v>
      </c>
      <c r="B235" t="s">
        <v>401</v>
      </c>
      <c r="C235" t="s">
        <v>429</v>
      </c>
      <c r="D235" t="s">
        <v>509</v>
      </c>
      <c r="E235" t="s">
        <v>513</v>
      </c>
      <c r="F235">
        <v>17</v>
      </c>
      <c r="G235">
        <v>34</v>
      </c>
      <c r="H235" t="s">
        <v>31</v>
      </c>
      <c r="I235" t="s">
        <v>32</v>
      </c>
      <c r="J235" t="s">
        <v>33</v>
      </c>
      <c r="K235">
        <v>2</v>
      </c>
      <c r="L235" t="s">
        <v>34</v>
      </c>
      <c r="M235" t="s">
        <v>35</v>
      </c>
      <c r="N235" t="s">
        <v>36</v>
      </c>
      <c r="O235">
        <v>35</v>
      </c>
      <c r="Q235" t="s">
        <v>63</v>
      </c>
      <c r="R235" t="s">
        <v>514</v>
      </c>
      <c r="S235" t="s">
        <v>436</v>
      </c>
      <c r="T235" t="s">
        <v>58</v>
      </c>
      <c r="U235" t="s">
        <v>41</v>
      </c>
      <c r="V235" t="s">
        <v>41</v>
      </c>
      <c r="W235" t="s">
        <v>92</v>
      </c>
      <c r="X235" t="s">
        <v>512</v>
      </c>
      <c r="Y235">
        <v>15</v>
      </c>
    </row>
    <row r="236" spans="1:25">
      <c r="A236">
        <v>232</v>
      </c>
      <c r="B236" t="s">
        <v>401</v>
      </c>
      <c r="C236" t="s">
        <v>429</v>
      </c>
      <c r="D236" t="s">
        <v>509</v>
      </c>
      <c r="E236" t="s">
        <v>434</v>
      </c>
      <c r="F236">
        <v>17</v>
      </c>
      <c r="G236">
        <v>35</v>
      </c>
      <c r="H236" t="s">
        <v>31</v>
      </c>
      <c r="I236" t="s">
        <v>32</v>
      </c>
      <c r="J236" t="s">
        <v>33</v>
      </c>
      <c r="K236">
        <v>5</v>
      </c>
      <c r="L236" t="s">
        <v>34</v>
      </c>
      <c r="M236" t="s">
        <v>35</v>
      </c>
      <c r="N236" t="s">
        <v>36</v>
      </c>
      <c r="O236">
        <v>35</v>
      </c>
      <c r="Q236" t="s">
        <v>66</v>
      </c>
      <c r="R236" t="s">
        <v>435</v>
      </c>
      <c r="S236" t="s">
        <v>436</v>
      </c>
      <c r="T236" t="s">
        <v>58</v>
      </c>
      <c r="U236" t="s">
        <v>41</v>
      </c>
      <c r="V236" t="s">
        <v>41</v>
      </c>
      <c r="W236" t="s">
        <v>92</v>
      </c>
      <c r="X236" t="s">
        <v>512</v>
      </c>
      <c r="Y236">
        <v>28</v>
      </c>
    </row>
    <row r="237" spans="1:25">
      <c r="A237">
        <v>233</v>
      </c>
      <c r="B237" t="s">
        <v>401</v>
      </c>
      <c r="C237" t="s">
        <v>429</v>
      </c>
      <c r="D237" t="s">
        <v>509</v>
      </c>
      <c r="E237" t="s">
        <v>434</v>
      </c>
      <c r="F237">
        <v>17</v>
      </c>
      <c r="G237">
        <v>36</v>
      </c>
      <c r="H237" t="s">
        <v>31</v>
      </c>
      <c r="I237" t="s">
        <v>32</v>
      </c>
      <c r="J237" t="s">
        <v>33</v>
      </c>
      <c r="K237">
        <v>5</v>
      </c>
      <c r="L237" t="s">
        <v>34</v>
      </c>
      <c r="M237" t="s">
        <v>35</v>
      </c>
      <c r="N237" t="s">
        <v>36</v>
      </c>
      <c r="O237">
        <v>35</v>
      </c>
      <c r="Q237" t="s">
        <v>63</v>
      </c>
      <c r="R237" t="s">
        <v>435</v>
      </c>
      <c r="S237" t="s">
        <v>436</v>
      </c>
      <c r="T237" t="s">
        <v>58</v>
      </c>
      <c r="U237" t="s">
        <v>41</v>
      </c>
      <c r="V237" t="s">
        <v>41</v>
      </c>
      <c r="W237" t="s">
        <v>92</v>
      </c>
      <c r="X237" t="s">
        <v>512</v>
      </c>
      <c r="Y237">
        <v>46</v>
      </c>
    </row>
    <row r="238" spans="1:25">
      <c r="A238">
        <v>234</v>
      </c>
      <c r="B238" t="s">
        <v>401</v>
      </c>
      <c r="C238" t="s">
        <v>429</v>
      </c>
      <c r="D238" t="s">
        <v>509</v>
      </c>
      <c r="E238" t="s">
        <v>437</v>
      </c>
      <c r="F238">
        <v>17</v>
      </c>
      <c r="G238">
        <v>37</v>
      </c>
      <c r="H238" t="s">
        <v>31</v>
      </c>
      <c r="I238" t="s">
        <v>32</v>
      </c>
      <c r="J238" t="s">
        <v>33</v>
      </c>
      <c r="K238">
        <v>2</v>
      </c>
      <c r="L238" t="s">
        <v>34</v>
      </c>
      <c r="M238" t="s">
        <v>35</v>
      </c>
      <c r="N238" t="s">
        <v>36</v>
      </c>
      <c r="O238">
        <v>35</v>
      </c>
      <c r="Q238" t="s">
        <v>66</v>
      </c>
      <c r="R238" t="s">
        <v>438</v>
      </c>
      <c r="S238" t="s">
        <v>436</v>
      </c>
      <c r="T238" t="s">
        <v>58</v>
      </c>
      <c r="U238" t="s">
        <v>41</v>
      </c>
      <c r="V238" t="s">
        <v>41</v>
      </c>
      <c r="W238" t="s">
        <v>92</v>
      </c>
      <c r="X238" t="s">
        <v>512</v>
      </c>
      <c r="Y238">
        <v>13</v>
      </c>
    </row>
    <row r="239" spans="1:25">
      <c r="A239">
        <v>235</v>
      </c>
      <c r="B239" t="s">
        <v>401</v>
      </c>
      <c r="C239" t="s">
        <v>429</v>
      </c>
      <c r="D239" t="s">
        <v>509</v>
      </c>
      <c r="E239" t="s">
        <v>437</v>
      </c>
      <c r="F239">
        <v>17</v>
      </c>
      <c r="G239">
        <v>38</v>
      </c>
      <c r="H239" t="s">
        <v>31</v>
      </c>
      <c r="I239" t="s">
        <v>32</v>
      </c>
      <c r="J239" t="s">
        <v>33</v>
      </c>
      <c r="K239">
        <v>2</v>
      </c>
      <c r="L239" t="s">
        <v>34</v>
      </c>
      <c r="M239" t="s">
        <v>35</v>
      </c>
      <c r="N239" t="s">
        <v>36</v>
      </c>
      <c r="O239">
        <v>35</v>
      </c>
      <c r="Q239" t="s">
        <v>63</v>
      </c>
      <c r="R239" t="s">
        <v>438</v>
      </c>
      <c r="S239" t="s">
        <v>436</v>
      </c>
      <c r="T239" t="s">
        <v>58</v>
      </c>
      <c r="U239" t="s">
        <v>41</v>
      </c>
      <c r="V239" t="s">
        <v>41</v>
      </c>
      <c r="W239" t="s">
        <v>92</v>
      </c>
      <c r="X239" t="s">
        <v>512</v>
      </c>
      <c r="Y239">
        <v>4</v>
      </c>
    </row>
    <row r="240" spans="1:25">
      <c r="A240">
        <v>236</v>
      </c>
      <c r="B240" t="s">
        <v>401</v>
      </c>
      <c r="C240" t="s">
        <v>429</v>
      </c>
      <c r="D240" t="s">
        <v>509</v>
      </c>
      <c r="E240" t="s">
        <v>515</v>
      </c>
      <c r="F240">
        <v>17</v>
      </c>
      <c r="G240">
        <v>39</v>
      </c>
      <c r="H240" t="s">
        <v>31</v>
      </c>
      <c r="I240" t="s">
        <v>32</v>
      </c>
      <c r="J240" t="s">
        <v>33</v>
      </c>
      <c r="K240">
        <v>3</v>
      </c>
      <c r="L240" t="s">
        <v>34</v>
      </c>
      <c r="M240" t="s">
        <v>35</v>
      </c>
      <c r="N240" t="s">
        <v>36</v>
      </c>
      <c r="O240">
        <v>35</v>
      </c>
      <c r="Q240" t="s">
        <v>37</v>
      </c>
      <c r="R240" t="s">
        <v>516</v>
      </c>
      <c r="S240" t="s">
        <v>436</v>
      </c>
      <c r="T240" t="s">
        <v>58</v>
      </c>
      <c r="U240" t="s">
        <v>41</v>
      </c>
      <c r="V240" t="s">
        <v>41</v>
      </c>
      <c r="X240" t="s">
        <v>512</v>
      </c>
      <c r="Y240">
        <v>49</v>
      </c>
    </row>
    <row r="241" spans="1:25">
      <c r="A241">
        <v>237</v>
      </c>
      <c r="B241" t="s">
        <v>401</v>
      </c>
      <c r="C241" t="s">
        <v>429</v>
      </c>
      <c r="D241" t="s">
        <v>509</v>
      </c>
      <c r="E241" t="s">
        <v>515</v>
      </c>
      <c r="F241">
        <v>17</v>
      </c>
      <c r="G241">
        <v>40</v>
      </c>
      <c r="H241" t="s">
        <v>31</v>
      </c>
      <c r="I241" t="s">
        <v>32</v>
      </c>
      <c r="J241" t="s">
        <v>33</v>
      </c>
      <c r="K241">
        <v>1</v>
      </c>
      <c r="L241" t="s">
        <v>34</v>
      </c>
      <c r="M241" t="s">
        <v>35</v>
      </c>
      <c r="N241" t="s">
        <v>36</v>
      </c>
      <c r="O241">
        <v>35</v>
      </c>
      <c r="Q241" t="s">
        <v>37</v>
      </c>
      <c r="R241" t="s">
        <v>516</v>
      </c>
      <c r="S241" t="s">
        <v>517</v>
      </c>
      <c r="T241" t="s">
        <v>58</v>
      </c>
      <c r="U241" t="s">
        <v>41</v>
      </c>
      <c r="V241" t="s">
        <v>42</v>
      </c>
      <c r="X241" t="s">
        <v>512</v>
      </c>
      <c r="Y241">
        <v>8</v>
      </c>
    </row>
    <row r="242" spans="1:25">
      <c r="A242">
        <v>238</v>
      </c>
      <c r="B242" t="s">
        <v>401</v>
      </c>
      <c r="C242" t="s">
        <v>429</v>
      </c>
      <c r="D242" t="s">
        <v>509</v>
      </c>
      <c r="E242" t="s">
        <v>518</v>
      </c>
      <c r="F242">
        <v>17</v>
      </c>
      <c r="G242">
        <v>41</v>
      </c>
      <c r="H242" t="s">
        <v>31</v>
      </c>
      <c r="I242" t="s">
        <v>32</v>
      </c>
      <c r="J242" t="s">
        <v>33</v>
      </c>
      <c r="K242">
        <v>2</v>
      </c>
      <c r="L242" t="s">
        <v>34</v>
      </c>
      <c r="M242" t="s">
        <v>35</v>
      </c>
      <c r="N242" t="s">
        <v>36</v>
      </c>
      <c r="O242">
        <v>35</v>
      </c>
      <c r="Q242" t="s">
        <v>66</v>
      </c>
      <c r="R242" t="s">
        <v>519</v>
      </c>
      <c r="S242" t="s">
        <v>436</v>
      </c>
      <c r="T242" t="s">
        <v>58</v>
      </c>
      <c r="U242" t="s">
        <v>41</v>
      </c>
      <c r="V242" t="s">
        <v>41</v>
      </c>
      <c r="W242" t="s">
        <v>92</v>
      </c>
      <c r="X242" t="s">
        <v>512</v>
      </c>
      <c r="Y242">
        <v>8</v>
      </c>
    </row>
    <row r="243" spans="1:25">
      <c r="A243">
        <v>239</v>
      </c>
      <c r="B243" t="s">
        <v>401</v>
      </c>
      <c r="C243" t="s">
        <v>429</v>
      </c>
      <c r="D243" t="s">
        <v>509</v>
      </c>
      <c r="E243" t="s">
        <v>518</v>
      </c>
      <c r="F243">
        <v>17</v>
      </c>
      <c r="G243">
        <v>42</v>
      </c>
      <c r="H243" t="s">
        <v>31</v>
      </c>
      <c r="I243" t="s">
        <v>32</v>
      </c>
      <c r="J243" t="s">
        <v>33</v>
      </c>
      <c r="K243">
        <v>2</v>
      </c>
      <c r="L243" t="s">
        <v>34</v>
      </c>
      <c r="M243" t="s">
        <v>35</v>
      </c>
      <c r="N243" t="s">
        <v>36</v>
      </c>
      <c r="O243">
        <v>35</v>
      </c>
      <c r="Q243" t="s">
        <v>63</v>
      </c>
      <c r="R243" t="s">
        <v>519</v>
      </c>
      <c r="S243" t="s">
        <v>436</v>
      </c>
      <c r="T243" t="s">
        <v>58</v>
      </c>
      <c r="U243" t="s">
        <v>41</v>
      </c>
      <c r="V243" t="s">
        <v>41</v>
      </c>
      <c r="W243" t="s">
        <v>92</v>
      </c>
      <c r="X243" t="s">
        <v>512</v>
      </c>
      <c r="Y243">
        <v>8</v>
      </c>
    </row>
    <row r="244" spans="1:25">
      <c r="A244">
        <v>240</v>
      </c>
      <c r="B244" t="s">
        <v>401</v>
      </c>
      <c r="C244" t="s">
        <v>429</v>
      </c>
      <c r="D244" t="s">
        <v>509</v>
      </c>
      <c r="E244" t="s">
        <v>520</v>
      </c>
      <c r="F244">
        <v>17</v>
      </c>
      <c r="G244">
        <v>43</v>
      </c>
      <c r="H244" t="s">
        <v>31</v>
      </c>
      <c r="I244" t="s">
        <v>32</v>
      </c>
      <c r="J244" t="s">
        <v>33</v>
      </c>
      <c r="K244">
        <v>3</v>
      </c>
      <c r="L244" t="s">
        <v>34</v>
      </c>
      <c r="M244" t="s">
        <v>35</v>
      </c>
      <c r="N244" t="s">
        <v>36</v>
      </c>
      <c r="O244">
        <v>35</v>
      </c>
      <c r="Q244" t="s">
        <v>37</v>
      </c>
      <c r="R244" t="s">
        <v>474</v>
      </c>
      <c r="S244" t="s">
        <v>436</v>
      </c>
      <c r="T244" t="s">
        <v>58</v>
      </c>
      <c r="U244" t="s">
        <v>41</v>
      </c>
      <c r="V244" t="s">
        <v>41</v>
      </c>
      <c r="X244" t="s">
        <v>512</v>
      </c>
      <c r="Y244">
        <v>27</v>
      </c>
    </row>
    <row r="245" spans="1:25">
      <c r="A245">
        <v>241</v>
      </c>
      <c r="B245" t="s">
        <v>401</v>
      </c>
      <c r="C245" t="s">
        <v>429</v>
      </c>
      <c r="D245" t="s">
        <v>509</v>
      </c>
      <c r="E245" t="s">
        <v>439</v>
      </c>
      <c r="F245">
        <v>17</v>
      </c>
      <c r="G245">
        <v>44</v>
      </c>
      <c r="H245" t="s">
        <v>31</v>
      </c>
      <c r="I245" t="s">
        <v>32</v>
      </c>
      <c r="J245" t="s">
        <v>33</v>
      </c>
      <c r="K245">
        <v>8</v>
      </c>
      <c r="L245" t="s">
        <v>34</v>
      </c>
      <c r="M245" t="s">
        <v>35</v>
      </c>
      <c r="N245" t="s">
        <v>36</v>
      </c>
      <c r="O245">
        <v>35</v>
      </c>
      <c r="Q245" t="s">
        <v>66</v>
      </c>
      <c r="R245" t="s">
        <v>440</v>
      </c>
      <c r="S245" t="s">
        <v>441</v>
      </c>
      <c r="T245" t="s">
        <v>58</v>
      </c>
      <c r="U245" t="s">
        <v>41</v>
      </c>
      <c r="V245" t="s">
        <v>41</v>
      </c>
      <c r="W245" t="s">
        <v>92</v>
      </c>
      <c r="X245" t="s">
        <v>512</v>
      </c>
      <c r="Y245">
        <v>26</v>
      </c>
    </row>
    <row r="246" spans="1:25">
      <c r="A246">
        <v>242</v>
      </c>
      <c r="B246" t="s">
        <v>401</v>
      </c>
      <c r="C246" t="s">
        <v>429</v>
      </c>
      <c r="D246" t="s">
        <v>509</v>
      </c>
      <c r="E246" t="s">
        <v>439</v>
      </c>
      <c r="F246">
        <v>17</v>
      </c>
      <c r="G246">
        <v>45</v>
      </c>
      <c r="H246" t="s">
        <v>31</v>
      </c>
      <c r="I246" t="s">
        <v>32</v>
      </c>
      <c r="J246" t="s">
        <v>33</v>
      </c>
      <c r="K246">
        <v>8</v>
      </c>
      <c r="L246" t="s">
        <v>34</v>
      </c>
      <c r="M246" t="s">
        <v>35</v>
      </c>
      <c r="N246" t="s">
        <v>36</v>
      </c>
      <c r="O246">
        <v>35</v>
      </c>
      <c r="Q246" t="s">
        <v>63</v>
      </c>
      <c r="R246" t="s">
        <v>440</v>
      </c>
      <c r="S246" t="s">
        <v>441</v>
      </c>
      <c r="T246" t="s">
        <v>58</v>
      </c>
      <c r="U246" t="s">
        <v>41</v>
      </c>
      <c r="V246" t="s">
        <v>41</v>
      </c>
      <c r="W246" t="s">
        <v>92</v>
      </c>
      <c r="X246" t="s">
        <v>512</v>
      </c>
      <c r="Y246">
        <v>80</v>
      </c>
    </row>
    <row r="247" spans="1:25">
      <c r="A247">
        <v>243</v>
      </c>
      <c r="B247" t="s">
        <v>401</v>
      </c>
      <c r="C247" t="s">
        <v>429</v>
      </c>
      <c r="D247" t="s">
        <v>509</v>
      </c>
      <c r="E247" t="s">
        <v>439</v>
      </c>
      <c r="F247">
        <v>17</v>
      </c>
      <c r="G247">
        <v>46</v>
      </c>
      <c r="H247" t="s">
        <v>31</v>
      </c>
      <c r="I247" t="s">
        <v>32</v>
      </c>
      <c r="J247" t="s">
        <v>33</v>
      </c>
      <c r="K247">
        <v>1</v>
      </c>
      <c r="L247" t="s">
        <v>34</v>
      </c>
      <c r="M247" t="s">
        <v>35</v>
      </c>
      <c r="N247" t="s">
        <v>36</v>
      </c>
      <c r="O247">
        <v>35</v>
      </c>
      <c r="Q247" t="s">
        <v>37</v>
      </c>
      <c r="R247" t="s">
        <v>440</v>
      </c>
      <c r="S247" t="s">
        <v>521</v>
      </c>
      <c r="T247" t="s">
        <v>58</v>
      </c>
      <c r="U247" t="s">
        <v>41</v>
      </c>
      <c r="V247" t="s">
        <v>42</v>
      </c>
      <c r="X247" t="s">
        <v>512</v>
      </c>
      <c r="Y247">
        <v>8</v>
      </c>
    </row>
    <row r="248" spans="1:25">
      <c r="A248">
        <v>244</v>
      </c>
      <c r="B248" t="s">
        <v>401</v>
      </c>
      <c r="C248" t="s">
        <v>522</v>
      </c>
      <c r="D248" t="s">
        <v>523</v>
      </c>
      <c r="E248" t="s">
        <v>524</v>
      </c>
      <c r="F248">
        <v>18</v>
      </c>
      <c r="G248">
        <v>1</v>
      </c>
      <c r="H248" t="s">
        <v>31</v>
      </c>
      <c r="I248" t="s">
        <v>32</v>
      </c>
      <c r="J248" t="s">
        <v>33</v>
      </c>
      <c r="K248">
        <v>1</v>
      </c>
      <c r="L248" t="s">
        <v>34</v>
      </c>
      <c r="M248" t="s">
        <v>35</v>
      </c>
      <c r="N248" t="s">
        <v>36</v>
      </c>
      <c r="O248">
        <v>35</v>
      </c>
      <c r="Q248" t="s">
        <v>66</v>
      </c>
      <c r="R248" t="s">
        <v>525</v>
      </c>
      <c r="T248" t="s">
        <v>49</v>
      </c>
      <c r="U248" t="s">
        <v>41</v>
      </c>
      <c r="V248" t="s">
        <v>41</v>
      </c>
      <c r="W248" t="s">
        <v>92</v>
      </c>
      <c r="X248" t="s">
        <v>526</v>
      </c>
      <c r="Y248">
        <v>22</v>
      </c>
    </row>
    <row r="249" spans="1:25">
      <c r="A249">
        <v>245</v>
      </c>
      <c r="B249" t="s">
        <v>401</v>
      </c>
      <c r="C249" t="s">
        <v>522</v>
      </c>
      <c r="D249" t="s">
        <v>523</v>
      </c>
      <c r="E249" t="s">
        <v>524</v>
      </c>
      <c r="F249">
        <v>18</v>
      </c>
      <c r="G249">
        <v>2</v>
      </c>
      <c r="H249" t="s">
        <v>31</v>
      </c>
      <c r="I249" t="s">
        <v>32</v>
      </c>
      <c r="J249" t="s">
        <v>33</v>
      </c>
      <c r="K249">
        <v>1</v>
      </c>
      <c r="L249" t="s">
        <v>34</v>
      </c>
      <c r="M249" t="s">
        <v>35</v>
      </c>
      <c r="N249" t="s">
        <v>36</v>
      </c>
      <c r="O249">
        <v>35</v>
      </c>
      <c r="Q249" t="s">
        <v>63</v>
      </c>
      <c r="R249" t="s">
        <v>525</v>
      </c>
      <c r="T249" t="s">
        <v>49</v>
      </c>
      <c r="U249" t="s">
        <v>41</v>
      </c>
      <c r="V249" t="s">
        <v>41</v>
      </c>
      <c r="W249" t="s">
        <v>92</v>
      </c>
      <c r="X249" t="s">
        <v>526</v>
      </c>
      <c r="Y249">
        <v>11</v>
      </c>
    </row>
    <row r="250" spans="1:25">
      <c r="A250">
        <v>246</v>
      </c>
      <c r="B250" t="s">
        <v>401</v>
      </c>
      <c r="C250" t="s">
        <v>522</v>
      </c>
      <c r="D250" t="s">
        <v>523</v>
      </c>
      <c r="E250" t="s">
        <v>527</v>
      </c>
      <c r="F250">
        <v>18</v>
      </c>
      <c r="G250">
        <v>3</v>
      </c>
      <c r="H250" t="s">
        <v>151</v>
      </c>
      <c r="I250" t="s">
        <v>152</v>
      </c>
      <c r="J250" t="s">
        <v>33</v>
      </c>
      <c r="K250">
        <v>1</v>
      </c>
      <c r="L250" t="s">
        <v>34</v>
      </c>
      <c r="M250" t="s">
        <v>35</v>
      </c>
      <c r="N250" t="s">
        <v>36</v>
      </c>
      <c r="O250">
        <v>35</v>
      </c>
      <c r="Q250" t="s">
        <v>37</v>
      </c>
      <c r="R250" t="s">
        <v>528</v>
      </c>
      <c r="T250" t="s">
        <v>40</v>
      </c>
      <c r="U250" t="s">
        <v>41</v>
      </c>
      <c r="V250" t="s">
        <v>41</v>
      </c>
      <c r="X250" t="s">
        <v>526</v>
      </c>
      <c r="Y250">
        <v>40</v>
      </c>
    </row>
    <row r="251" spans="1:25">
      <c r="A251">
        <v>247</v>
      </c>
      <c r="B251" t="s">
        <v>401</v>
      </c>
      <c r="C251" t="s">
        <v>522</v>
      </c>
      <c r="D251" t="s">
        <v>523</v>
      </c>
      <c r="E251" t="s">
        <v>529</v>
      </c>
      <c r="F251">
        <v>18</v>
      </c>
      <c r="G251">
        <v>4</v>
      </c>
      <c r="H251" t="s">
        <v>31</v>
      </c>
      <c r="I251" t="s">
        <v>32</v>
      </c>
      <c r="J251" t="s">
        <v>33</v>
      </c>
      <c r="K251">
        <v>1</v>
      </c>
      <c r="L251" t="s">
        <v>34</v>
      </c>
      <c r="M251" t="s">
        <v>35</v>
      </c>
      <c r="N251" t="s">
        <v>36</v>
      </c>
      <c r="O251">
        <v>35</v>
      </c>
      <c r="Q251" t="s">
        <v>66</v>
      </c>
      <c r="R251" t="s">
        <v>530</v>
      </c>
      <c r="T251" t="s">
        <v>49</v>
      </c>
      <c r="U251" t="s">
        <v>41</v>
      </c>
      <c r="V251" t="s">
        <v>41</v>
      </c>
      <c r="W251" t="s">
        <v>92</v>
      </c>
      <c r="X251" t="s">
        <v>526</v>
      </c>
      <c r="Y251">
        <v>17</v>
      </c>
    </row>
    <row r="252" spans="1:25">
      <c r="A252">
        <v>248</v>
      </c>
      <c r="B252" t="s">
        <v>401</v>
      </c>
      <c r="C252" t="s">
        <v>522</v>
      </c>
      <c r="D252" t="s">
        <v>523</v>
      </c>
      <c r="E252" t="s">
        <v>529</v>
      </c>
      <c r="F252">
        <v>18</v>
      </c>
      <c r="G252">
        <v>5</v>
      </c>
      <c r="H252" t="s">
        <v>31</v>
      </c>
      <c r="I252" t="s">
        <v>32</v>
      </c>
      <c r="J252" t="s">
        <v>33</v>
      </c>
      <c r="K252">
        <v>1</v>
      </c>
      <c r="L252" t="s">
        <v>34</v>
      </c>
      <c r="M252" t="s">
        <v>35</v>
      </c>
      <c r="N252" t="s">
        <v>36</v>
      </c>
      <c r="O252">
        <v>35</v>
      </c>
      <c r="Q252" t="s">
        <v>63</v>
      </c>
      <c r="R252" t="s">
        <v>530</v>
      </c>
      <c r="T252" t="s">
        <v>49</v>
      </c>
      <c r="U252" t="s">
        <v>41</v>
      </c>
      <c r="V252" t="s">
        <v>41</v>
      </c>
      <c r="W252" t="s">
        <v>92</v>
      </c>
      <c r="X252" t="s">
        <v>526</v>
      </c>
      <c r="Y252">
        <v>14</v>
      </c>
    </row>
    <row r="253" spans="1:25">
      <c r="A253">
        <v>249</v>
      </c>
      <c r="B253" t="s">
        <v>401</v>
      </c>
      <c r="C253" t="s">
        <v>522</v>
      </c>
      <c r="D253" t="s">
        <v>523</v>
      </c>
      <c r="E253" t="s">
        <v>531</v>
      </c>
      <c r="F253">
        <v>18</v>
      </c>
      <c r="G253">
        <v>6</v>
      </c>
      <c r="H253" t="s">
        <v>31</v>
      </c>
      <c r="I253" t="s">
        <v>32</v>
      </c>
      <c r="J253" t="s">
        <v>33</v>
      </c>
      <c r="K253">
        <v>1</v>
      </c>
      <c r="L253" t="s">
        <v>34</v>
      </c>
      <c r="M253" t="s">
        <v>35</v>
      </c>
      <c r="N253" t="s">
        <v>36</v>
      </c>
      <c r="O253">
        <v>35</v>
      </c>
      <c r="Q253" t="s">
        <v>66</v>
      </c>
      <c r="R253" t="s">
        <v>532</v>
      </c>
      <c r="T253" t="s">
        <v>49</v>
      </c>
      <c r="U253" t="s">
        <v>41</v>
      </c>
      <c r="V253" t="s">
        <v>41</v>
      </c>
      <c r="W253" t="s">
        <v>92</v>
      </c>
      <c r="X253" t="s">
        <v>526</v>
      </c>
      <c r="Y253">
        <v>4</v>
      </c>
    </row>
    <row r="254" spans="1:25">
      <c r="A254">
        <v>250</v>
      </c>
      <c r="B254" t="s">
        <v>401</v>
      </c>
      <c r="C254" t="s">
        <v>522</v>
      </c>
      <c r="D254" t="s">
        <v>523</v>
      </c>
      <c r="E254" t="s">
        <v>531</v>
      </c>
      <c r="F254">
        <v>18</v>
      </c>
      <c r="G254">
        <v>7</v>
      </c>
      <c r="H254" t="s">
        <v>31</v>
      </c>
      <c r="I254" t="s">
        <v>32</v>
      </c>
      <c r="J254" t="s">
        <v>33</v>
      </c>
      <c r="K254">
        <v>1</v>
      </c>
      <c r="L254" t="s">
        <v>34</v>
      </c>
      <c r="M254" t="s">
        <v>35</v>
      </c>
      <c r="N254" t="s">
        <v>36</v>
      </c>
      <c r="O254">
        <v>35</v>
      </c>
      <c r="Q254" t="s">
        <v>63</v>
      </c>
      <c r="R254" t="s">
        <v>532</v>
      </c>
      <c r="T254" t="s">
        <v>49</v>
      </c>
      <c r="U254" t="s">
        <v>41</v>
      </c>
      <c r="V254" t="s">
        <v>41</v>
      </c>
      <c r="W254" t="s">
        <v>92</v>
      </c>
      <c r="X254" t="s">
        <v>526</v>
      </c>
      <c r="Y254">
        <v>7</v>
      </c>
    </row>
    <row r="255" spans="1:25">
      <c r="A255">
        <v>251</v>
      </c>
      <c r="B255" t="s">
        <v>401</v>
      </c>
      <c r="C255" t="s">
        <v>522</v>
      </c>
      <c r="D255" t="s">
        <v>523</v>
      </c>
      <c r="E255" t="s">
        <v>533</v>
      </c>
      <c r="F255">
        <v>18</v>
      </c>
      <c r="G255">
        <v>8</v>
      </c>
      <c r="H255" t="s">
        <v>31</v>
      </c>
      <c r="I255" t="s">
        <v>32</v>
      </c>
      <c r="J255" t="s">
        <v>33</v>
      </c>
      <c r="K255">
        <v>1</v>
      </c>
      <c r="L255" t="s">
        <v>34</v>
      </c>
      <c r="M255" t="s">
        <v>35</v>
      </c>
      <c r="N255" t="s">
        <v>36</v>
      </c>
      <c r="O255">
        <v>35</v>
      </c>
      <c r="Q255" t="s">
        <v>37</v>
      </c>
      <c r="R255" t="s">
        <v>534</v>
      </c>
      <c r="T255" t="s">
        <v>100</v>
      </c>
      <c r="U255" t="s">
        <v>41</v>
      </c>
      <c r="V255" t="s">
        <v>41</v>
      </c>
      <c r="X255" t="s">
        <v>526</v>
      </c>
      <c r="Y255">
        <v>13</v>
      </c>
    </row>
    <row r="256" spans="1:25">
      <c r="A256">
        <v>252</v>
      </c>
      <c r="B256" t="s">
        <v>401</v>
      </c>
      <c r="C256" t="s">
        <v>522</v>
      </c>
      <c r="D256" t="s">
        <v>523</v>
      </c>
      <c r="E256" t="s">
        <v>535</v>
      </c>
      <c r="F256">
        <v>18</v>
      </c>
      <c r="G256">
        <v>9</v>
      </c>
      <c r="H256" t="s">
        <v>31</v>
      </c>
      <c r="I256" t="s">
        <v>32</v>
      </c>
      <c r="J256" t="s">
        <v>33</v>
      </c>
      <c r="K256">
        <v>1</v>
      </c>
      <c r="L256" t="s">
        <v>34</v>
      </c>
      <c r="M256" t="s">
        <v>35</v>
      </c>
      <c r="N256" t="s">
        <v>36</v>
      </c>
      <c r="O256">
        <v>35</v>
      </c>
      <c r="Q256" t="s">
        <v>37</v>
      </c>
      <c r="R256" t="s">
        <v>536</v>
      </c>
      <c r="T256" t="s">
        <v>49</v>
      </c>
      <c r="U256" t="s">
        <v>41</v>
      </c>
      <c r="V256" t="s">
        <v>41</v>
      </c>
      <c r="X256" t="s">
        <v>526</v>
      </c>
      <c r="Y256">
        <v>5</v>
      </c>
    </row>
    <row r="257" spans="1:25">
      <c r="A257">
        <v>253</v>
      </c>
      <c r="B257" t="s">
        <v>401</v>
      </c>
      <c r="C257" t="s">
        <v>522</v>
      </c>
      <c r="D257" t="s">
        <v>523</v>
      </c>
      <c r="E257" t="s">
        <v>537</v>
      </c>
      <c r="F257">
        <v>18</v>
      </c>
      <c r="G257">
        <v>10</v>
      </c>
      <c r="H257" t="s">
        <v>151</v>
      </c>
      <c r="I257" t="s">
        <v>152</v>
      </c>
      <c r="J257" t="s">
        <v>33</v>
      </c>
      <c r="K257">
        <v>1</v>
      </c>
      <c r="L257" t="s">
        <v>34</v>
      </c>
      <c r="M257" t="s">
        <v>35</v>
      </c>
      <c r="N257" t="s">
        <v>36</v>
      </c>
      <c r="O257">
        <v>35</v>
      </c>
      <c r="Q257" t="s">
        <v>37</v>
      </c>
      <c r="R257" t="s">
        <v>538</v>
      </c>
      <c r="T257" t="s">
        <v>40</v>
      </c>
      <c r="U257" t="s">
        <v>41</v>
      </c>
      <c r="V257" t="s">
        <v>41</v>
      </c>
      <c r="X257" t="s">
        <v>526</v>
      </c>
      <c r="Y257">
        <v>23</v>
      </c>
    </row>
    <row r="258" spans="1:25">
      <c r="A258">
        <v>254</v>
      </c>
      <c r="B258" t="s">
        <v>401</v>
      </c>
      <c r="C258" t="s">
        <v>539</v>
      </c>
      <c r="D258" t="s">
        <v>540</v>
      </c>
      <c r="E258" t="s">
        <v>404</v>
      </c>
      <c r="F258">
        <v>19</v>
      </c>
      <c r="G258">
        <v>1</v>
      </c>
      <c r="H258" t="s">
        <v>31</v>
      </c>
      <c r="I258" t="s">
        <v>32</v>
      </c>
      <c r="J258" t="s">
        <v>33</v>
      </c>
      <c r="K258">
        <v>1</v>
      </c>
      <c r="L258" t="s">
        <v>34</v>
      </c>
      <c r="M258" t="s">
        <v>35</v>
      </c>
      <c r="N258" t="s">
        <v>36</v>
      </c>
      <c r="O258">
        <v>35</v>
      </c>
      <c r="Q258" t="s">
        <v>37</v>
      </c>
      <c r="R258" t="s">
        <v>541</v>
      </c>
      <c r="T258" t="s">
        <v>49</v>
      </c>
      <c r="U258" t="s">
        <v>41</v>
      </c>
      <c r="V258" t="s">
        <v>41</v>
      </c>
      <c r="X258" t="s">
        <v>542</v>
      </c>
      <c r="Y258">
        <v>12</v>
      </c>
    </row>
    <row r="259" spans="1:25">
      <c r="A259">
        <v>255</v>
      </c>
      <c r="B259" t="s">
        <v>401</v>
      </c>
      <c r="C259" t="s">
        <v>539</v>
      </c>
      <c r="D259" t="s">
        <v>540</v>
      </c>
      <c r="E259" t="s">
        <v>543</v>
      </c>
      <c r="F259">
        <v>19</v>
      </c>
      <c r="G259">
        <v>2</v>
      </c>
      <c r="H259" t="s">
        <v>31</v>
      </c>
      <c r="I259" t="s">
        <v>32</v>
      </c>
      <c r="J259" t="s">
        <v>33</v>
      </c>
      <c r="K259">
        <v>1</v>
      </c>
      <c r="L259" t="s">
        <v>34</v>
      </c>
      <c r="M259" t="s">
        <v>35</v>
      </c>
      <c r="N259" t="s">
        <v>36</v>
      </c>
      <c r="O259">
        <v>35</v>
      </c>
      <c r="Q259" t="s">
        <v>66</v>
      </c>
      <c r="R259" t="s">
        <v>544</v>
      </c>
      <c r="T259" t="s">
        <v>49</v>
      </c>
      <c r="U259" t="s">
        <v>41</v>
      </c>
      <c r="V259" t="s">
        <v>41</v>
      </c>
      <c r="W259" t="s">
        <v>92</v>
      </c>
      <c r="X259" t="s">
        <v>542</v>
      </c>
      <c r="Y259">
        <v>21</v>
      </c>
    </row>
    <row r="260" spans="1:25">
      <c r="A260">
        <v>256</v>
      </c>
      <c r="B260" t="s">
        <v>401</v>
      </c>
      <c r="C260" t="s">
        <v>539</v>
      </c>
      <c r="D260" t="s">
        <v>540</v>
      </c>
      <c r="E260" t="s">
        <v>543</v>
      </c>
      <c r="F260">
        <v>19</v>
      </c>
      <c r="G260">
        <v>3</v>
      </c>
      <c r="H260" t="s">
        <v>31</v>
      </c>
      <c r="I260" t="s">
        <v>32</v>
      </c>
      <c r="J260" t="s">
        <v>33</v>
      </c>
      <c r="K260">
        <v>1</v>
      </c>
      <c r="L260" t="s">
        <v>34</v>
      </c>
      <c r="M260" t="s">
        <v>35</v>
      </c>
      <c r="N260" t="s">
        <v>36</v>
      </c>
      <c r="O260">
        <v>35</v>
      </c>
      <c r="Q260" t="s">
        <v>63</v>
      </c>
      <c r="R260" t="s">
        <v>544</v>
      </c>
      <c r="T260" t="s">
        <v>49</v>
      </c>
      <c r="U260" t="s">
        <v>41</v>
      </c>
      <c r="V260" t="s">
        <v>41</v>
      </c>
      <c r="W260" t="s">
        <v>92</v>
      </c>
      <c r="X260" t="s">
        <v>542</v>
      </c>
      <c r="Y260">
        <v>13</v>
      </c>
    </row>
    <row r="261" spans="1:25">
      <c r="A261">
        <v>257</v>
      </c>
      <c r="B261" t="s">
        <v>401</v>
      </c>
      <c r="C261" t="s">
        <v>539</v>
      </c>
      <c r="D261" t="s">
        <v>540</v>
      </c>
      <c r="E261" t="s">
        <v>545</v>
      </c>
      <c r="F261">
        <v>19</v>
      </c>
      <c r="G261">
        <v>4</v>
      </c>
      <c r="H261" t="s">
        <v>31</v>
      </c>
      <c r="I261" t="s">
        <v>32</v>
      </c>
      <c r="J261" t="s">
        <v>33</v>
      </c>
      <c r="K261">
        <v>1</v>
      </c>
      <c r="L261" t="s">
        <v>34</v>
      </c>
      <c r="M261" t="s">
        <v>35</v>
      </c>
      <c r="N261" t="s">
        <v>36</v>
      </c>
      <c r="O261">
        <v>35</v>
      </c>
      <c r="Q261" t="s">
        <v>37</v>
      </c>
      <c r="R261" t="s">
        <v>546</v>
      </c>
      <c r="T261" t="s">
        <v>100</v>
      </c>
      <c r="U261" t="s">
        <v>41</v>
      </c>
      <c r="V261" t="s">
        <v>41</v>
      </c>
      <c r="X261" t="s">
        <v>542</v>
      </c>
      <c r="Y261">
        <v>16</v>
      </c>
    </row>
    <row r="262" spans="1:25">
      <c r="A262">
        <v>258</v>
      </c>
      <c r="B262" t="s">
        <v>401</v>
      </c>
      <c r="C262" t="s">
        <v>539</v>
      </c>
      <c r="D262" t="s">
        <v>540</v>
      </c>
      <c r="E262" t="s">
        <v>547</v>
      </c>
      <c r="F262">
        <v>19</v>
      </c>
      <c r="G262">
        <v>5</v>
      </c>
      <c r="H262" t="s">
        <v>31</v>
      </c>
      <c r="I262" t="s">
        <v>32</v>
      </c>
      <c r="J262" t="s">
        <v>33</v>
      </c>
      <c r="K262">
        <v>1</v>
      </c>
      <c r="L262" t="s">
        <v>34</v>
      </c>
      <c r="M262" t="s">
        <v>35</v>
      </c>
      <c r="N262" t="s">
        <v>36</v>
      </c>
      <c r="O262">
        <v>35</v>
      </c>
      <c r="Q262" t="s">
        <v>37</v>
      </c>
      <c r="R262" t="s">
        <v>548</v>
      </c>
      <c r="T262" t="s">
        <v>100</v>
      </c>
      <c r="U262" t="s">
        <v>41</v>
      </c>
      <c r="V262" t="s">
        <v>41</v>
      </c>
      <c r="X262" t="s">
        <v>542</v>
      </c>
      <c r="Y262">
        <v>18</v>
      </c>
    </row>
    <row r="263" spans="1:25">
      <c r="A263">
        <v>259</v>
      </c>
      <c r="B263" t="s">
        <v>401</v>
      </c>
      <c r="C263" t="s">
        <v>539</v>
      </c>
      <c r="D263" t="s">
        <v>540</v>
      </c>
      <c r="E263" t="s">
        <v>549</v>
      </c>
      <c r="F263">
        <v>19</v>
      </c>
      <c r="G263">
        <v>6</v>
      </c>
      <c r="H263" t="s">
        <v>31</v>
      </c>
      <c r="I263" t="s">
        <v>32</v>
      </c>
      <c r="J263" t="s">
        <v>33</v>
      </c>
      <c r="K263">
        <v>1</v>
      </c>
      <c r="L263" t="s">
        <v>34</v>
      </c>
      <c r="M263" t="s">
        <v>35</v>
      </c>
      <c r="N263" t="s">
        <v>36</v>
      </c>
      <c r="O263">
        <v>35</v>
      </c>
      <c r="Q263" t="s">
        <v>37</v>
      </c>
      <c r="R263" t="s">
        <v>550</v>
      </c>
      <c r="T263" t="s">
        <v>100</v>
      </c>
      <c r="U263" t="s">
        <v>41</v>
      </c>
      <c r="V263" t="s">
        <v>41</v>
      </c>
      <c r="X263" t="s">
        <v>542</v>
      </c>
      <c r="Y263">
        <v>23</v>
      </c>
    </row>
    <row r="264" spans="1:25">
      <c r="A264">
        <v>260</v>
      </c>
      <c r="B264" t="s">
        <v>551</v>
      </c>
      <c r="C264" t="s">
        <v>552</v>
      </c>
      <c r="D264" t="s">
        <v>553</v>
      </c>
      <c r="E264" t="s">
        <v>554</v>
      </c>
      <c r="F264">
        <v>20</v>
      </c>
      <c r="G264">
        <v>1</v>
      </c>
      <c r="H264" t="s">
        <v>31</v>
      </c>
      <c r="I264" t="s">
        <v>32</v>
      </c>
      <c r="J264" t="s">
        <v>33</v>
      </c>
      <c r="K264">
        <v>1</v>
      </c>
      <c r="L264" t="s">
        <v>34</v>
      </c>
      <c r="M264" t="s">
        <v>35</v>
      </c>
      <c r="N264" t="s">
        <v>161</v>
      </c>
      <c r="O264">
        <v>35</v>
      </c>
      <c r="Q264" t="s">
        <v>37</v>
      </c>
      <c r="R264" t="s">
        <v>555</v>
      </c>
      <c r="T264" t="s">
        <v>40</v>
      </c>
      <c r="U264" t="s">
        <v>41</v>
      </c>
      <c r="V264" t="s">
        <v>42</v>
      </c>
      <c r="X264" t="s">
        <v>556</v>
      </c>
      <c r="Y264">
        <v>9</v>
      </c>
    </row>
    <row r="265" spans="1:25">
      <c r="A265">
        <v>261</v>
      </c>
      <c r="B265" t="s">
        <v>551</v>
      </c>
      <c r="C265" t="s">
        <v>557</v>
      </c>
      <c r="D265" t="s">
        <v>558</v>
      </c>
      <c r="E265" t="s">
        <v>559</v>
      </c>
      <c r="F265">
        <v>21</v>
      </c>
      <c r="G265">
        <v>1</v>
      </c>
      <c r="H265" t="s">
        <v>31</v>
      </c>
      <c r="I265" t="s">
        <v>32</v>
      </c>
      <c r="J265" t="s">
        <v>33</v>
      </c>
      <c r="K265">
        <v>2</v>
      </c>
      <c r="L265" t="s">
        <v>34</v>
      </c>
      <c r="M265" t="s">
        <v>35</v>
      </c>
      <c r="N265" t="s">
        <v>161</v>
      </c>
      <c r="O265">
        <v>35</v>
      </c>
      <c r="Q265" t="s">
        <v>37</v>
      </c>
      <c r="R265" t="s">
        <v>560</v>
      </c>
      <c r="T265" t="s">
        <v>40</v>
      </c>
      <c r="U265" t="s">
        <v>41</v>
      </c>
      <c r="V265" t="s">
        <v>42</v>
      </c>
      <c r="X265" t="s">
        <v>561</v>
      </c>
      <c r="Y265">
        <v>25</v>
      </c>
    </row>
    <row r="266" spans="1:25">
      <c r="A266">
        <v>262</v>
      </c>
      <c r="B266" t="s">
        <v>551</v>
      </c>
      <c r="C266" t="s">
        <v>557</v>
      </c>
      <c r="D266" t="s">
        <v>558</v>
      </c>
      <c r="E266" t="s">
        <v>562</v>
      </c>
      <c r="F266">
        <v>21</v>
      </c>
      <c r="G266">
        <v>2</v>
      </c>
      <c r="H266" t="s">
        <v>31</v>
      </c>
      <c r="I266" t="s">
        <v>32</v>
      </c>
      <c r="J266" t="s">
        <v>33</v>
      </c>
      <c r="K266">
        <v>1</v>
      </c>
      <c r="L266" t="s">
        <v>34</v>
      </c>
      <c r="M266" t="s">
        <v>35</v>
      </c>
      <c r="N266" t="s">
        <v>161</v>
      </c>
      <c r="O266">
        <v>35</v>
      </c>
      <c r="Q266" t="s">
        <v>37</v>
      </c>
      <c r="R266" t="s">
        <v>563</v>
      </c>
      <c r="T266" t="s">
        <v>49</v>
      </c>
      <c r="U266" t="s">
        <v>41</v>
      </c>
      <c r="V266" t="s">
        <v>42</v>
      </c>
      <c r="X266" t="s">
        <v>561</v>
      </c>
      <c r="Y266">
        <v>6</v>
      </c>
    </row>
    <row r="267" spans="1:25">
      <c r="A267">
        <v>263</v>
      </c>
      <c r="B267" t="s">
        <v>551</v>
      </c>
      <c r="C267" t="s">
        <v>557</v>
      </c>
      <c r="D267" t="s">
        <v>558</v>
      </c>
      <c r="E267" t="s">
        <v>564</v>
      </c>
      <c r="F267">
        <v>21</v>
      </c>
      <c r="G267">
        <v>3</v>
      </c>
      <c r="H267" t="s">
        <v>31</v>
      </c>
      <c r="I267" t="s">
        <v>32</v>
      </c>
      <c r="J267" t="s">
        <v>33</v>
      </c>
      <c r="K267">
        <v>1</v>
      </c>
      <c r="L267" t="s">
        <v>34</v>
      </c>
      <c r="M267" t="s">
        <v>35</v>
      </c>
      <c r="N267" t="s">
        <v>161</v>
      </c>
      <c r="O267">
        <v>35</v>
      </c>
      <c r="Q267" t="s">
        <v>37</v>
      </c>
      <c r="R267" t="s">
        <v>565</v>
      </c>
      <c r="T267" t="s">
        <v>40</v>
      </c>
      <c r="U267" t="s">
        <v>41</v>
      </c>
      <c r="V267" t="s">
        <v>42</v>
      </c>
      <c r="X267" t="s">
        <v>561</v>
      </c>
      <c r="Y267">
        <v>40</v>
      </c>
    </row>
    <row r="268" spans="1:25">
      <c r="A268">
        <v>264</v>
      </c>
      <c r="B268" t="s">
        <v>551</v>
      </c>
      <c r="C268" t="s">
        <v>557</v>
      </c>
      <c r="D268" t="s">
        <v>558</v>
      </c>
      <c r="E268" t="s">
        <v>566</v>
      </c>
      <c r="F268">
        <v>21</v>
      </c>
      <c r="G268">
        <v>4</v>
      </c>
      <c r="H268" t="s">
        <v>31</v>
      </c>
      <c r="I268" t="s">
        <v>32</v>
      </c>
      <c r="J268" t="s">
        <v>33</v>
      </c>
      <c r="K268">
        <v>1</v>
      </c>
      <c r="L268" t="s">
        <v>34</v>
      </c>
      <c r="M268" t="s">
        <v>35</v>
      </c>
      <c r="N268" t="s">
        <v>161</v>
      </c>
      <c r="O268">
        <v>35</v>
      </c>
      <c r="Q268" t="s">
        <v>37</v>
      </c>
      <c r="R268" t="s">
        <v>567</v>
      </c>
      <c r="T268" t="s">
        <v>49</v>
      </c>
      <c r="U268" t="s">
        <v>41</v>
      </c>
      <c r="V268" t="s">
        <v>42</v>
      </c>
      <c r="X268" t="s">
        <v>561</v>
      </c>
      <c r="Y268">
        <v>12</v>
      </c>
    </row>
    <row r="269" spans="1:25">
      <c r="A269">
        <v>265</v>
      </c>
      <c r="B269" t="s">
        <v>551</v>
      </c>
      <c r="C269" t="s">
        <v>568</v>
      </c>
      <c r="D269" t="s">
        <v>569</v>
      </c>
      <c r="E269" t="s">
        <v>570</v>
      </c>
      <c r="F269">
        <v>22</v>
      </c>
      <c r="G269">
        <v>1</v>
      </c>
      <c r="H269" t="s">
        <v>151</v>
      </c>
      <c r="I269" t="s">
        <v>571</v>
      </c>
      <c r="J269" t="s">
        <v>33</v>
      </c>
      <c r="K269">
        <v>1</v>
      </c>
      <c r="L269" t="s">
        <v>572</v>
      </c>
      <c r="M269" t="s">
        <v>37</v>
      </c>
      <c r="N269" t="s">
        <v>37</v>
      </c>
      <c r="O269">
        <v>40</v>
      </c>
      <c r="P269">
        <v>45</v>
      </c>
      <c r="Q269" t="s">
        <v>37</v>
      </c>
      <c r="R269" t="s">
        <v>191</v>
      </c>
      <c r="S269" t="s">
        <v>573</v>
      </c>
      <c r="T269" t="s">
        <v>40</v>
      </c>
      <c r="U269" t="s">
        <v>41</v>
      </c>
      <c r="V269" t="s">
        <v>42</v>
      </c>
      <c r="W269" t="s">
        <v>574</v>
      </c>
      <c r="X269" t="s">
        <v>575</v>
      </c>
      <c r="Y269">
        <v>12</v>
      </c>
    </row>
    <row r="270" spans="1:25">
      <c r="A270">
        <v>266</v>
      </c>
      <c r="B270" t="s">
        <v>551</v>
      </c>
      <c r="C270" t="s">
        <v>568</v>
      </c>
      <c r="D270" t="s">
        <v>569</v>
      </c>
      <c r="E270" t="s">
        <v>570</v>
      </c>
      <c r="F270">
        <v>22</v>
      </c>
      <c r="G270">
        <v>2</v>
      </c>
      <c r="H270" t="s">
        <v>151</v>
      </c>
      <c r="I270" t="s">
        <v>152</v>
      </c>
      <c r="J270" t="s">
        <v>33</v>
      </c>
      <c r="K270">
        <v>1</v>
      </c>
      <c r="L270" t="s">
        <v>34</v>
      </c>
      <c r="M270" t="s">
        <v>35</v>
      </c>
      <c r="N270" t="s">
        <v>161</v>
      </c>
      <c r="O270">
        <v>35</v>
      </c>
      <c r="Q270" t="s">
        <v>37</v>
      </c>
      <c r="R270" t="s">
        <v>576</v>
      </c>
      <c r="T270" t="s">
        <v>40</v>
      </c>
      <c r="U270" t="s">
        <v>41</v>
      </c>
      <c r="V270" t="s">
        <v>42</v>
      </c>
      <c r="X270" t="s">
        <v>575</v>
      </c>
      <c r="Y270">
        <v>10</v>
      </c>
    </row>
    <row r="271" spans="1:25">
      <c r="A271">
        <v>267</v>
      </c>
      <c r="B271" t="s">
        <v>551</v>
      </c>
      <c r="C271" t="s">
        <v>568</v>
      </c>
      <c r="D271" t="s">
        <v>569</v>
      </c>
      <c r="E271" t="s">
        <v>30</v>
      </c>
      <c r="F271">
        <v>22</v>
      </c>
      <c r="G271">
        <v>3</v>
      </c>
      <c r="H271" t="s">
        <v>151</v>
      </c>
      <c r="I271" t="s">
        <v>152</v>
      </c>
      <c r="J271" t="s">
        <v>33</v>
      </c>
      <c r="K271">
        <v>1</v>
      </c>
      <c r="L271" t="s">
        <v>34</v>
      </c>
      <c r="M271" t="s">
        <v>35</v>
      </c>
      <c r="N271" t="s">
        <v>161</v>
      </c>
      <c r="O271">
        <v>35</v>
      </c>
      <c r="Q271" t="s">
        <v>37</v>
      </c>
      <c r="R271" t="s">
        <v>560</v>
      </c>
      <c r="T271" t="s">
        <v>40</v>
      </c>
      <c r="U271" t="s">
        <v>41</v>
      </c>
      <c r="V271" t="s">
        <v>42</v>
      </c>
      <c r="X271" t="s">
        <v>575</v>
      </c>
      <c r="Y271">
        <v>7</v>
      </c>
    </row>
    <row r="272" spans="1:25">
      <c r="A272">
        <v>268</v>
      </c>
      <c r="B272" t="s">
        <v>551</v>
      </c>
      <c r="C272" t="s">
        <v>568</v>
      </c>
      <c r="D272" t="s">
        <v>569</v>
      </c>
      <c r="E272" t="s">
        <v>577</v>
      </c>
      <c r="F272">
        <v>22</v>
      </c>
      <c r="G272">
        <v>4</v>
      </c>
      <c r="H272" t="s">
        <v>31</v>
      </c>
      <c r="I272" t="s">
        <v>32</v>
      </c>
      <c r="J272" t="s">
        <v>33</v>
      </c>
      <c r="K272">
        <v>1</v>
      </c>
      <c r="L272" t="s">
        <v>34</v>
      </c>
      <c r="M272" t="s">
        <v>35</v>
      </c>
      <c r="N272" t="s">
        <v>161</v>
      </c>
      <c r="O272">
        <v>35</v>
      </c>
      <c r="Q272" t="s">
        <v>66</v>
      </c>
      <c r="R272" t="s">
        <v>560</v>
      </c>
      <c r="T272" t="s">
        <v>100</v>
      </c>
      <c r="U272" t="s">
        <v>41</v>
      </c>
      <c r="V272" t="s">
        <v>42</v>
      </c>
      <c r="W272" t="s">
        <v>65</v>
      </c>
      <c r="X272" t="s">
        <v>575</v>
      </c>
      <c r="Y272">
        <v>2</v>
      </c>
    </row>
    <row r="273" spans="1:25">
      <c r="A273">
        <v>269</v>
      </c>
      <c r="B273" t="s">
        <v>551</v>
      </c>
      <c r="C273" t="s">
        <v>568</v>
      </c>
      <c r="D273" t="s">
        <v>569</v>
      </c>
      <c r="E273" t="s">
        <v>577</v>
      </c>
      <c r="F273">
        <v>22</v>
      </c>
      <c r="G273">
        <v>5</v>
      </c>
      <c r="H273" t="s">
        <v>31</v>
      </c>
      <c r="I273" t="s">
        <v>32</v>
      </c>
      <c r="J273" t="s">
        <v>33</v>
      </c>
      <c r="K273">
        <v>1</v>
      </c>
      <c r="L273" t="s">
        <v>34</v>
      </c>
      <c r="M273" t="s">
        <v>35</v>
      </c>
      <c r="N273" t="s">
        <v>161</v>
      </c>
      <c r="O273">
        <v>35</v>
      </c>
      <c r="Q273" t="s">
        <v>63</v>
      </c>
      <c r="R273" t="s">
        <v>560</v>
      </c>
      <c r="T273" t="s">
        <v>100</v>
      </c>
      <c r="U273" t="s">
        <v>41</v>
      </c>
      <c r="V273" t="s">
        <v>42</v>
      </c>
      <c r="W273" t="s">
        <v>65</v>
      </c>
      <c r="X273" t="s">
        <v>575</v>
      </c>
      <c r="Y273">
        <v>10</v>
      </c>
    </row>
    <row r="274" spans="1:25">
      <c r="A274">
        <v>270</v>
      </c>
      <c r="B274" t="s">
        <v>551</v>
      </c>
      <c r="C274" t="s">
        <v>568</v>
      </c>
      <c r="D274" t="s">
        <v>569</v>
      </c>
      <c r="E274" t="s">
        <v>578</v>
      </c>
      <c r="F274">
        <v>22</v>
      </c>
      <c r="G274">
        <v>6</v>
      </c>
      <c r="H274" t="s">
        <v>31</v>
      </c>
      <c r="I274" t="s">
        <v>32</v>
      </c>
      <c r="J274" t="s">
        <v>33</v>
      </c>
      <c r="K274">
        <v>1</v>
      </c>
      <c r="L274" t="s">
        <v>34</v>
      </c>
      <c r="M274" t="s">
        <v>35</v>
      </c>
      <c r="N274" t="s">
        <v>161</v>
      </c>
      <c r="O274">
        <v>35</v>
      </c>
      <c r="Q274" t="s">
        <v>37</v>
      </c>
      <c r="R274" t="s">
        <v>579</v>
      </c>
      <c r="T274" t="s">
        <v>49</v>
      </c>
      <c r="U274" t="s">
        <v>41</v>
      </c>
      <c r="V274" t="s">
        <v>42</v>
      </c>
      <c r="X274" t="s">
        <v>575</v>
      </c>
      <c r="Y274">
        <v>10</v>
      </c>
    </row>
    <row r="275" spans="1:25">
      <c r="A275">
        <v>271</v>
      </c>
      <c r="B275" t="s">
        <v>551</v>
      </c>
      <c r="C275" t="s">
        <v>568</v>
      </c>
      <c r="D275" t="s">
        <v>569</v>
      </c>
      <c r="E275" t="s">
        <v>580</v>
      </c>
      <c r="F275">
        <v>22</v>
      </c>
      <c r="G275">
        <v>7</v>
      </c>
      <c r="H275" t="s">
        <v>31</v>
      </c>
      <c r="I275" t="s">
        <v>32</v>
      </c>
      <c r="J275" t="s">
        <v>33</v>
      </c>
      <c r="K275">
        <v>1</v>
      </c>
      <c r="L275" t="s">
        <v>34</v>
      </c>
      <c r="M275" t="s">
        <v>35</v>
      </c>
      <c r="N275" t="s">
        <v>161</v>
      </c>
      <c r="O275">
        <v>35</v>
      </c>
      <c r="Q275" t="s">
        <v>37</v>
      </c>
      <c r="R275" t="s">
        <v>581</v>
      </c>
      <c r="T275" t="s">
        <v>49</v>
      </c>
      <c r="U275" t="s">
        <v>41</v>
      </c>
      <c r="V275" t="s">
        <v>42</v>
      </c>
      <c r="X275" t="s">
        <v>575</v>
      </c>
      <c r="Y275">
        <v>4</v>
      </c>
    </row>
    <row r="276" spans="1:25">
      <c r="A276">
        <v>272</v>
      </c>
      <c r="B276" t="s">
        <v>551</v>
      </c>
      <c r="C276" t="s">
        <v>582</v>
      </c>
      <c r="D276" t="s">
        <v>583</v>
      </c>
      <c r="E276" t="s">
        <v>584</v>
      </c>
      <c r="F276">
        <v>23</v>
      </c>
      <c r="G276">
        <v>1</v>
      </c>
      <c r="H276" t="s">
        <v>31</v>
      </c>
      <c r="I276" t="s">
        <v>32</v>
      </c>
      <c r="J276" t="s">
        <v>33</v>
      </c>
      <c r="K276">
        <v>1</v>
      </c>
      <c r="L276" t="s">
        <v>159</v>
      </c>
      <c r="M276" t="s">
        <v>160</v>
      </c>
      <c r="N276" t="s">
        <v>161</v>
      </c>
      <c r="O276">
        <v>35</v>
      </c>
      <c r="P276">
        <v>40</v>
      </c>
      <c r="Q276" t="s">
        <v>66</v>
      </c>
      <c r="R276" t="s">
        <v>585</v>
      </c>
      <c r="S276" t="s">
        <v>586</v>
      </c>
      <c r="T276" t="s">
        <v>49</v>
      </c>
      <c r="U276" t="s">
        <v>41</v>
      </c>
      <c r="V276" t="s">
        <v>41</v>
      </c>
      <c r="W276" t="s">
        <v>65</v>
      </c>
      <c r="X276" t="s">
        <v>587</v>
      </c>
      <c r="Y276">
        <v>5</v>
      </c>
    </row>
    <row r="277" spans="1:25">
      <c r="A277">
        <v>273</v>
      </c>
      <c r="B277" t="s">
        <v>551</v>
      </c>
      <c r="C277" t="s">
        <v>582</v>
      </c>
      <c r="D277" t="s">
        <v>583</v>
      </c>
      <c r="E277" t="s">
        <v>584</v>
      </c>
      <c r="F277">
        <v>23</v>
      </c>
      <c r="G277">
        <v>2</v>
      </c>
      <c r="H277" t="s">
        <v>31</v>
      </c>
      <c r="I277" t="s">
        <v>32</v>
      </c>
      <c r="J277" t="s">
        <v>33</v>
      </c>
      <c r="K277">
        <v>1</v>
      </c>
      <c r="L277" t="s">
        <v>159</v>
      </c>
      <c r="M277" t="s">
        <v>160</v>
      </c>
      <c r="N277" t="s">
        <v>161</v>
      </c>
      <c r="O277">
        <v>35</v>
      </c>
      <c r="P277">
        <v>40</v>
      </c>
      <c r="Q277" t="s">
        <v>63</v>
      </c>
      <c r="R277" t="s">
        <v>585</v>
      </c>
      <c r="S277" t="s">
        <v>586</v>
      </c>
      <c r="T277" t="s">
        <v>49</v>
      </c>
      <c r="U277" t="s">
        <v>41</v>
      </c>
      <c r="V277" t="s">
        <v>41</v>
      </c>
      <c r="W277" t="s">
        <v>65</v>
      </c>
      <c r="X277" t="s">
        <v>587</v>
      </c>
      <c r="Y277">
        <v>3</v>
      </c>
    </row>
    <row r="278" spans="1:25">
      <c r="A278">
        <v>274</v>
      </c>
      <c r="B278" t="s">
        <v>551</v>
      </c>
      <c r="C278" t="s">
        <v>588</v>
      </c>
      <c r="D278" t="s">
        <v>589</v>
      </c>
      <c r="E278" t="s">
        <v>590</v>
      </c>
      <c r="F278">
        <v>24</v>
      </c>
      <c r="G278">
        <v>1</v>
      </c>
      <c r="H278" t="s">
        <v>31</v>
      </c>
      <c r="I278" t="s">
        <v>32</v>
      </c>
      <c r="J278" t="s">
        <v>33</v>
      </c>
      <c r="K278">
        <v>1</v>
      </c>
      <c r="L278" t="s">
        <v>34</v>
      </c>
      <c r="M278" t="s">
        <v>35</v>
      </c>
      <c r="N278" t="s">
        <v>36</v>
      </c>
      <c r="O278">
        <v>35</v>
      </c>
      <c r="Q278" t="s">
        <v>37</v>
      </c>
      <c r="R278" t="s">
        <v>591</v>
      </c>
      <c r="S278" t="s">
        <v>592</v>
      </c>
      <c r="T278" t="s">
        <v>58</v>
      </c>
      <c r="U278" t="s">
        <v>41</v>
      </c>
      <c r="V278" t="s">
        <v>41</v>
      </c>
      <c r="X278" t="s">
        <v>593</v>
      </c>
      <c r="Y278">
        <v>10</v>
      </c>
    </row>
    <row r="279" spans="1:25">
      <c r="A279">
        <v>275</v>
      </c>
      <c r="B279" t="s">
        <v>551</v>
      </c>
      <c r="C279" t="s">
        <v>588</v>
      </c>
      <c r="D279" t="s">
        <v>589</v>
      </c>
      <c r="E279" t="s">
        <v>102</v>
      </c>
      <c r="F279">
        <v>24</v>
      </c>
      <c r="G279">
        <v>2</v>
      </c>
      <c r="H279" t="s">
        <v>31</v>
      </c>
      <c r="I279" t="s">
        <v>32</v>
      </c>
      <c r="J279" t="s">
        <v>33</v>
      </c>
      <c r="K279">
        <v>1</v>
      </c>
      <c r="L279" t="s">
        <v>34</v>
      </c>
      <c r="M279" t="s">
        <v>35</v>
      </c>
      <c r="N279" t="s">
        <v>36</v>
      </c>
      <c r="O279">
        <v>35</v>
      </c>
      <c r="Q279" t="s">
        <v>37</v>
      </c>
      <c r="R279" t="s">
        <v>594</v>
      </c>
      <c r="S279" t="s">
        <v>595</v>
      </c>
      <c r="T279" t="s">
        <v>58</v>
      </c>
      <c r="U279" t="s">
        <v>41</v>
      </c>
      <c r="V279" t="s">
        <v>41</v>
      </c>
      <c r="X279" t="s">
        <v>593</v>
      </c>
      <c r="Y279">
        <v>8</v>
      </c>
    </row>
    <row r="280" spans="1:25">
      <c r="A280">
        <v>276</v>
      </c>
      <c r="B280" t="s">
        <v>551</v>
      </c>
      <c r="C280" t="s">
        <v>588</v>
      </c>
      <c r="D280" t="s">
        <v>596</v>
      </c>
      <c r="E280" t="s">
        <v>590</v>
      </c>
      <c r="F280">
        <v>24</v>
      </c>
      <c r="G280">
        <v>3</v>
      </c>
      <c r="H280" t="s">
        <v>31</v>
      </c>
      <c r="I280" t="s">
        <v>32</v>
      </c>
      <c r="J280" t="s">
        <v>33</v>
      </c>
      <c r="K280">
        <v>1</v>
      </c>
      <c r="L280" t="s">
        <v>34</v>
      </c>
      <c r="M280" t="s">
        <v>35</v>
      </c>
      <c r="N280" t="s">
        <v>36</v>
      </c>
      <c r="O280">
        <v>35</v>
      </c>
      <c r="Q280" t="s">
        <v>37</v>
      </c>
      <c r="R280" t="s">
        <v>591</v>
      </c>
      <c r="S280" t="s">
        <v>597</v>
      </c>
      <c r="T280" t="s">
        <v>58</v>
      </c>
      <c r="U280" t="s">
        <v>41</v>
      </c>
      <c r="V280" t="s">
        <v>41</v>
      </c>
      <c r="X280" t="s">
        <v>593</v>
      </c>
      <c r="Y280">
        <v>6</v>
      </c>
    </row>
    <row r="281" spans="1:25">
      <c r="A281">
        <v>277</v>
      </c>
      <c r="B281" t="s">
        <v>551</v>
      </c>
      <c r="C281" t="s">
        <v>588</v>
      </c>
      <c r="D281" t="s">
        <v>596</v>
      </c>
      <c r="E281" t="s">
        <v>70</v>
      </c>
      <c r="F281">
        <v>24</v>
      </c>
      <c r="G281">
        <v>4</v>
      </c>
      <c r="H281" t="s">
        <v>31</v>
      </c>
      <c r="I281" t="s">
        <v>32</v>
      </c>
      <c r="J281" t="s">
        <v>33</v>
      </c>
      <c r="K281">
        <v>1</v>
      </c>
      <c r="L281" t="s">
        <v>34</v>
      </c>
      <c r="M281" t="s">
        <v>35</v>
      </c>
      <c r="N281" t="s">
        <v>36</v>
      </c>
      <c r="O281">
        <v>35</v>
      </c>
      <c r="Q281" t="s">
        <v>37</v>
      </c>
      <c r="R281" t="s">
        <v>598</v>
      </c>
      <c r="S281" t="s">
        <v>599</v>
      </c>
      <c r="T281" t="s">
        <v>58</v>
      </c>
      <c r="U281" t="s">
        <v>41</v>
      </c>
      <c r="V281" t="s">
        <v>41</v>
      </c>
      <c r="X281" t="s">
        <v>593</v>
      </c>
      <c r="Y281">
        <v>4</v>
      </c>
    </row>
    <row r="282" spans="1:25">
      <c r="A282">
        <v>278</v>
      </c>
      <c r="B282" t="s">
        <v>551</v>
      </c>
      <c r="C282" t="s">
        <v>588</v>
      </c>
      <c r="D282" t="s">
        <v>600</v>
      </c>
      <c r="E282" t="s">
        <v>62</v>
      </c>
      <c r="F282">
        <v>24</v>
      </c>
      <c r="G282">
        <v>5</v>
      </c>
      <c r="H282" t="s">
        <v>31</v>
      </c>
      <c r="I282" t="s">
        <v>32</v>
      </c>
      <c r="J282" t="s">
        <v>33</v>
      </c>
      <c r="K282">
        <v>1</v>
      </c>
      <c r="L282" t="s">
        <v>34</v>
      </c>
      <c r="M282" t="s">
        <v>35</v>
      </c>
      <c r="N282" t="s">
        <v>36</v>
      </c>
      <c r="O282">
        <v>35</v>
      </c>
      <c r="Q282" t="s">
        <v>37</v>
      </c>
      <c r="R282" t="s">
        <v>601</v>
      </c>
      <c r="S282" t="s">
        <v>602</v>
      </c>
      <c r="T282" t="s">
        <v>58</v>
      </c>
      <c r="U282" t="s">
        <v>41</v>
      </c>
      <c r="V282" t="s">
        <v>41</v>
      </c>
      <c r="X282" t="s">
        <v>593</v>
      </c>
      <c r="Y282">
        <v>8</v>
      </c>
    </row>
    <row r="283" spans="1:25">
      <c r="A283">
        <v>279</v>
      </c>
      <c r="B283" t="s">
        <v>551</v>
      </c>
      <c r="C283" t="s">
        <v>588</v>
      </c>
      <c r="D283" t="s">
        <v>600</v>
      </c>
      <c r="E283" t="s">
        <v>67</v>
      </c>
      <c r="F283">
        <v>24</v>
      </c>
      <c r="G283">
        <v>6</v>
      </c>
      <c r="H283" t="s">
        <v>31</v>
      </c>
      <c r="I283" t="s">
        <v>32</v>
      </c>
      <c r="J283" t="s">
        <v>33</v>
      </c>
      <c r="K283">
        <v>1</v>
      </c>
      <c r="L283" t="s">
        <v>34</v>
      </c>
      <c r="M283" t="s">
        <v>35</v>
      </c>
      <c r="N283" t="s">
        <v>36</v>
      </c>
      <c r="O283">
        <v>35</v>
      </c>
      <c r="Q283" t="s">
        <v>37</v>
      </c>
      <c r="R283" t="s">
        <v>603</v>
      </c>
      <c r="S283" t="s">
        <v>604</v>
      </c>
      <c r="T283" t="s">
        <v>58</v>
      </c>
      <c r="U283" t="s">
        <v>41</v>
      </c>
      <c r="V283" t="s">
        <v>41</v>
      </c>
      <c r="X283" t="s">
        <v>593</v>
      </c>
      <c r="Y283">
        <v>6</v>
      </c>
    </row>
    <row r="284" spans="1:25">
      <c r="A284">
        <v>280</v>
      </c>
      <c r="B284" t="s">
        <v>551</v>
      </c>
      <c r="C284" t="s">
        <v>588</v>
      </c>
      <c r="D284" t="s">
        <v>600</v>
      </c>
      <c r="E284" t="s">
        <v>72</v>
      </c>
      <c r="F284">
        <v>24</v>
      </c>
      <c r="G284">
        <v>7</v>
      </c>
      <c r="H284" t="s">
        <v>31</v>
      </c>
      <c r="I284" t="s">
        <v>32</v>
      </c>
      <c r="J284" t="s">
        <v>33</v>
      </c>
      <c r="K284">
        <v>1</v>
      </c>
      <c r="L284" t="s">
        <v>34</v>
      </c>
      <c r="M284" t="s">
        <v>35</v>
      </c>
      <c r="N284" t="s">
        <v>36</v>
      </c>
      <c r="O284">
        <v>35</v>
      </c>
      <c r="Q284" t="s">
        <v>37</v>
      </c>
      <c r="R284" t="s">
        <v>605</v>
      </c>
      <c r="S284" t="s">
        <v>606</v>
      </c>
      <c r="T284" t="s">
        <v>58</v>
      </c>
      <c r="U284" t="s">
        <v>41</v>
      </c>
      <c r="V284" t="s">
        <v>41</v>
      </c>
      <c r="X284" t="s">
        <v>593</v>
      </c>
      <c r="Y284">
        <v>6</v>
      </c>
    </row>
    <row r="285" spans="1:25">
      <c r="A285">
        <v>281</v>
      </c>
      <c r="B285" t="s">
        <v>551</v>
      </c>
      <c r="C285" t="s">
        <v>588</v>
      </c>
      <c r="D285" t="s">
        <v>607</v>
      </c>
      <c r="E285" t="s">
        <v>590</v>
      </c>
      <c r="F285">
        <v>24</v>
      </c>
      <c r="G285">
        <v>8</v>
      </c>
      <c r="H285" t="s">
        <v>31</v>
      </c>
      <c r="I285" t="s">
        <v>32</v>
      </c>
      <c r="J285" t="s">
        <v>33</v>
      </c>
      <c r="K285">
        <v>1</v>
      </c>
      <c r="L285" t="s">
        <v>34</v>
      </c>
      <c r="M285" t="s">
        <v>35</v>
      </c>
      <c r="N285" t="s">
        <v>36</v>
      </c>
      <c r="O285">
        <v>35</v>
      </c>
      <c r="Q285" t="s">
        <v>37</v>
      </c>
      <c r="R285" t="s">
        <v>591</v>
      </c>
      <c r="S285" t="s">
        <v>597</v>
      </c>
      <c r="T285" t="s">
        <v>58</v>
      </c>
      <c r="U285" t="s">
        <v>41</v>
      </c>
      <c r="V285" t="s">
        <v>41</v>
      </c>
      <c r="X285" t="s">
        <v>593</v>
      </c>
      <c r="Y285">
        <v>6</v>
      </c>
    </row>
    <row r="286" spans="1:25">
      <c r="A286">
        <v>282</v>
      </c>
      <c r="B286" t="s">
        <v>551</v>
      </c>
      <c r="C286" t="s">
        <v>588</v>
      </c>
      <c r="D286" t="s">
        <v>607</v>
      </c>
      <c r="E286" t="s">
        <v>62</v>
      </c>
      <c r="F286">
        <v>24</v>
      </c>
      <c r="G286">
        <v>9</v>
      </c>
      <c r="H286" t="s">
        <v>31</v>
      </c>
      <c r="I286" t="s">
        <v>32</v>
      </c>
      <c r="J286" t="s">
        <v>33</v>
      </c>
      <c r="K286">
        <v>1</v>
      </c>
      <c r="L286" t="s">
        <v>34</v>
      </c>
      <c r="M286" t="s">
        <v>35</v>
      </c>
      <c r="N286" t="s">
        <v>36</v>
      </c>
      <c r="O286">
        <v>35</v>
      </c>
      <c r="Q286" t="s">
        <v>37</v>
      </c>
      <c r="R286" t="s">
        <v>601</v>
      </c>
      <c r="S286" t="s">
        <v>602</v>
      </c>
      <c r="T286" t="s">
        <v>58</v>
      </c>
      <c r="U286" t="s">
        <v>41</v>
      </c>
      <c r="V286" t="s">
        <v>41</v>
      </c>
      <c r="X286" t="s">
        <v>593</v>
      </c>
      <c r="Y286">
        <v>4</v>
      </c>
    </row>
    <row r="287" spans="1:25">
      <c r="A287">
        <v>283</v>
      </c>
      <c r="B287" t="s">
        <v>551</v>
      </c>
      <c r="C287" t="s">
        <v>588</v>
      </c>
      <c r="D287" t="s">
        <v>607</v>
      </c>
      <c r="E287" t="s">
        <v>67</v>
      </c>
      <c r="F287">
        <v>24</v>
      </c>
      <c r="G287">
        <v>10</v>
      </c>
      <c r="H287" t="s">
        <v>31</v>
      </c>
      <c r="I287" t="s">
        <v>32</v>
      </c>
      <c r="J287" t="s">
        <v>33</v>
      </c>
      <c r="K287">
        <v>1</v>
      </c>
      <c r="L287" t="s">
        <v>34</v>
      </c>
      <c r="M287" t="s">
        <v>35</v>
      </c>
      <c r="N287" t="s">
        <v>36</v>
      </c>
      <c r="O287">
        <v>35</v>
      </c>
      <c r="Q287" t="s">
        <v>37</v>
      </c>
      <c r="R287" t="s">
        <v>603</v>
      </c>
      <c r="S287" t="s">
        <v>608</v>
      </c>
      <c r="T287" t="s">
        <v>58</v>
      </c>
      <c r="U287" t="s">
        <v>41</v>
      </c>
      <c r="V287" t="s">
        <v>41</v>
      </c>
      <c r="X287" t="s">
        <v>593</v>
      </c>
      <c r="Y287">
        <v>3</v>
      </c>
    </row>
    <row r="288" spans="1:25">
      <c r="A288">
        <v>284</v>
      </c>
      <c r="B288" t="s">
        <v>551</v>
      </c>
      <c r="C288" t="s">
        <v>588</v>
      </c>
      <c r="D288" t="s">
        <v>607</v>
      </c>
      <c r="E288" t="s">
        <v>609</v>
      </c>
      <c r="F288">
        <v>24</v>
      </c>
      <c r="G288">
        <v>11</v>
      </c>
      <c r="H288" t="s">
        <v>31</v>
      </c>
      <c r="I288" t="s">
        <v>32</v>
      </c>
      <c r="J288" t="s">
        <v>33</v>
      </c>
      <c r="K288">
        <v>1</v>
      </c>
      <c r="L288" t="s">
        <v>34</v>
      </c>
      <c r="M288" t="s">
        <v>35</v>
      </c>
      <c r="N288" t="s">
        <v>36</v>
      </c>
      <c r="O288">
        <v>35</v>
      </c>
      <c r="Q288" t="s">
        <v>37</v>
      </c>
      <c r="R288" t="s">
        <v>610</v>
      </c>
      <c r="S288" t="s">
        <v>611</v>
      </c>
      <c r="T288" t="s">
        <v>58</v>
      </c>
      <c r="U288" t="s">
        <v>41</v>
      </c>
      <c r="V288" t="s">
        <v>41</v>
      </c>
      <c r="X288" t="s">
        <v>593</v>
      </c>
      <c r="Y288">
        <v>8</v>
      </c>
    </row>
    <row r="289" spans="1:25">
      <c r="A289">
        <v>285</v>
      </c>
      <c r="B289" t="s">
        <v>551</v>
      </c>
      <c r="C289" t="s">
        <v>588</v>
      </c>
      <c r="D289" t="s">
        <v>607</v>
      </c>
      <c r="E289" t="s">
        <v>70</v>
      </c>
      <c r="F289">
        <v>24</v>
      </c>
      <c r="G289">
        <v>12</v>
      </c>
      <c r="H289" t="s">
        <v>31</v>
      </c>
      <c r="I289" t="s">
        <v>32</v>
      </c>
      <c r="J289" t="s">
        <v>33</v>
      </c>
      <c r="K289">
        <v>1</v>
      </c>
      <c r="L289" t="s">
        <v>34</v>
      </c>
      <c r="M289" t="s">
        <v>35</v>
      </c>
      <c r="N289" t="s">
        <v>36</v>
      </c>
      <c r="O289">
        <v>35</v>
      </c>
      <c r="Q289" t="s">
        <v>37</v>
      </c>
      <c r="R289" t="s">
        <v>598</v>
      </c>
      <c r="S289" t="s">
        <v>612</v>
      </c>
      <c r="T289" t="s">
        <v>58</v>
      </c>
      <c r="U289" t="s">
        <v>41</v>
      </c>
      <c r="V289" t="s">
        <v>41</v>
      </c>
      <c r="X289" t="s">
        <v>593</v>
      </c>
      <c r="Y289">
        <v>4</v>
      </c>
    </row>
    <row r="290" spans="1:25">
      <c r="A290">
        <v>286</v>
      </c>
      <c r="B290" t="s">
        <v>551</v>
      </c>
      <c r="C290" t="s">
        <v>588</v>
      </c>
      <c r="D290" t="s">
        <v>607</v>
      </c>
      <c r="E290" t="s">
        <v>102</v>
      </c>
      <c r="F290">
        <v>24</v>
      </c>
      <c r="G290">
        <v>13</v>
      </c>
      <c r="H290" t="s">
        <v>31</v>
      </c>
      <c r="I290" t="s">
        <v>32</v>
      </c>
      <c r="J290" t="s">
        <v>33</v>
      </c>
      <c r="K290">
        <v>1</v>
      </c>
      <c r="L290" t="s">
        <v>34</v>
      </c>
      <c r="M290" t="s">
        <v>35</v>
      </c>
      <c r="N290" t="s">
        <v>36</v>
      </c>
      <c r="O290">
        <v>35</v>
      </c>
      <c r="Q290" t="s">
        <v>37</v>
      </c>
      <c r="R290" t="s">
        <v>594</v>
      </c>
      <c r="S290" t="s">
        <v>595</v>
      </c>
      <c r="T290" t="s">
        <v>58</v>
      </c>
      <c r="U290" t="s">
        <v>41</v>
      </c>
      <c r="V290" t="s">
        <v>41</v>
      </c>
      <c r="X290" t="s">
        <v>593</v>
      </c>
      <c r="Y290">
        <v>5</v>
      </c>
    </row>
    <row r="291" spans="1:25">
      <c r="A291">
        <v>287</v>
      </c>
      <c r="B291" t="s">
        <v>551</v>
      </c>
      <c r="C291" t="s">
        <v>588</v>
      </c>
      <c r="D291" t="s">
        <v>607</v>
      </c>
      <c r="E291" t="s">
        <v>72</v>
      </c>
      <c r="F291">
        <v>24</v>
      </c>
      <c r="G291">
        <v>14</v>
      </c>
      <c r="H291" t="s">
        <v>31</v>
      </c>
      <c r="I291" t="s">
        <v>32</v>
      </c>
      <c r="J291" t="s">
        <v>33</v>
      </c>
      <c r="K291">
        <v>3</v>
      </c>
      <c r="L291" t="s">
        <v>34</v>
      </c>
      <c r="M291" t="s">
        <v>35</v>
      </c>
      <c r="N291" t="s">
        <v>36</v>
      </c>
      <c r="O291">
        <v>35</v>
      </c>
      <c r="Q291" t="s">
        <v>37</v>
      </c>
      <c r="R291" t="s">
        <v>605</v>
      </c>
      <c r="S291" t="s">
        <v>606</v>
      </c>
      <c r="T291" t="s">
        <v>58</v>
      </c>
      <c r="U291" t="s">
        <v>41</v>
      </c>
      <c r="V291" t="s">
        <v>41</v>
      </c>
      <c r="X291" t="s">
        <v>593</v>
      </c>
      <c r="Y291">
        <v>24</v>
      </c>
    </row>
    <row r="292" spans="1:25">
      <c r="A292">
        <v>288</v>
      </c>
      <c r="B292" t="s">
        <v>551</v>
      </c>
      <c r="C292" t="s">
        <v>588</v>
      </c>
      <c r="D292" t="s">
        <v>613</v>
      </c>
      <c r="E292" t="s">
        <v>62</v>
      </c>
      <c r="F292">
        <v>24</v>
      </c>
      <c r="G292">
        <v>15</v>
      </c>
      <c r="H292" t="s">
        <v>31</v>
      </c>
      <c r="I292" t="s">
        <v>32</v>
      </c>
      <c r="J292" t="s">
        <v>33</v>
      </c>
      <c r="K292">
        <v>1</v>
      </c>
      <c r="L292" t="s">
        <v>34</v>
      </c>
      <c r="M292" t="s">
        <v>35</v>
      </c>
      <c r="N292" t="s">
        <v>36</v>
      </c>
      <c r="O292">
        <v>35</v>
      </c>
      <c r="Q292" t="s">
        <v>37</v>
      </c>
      <c r="R292" t="s">
        <v>601</v>
      </c>
      <c r="S292" t="s">
        <v>602</v>
      </c>
      <c r="T292" t="s">
        <v>58</v>
      </c>
      <c r="U292" t="s">
        <v>41</v>
      </c>
      <c r="V292" t="s">
        <v>41</v>
      </c>
      <c r="X292" t="s">
        <v>593</v>
      </c>
      <c r="Y292">
        <v>5</v>
      </c>
    </row>
    <row r="293" spans="1:25">
      <c r="A293">
        <v>289</v>
      </c>
      <c r="B293" t="s">
        <v>551</v>
      </c>
      <c r="C293" t="s">
        <v>588</v>
      </c>
      <c r="D293" t="s">
        <v>613</v>
      </c>
      <c r="E293" t="s">
        <v>72</v>
      </c>
      <c r="F293">
        <v>24</v>
      </c>
      <c r="G293">
        <v>16</v>
      </c>
      <c r="H293" t="s">
        <v>31</v>
      </c>
      <c r="I293" t="s">
        <v>32</v>
      </c>
      <c r="J293" t="s">
        <v>33</v>
      </c>
      <c r="K293">
        <v>1</v>
      </c>
      <c r="L293" t="s">
        <v>34</v>
      </c>
      <c r="M293" t="s">
        <v>35</v>
      </c>
      <c r="N293" t="s">
        <v>36</v>
      </c>
      <c r="O293">
        <v>35</v>
      </c>
      <c r="Q293" t="s">
        <v>37</v>
      </c>
      <c r="R293" t="s">
        <v>605</v>
      </c>
      <c r="S293" t="s">
        <v>606</v>
      </c>
      <c r="T293" t="s">
        <v>58</v>
      </c>
      <c r="U293" t="s">
        <v>41</v>
      </c>
      <c r="V293" t="s">
        <v>41</v>
      </c>
      <c r="X293" t="s">
        <v>593</v>
      </c>
      <c r="Y293">
        <v>8</v>
      </c>
    </row>
    <row r="294" spans="1:25">
      <c r="A294">
        <v>290</v>
      </c>
      <c r="B294" t="s">
        <v>551</v>
      </c>
      <c r="C294" t="s">
        <v>588</v>
      </c>
      <c r="D294" t="s">
        <v>614</v>
      </c>
      <c r="E294" t="s">
        <v>590</v>
      </c>
      <c r="F294">
        <v>24</v>
      </c>
      <c r="G294">
        <v>17</v>
      </c>
      <c r="H294" t="s">
        <v>31</v>
      </c>
      <c r="I294" t="s">
        <v>32</v>
      </c>
      <c r="J294" t="s">
        <v>33</v>
      </c>
      <c r="K294">
        <v>1</v>
      </c>
      <c r="L294" t="s">
        <v>34</v>
      </c>
      <c r="M294" t="s">
        <v>35</v>
      </c>
      <c r="N294" t="s">
        <v>36</v>
      </c>
      <c r="O294">
        <v>35</v>
      </c>
      <c r="Q294" t="s">
        <v>37</v>
      </c>
      <c r="R294" t="s">
        <v>591</v>
      </c>
      <c r="S294" t="s">
        <v>615</v>
      </c>
      <c r="T294" t="s">
        <v>58</v>
      </c>
      <c r="U294" t="s">
        <v>41</v>
      </c>
      <c r="V294" t="s">
        <v>41</v>
      </c>
      <c r="X294" t="s">
        <v>593</v>
      </c>
      <c r="Y294">
        <v>5</v>
      </c>
    </row>
    <row r="295" spans="1:25">
      <c r="A295">
        <v>291</v>
      </c>
      <c r="B295" t="s">
        <v>551</v>
      </c>
      <c r="C295" t="s">
        <v>588</v>
      </c>
      <c r="D295" t="s">
        <v>614</v>
      </c>
      <c r="E295" t="s">
        <v>102</v>
      </c>
      <c r="F295">
        <v>24</v>
      </c>
      <c r="G295">
        <v>18</v>
      </c>
      <c r="H295" t="s">
        <v>31</v>
      </c>
      <c r="I295" t="s">
        <v>32</v>
      </c>
      <c r="J295" t="s">
        <v>33</v>
      </c>
      <c r="K295">
        <v>2</v>
      </c>
      <c r="L295" t="s">
        <v>34</v>
      </c>
      <c r="M295" t="s">
        <v>35</v>
      </c>
      <c r="N295" t="s">
        <v>36</v>
      </c>
      <c r="O295">
        <v>35</v>
      </c>
      <c r="Q295" t="s">
        <v>37</v>
      </c>
      <c r="R295" t="s">
        <v>594</v>
      </c>
      <c r="S295" t="s">
        <v>595</v>
      </c>
      <c r="T295" t="s">
        <v>58</v>
      </c>
      <c r="U295" t="s">
        <v>41</v>
      </c>
      <c r="V295" t="s">
        <v>41</v>
      </c>
      <c r="X295" t="s">
        <v>593</v>
      </c>
      <c r="Y295">
        <v>6</v>
      </c>
    </row>
    <row r="296" spans="1:25">
      <c r="A296">
        <v>292</v>
      </c>
      <c r="B296" t="s">
        <v>551</v>
      </c>
      <c r="C296" t="s">
        <v>588</v>
      </c>
      <c r="D296" t="s">
        <v>614</v>
      </c>
      <c r="E296" t="s">
        <v>72</v>
      </c>
      <c r="F296">
        <v>24</v>
      </c>
      <c r="G296">
        <v>19</v>
      </c>
      <c r="H296" t="s">
        <v>31</v>
      </c>
      <c r="I296" t="s">
        <v>32</v>
      </c>
      <c r="J296" t="s">
        <v>33</v>
      </c>
      <c r="K296">
        <v>2</v>
      </c>
      <c r="L296" t="s">
        <v>34</v>
      </c>
      <c r="M296" t="s">
        <v>35</v>
      </c>
      <c r="N296" t="s">
        <v>36</v>
      </c>
      <c r="O296">
        <v>35</v>
      </c>
      <c r="Q296" t="s">
        <v>37</v>
      </c>
      <c r="R296" t="s">
        <v>605</v>
      </c>
      <c r="S296" t="s">
        <v>606</v>
      </c>
      <c r="T296" t="s">
        <v>58</v>
      </c>
      <c r="U296" t="s">
        <v>41</v>
      </c>
      <c r="V296" t="s">
        <v>41</v>
      </c>
      <c r="X296" t="s">
        <v>593</v>
      </c>
      <c r="Y296">
        <v>9</v>
      </c>
    </row>
    <row r="297" spans="1:25">
      <c r="A297">
        <v>293</v>
      </c>
      <c r="B297" t="s">
        <v>551</v>
      </c>
      <c r="C297" t="s">
        <v>588</v>
      </c>
      <c r="D297" t="s">
        <v>616</v>
      </c>
      <c r="E297" t="s">
        <v>617</v>
      </c>
      <c r="F297">
        <v>24</v>
      </c>
      <c r="G297">
        <v>20</v>
      </c>
      <c r="H297" t="s">
        <v>31</v>
      </c>
      <c r="I297" t="s">
        <v>32</v>
      </c>
      <c r="J297" t="s">
        <v>33</v>
      </c>
      <c r="K297">
        <v>1</v>
      </c>
      <c r="L297" t="s">
        <v>34</v>
      </c>
      <c r="M297" t="s">
        <v>35</v>
      </c>
      <c r="N297" t="s">
        <v>36</v>
      </c>
      <c r="O297">
        <v>35</v>
      </c>
      <c r="Q297" t="s">
        <v>37</v>
      </c>
      <c r="R297" t="s">
        <v>594</v>
      </c>
      <c r="S297" t="s">
        <v>618</v>
      </c>
      <c r="T297" t="s">
        <v>113</v>
      </c>
      <c r="U297" t="s">
        <v>41</v>
      </c>
      <c r="V297" t="s">
        <v>41</v>
      </c>
      <c r="X297" t="s">
        <v>593</v>
      </c>
      <c r="Y297">
        <v>5</v>
      </c>
    </row>
    <row r="298" spans="1:25">
      <c r="A298">
        <v>294</v>
      </c>
      <c r="B298" t="s">
        <v>551</v>
      </c>
      <c r="C298" t="s">
        <v>588</v>
      </c>
      <c r="D298" t="s">
        <v>619</v>
      </c>
      <c r="E298" t="s">
        <v>620</v>
      </c>
      <c r="F298">
        <v>24</v>
      </c>
      <c r="G298">
        <v>21</v>
      </c>
      <c r="H298" t="s">
        <v>31</v>
      </c>
      <c r="I298" t="s">
        <v>32</v>
      </c>
      <c r="J298" t="s">
        <v>33</v>
      </c>
      <c r="K298">
        <v>1</v>
      </c>
      <c r="L298" t="s">
        <v>34</v>
      </c>
      <c r="M298" t="s">
        <v>35</v>
      </c>
      <c r="N298" t="s">
        <v>36</v>
      </c>
      <c r="O298">
        <v>35</v>
      </c>
      <c r="Q298" t="s">
        <v>37</v>
      </c>
      <c r="R298" t="s">
        <v>621</v>
      </c>
      <c r="T298" t="s">
        <v>100</v>
      </c>
      <c r="U298" t="s">
        <v>41</v>
      </c>
      <c r="V298" t="s">
        <v>41</v>
      </c>
      <c r="X298" t="s">
        <v>593</v>
      </c>
      <c r="Y298">
        <v>22</v>
      </c>
    </row>
    <row r="299" spans="1:25">
      <c r="A299">
        <v>295</v>
      </c>
      <c r="B299" t="s">
        <v>551</v>
      </c>
      <c r="C299" t="s">
        <v>588</v>
      </c>
      <c r="D299" t="s">
        <v>619</v>
      </c>
      <c r="E299" t="s">
        <v>622</v>
      </c>
      <c r="F299">
        <v>24</v>
      </c>
      <c r="G299">
        <v>22</v>
      </c>
      <c r="H299" t="s">
        <v>31</v>
      </c>
      <c r="I299" t="s">
        <v>32</v>
      </c>
      <c r="J299" t="s">
        <v>33</v>
      </c>
      <c r="K299">
        <v>2</v>
      </c>
      <c r="L299" t="s">
        <v>34</v>
      </c>
      <c r="M299" t="s">
        <v>35</v>
      </c>
      <c r="N299" t="s">
        <v>36</v>
      </c>
      <c r="O299">
        <v>35</v>
      </c>
      <c r="Q299" t="s">
        <v>37</v>
      </c>
      <c r="R299" t="s">
        <v>623</v>
      </c>
      <c r="S299" t="s">
        <v>624</v>
      </c>
      <c r="T299" t="s">
        <v>113</v>
      </c>
      <c r="U299" t="s">
        <v>41</v>
      </c>
      <c r="V299" t="s">
        <v>41</v>
      </c>
      <c r="X299" t="s">
        <v>593</v>
      </c>
      <c r="Y299">
        <v>9</v>
      </c>
    </row>
    <row r="300" spans="1:25">
      <c r="A300">
        <v>296</v>
      </c>
      <c r="B300" t="s">
        <v>551</v>
      </c>
      <c r="C300" t="s">
        <v>588</v>
      </c>
      <c r="D300" t="s">
        <v>619</v>
      </c>
      <c r="E300" t="s">
        <v>625</v>
      </c>
      <c r="F300">
        <v>24</v>
      </c>
      <c r="G300">
        <v>23</v>
      </c>
      <c r="H300" t="s">
        <v>31</v>
      </c>
      <c r="I300" t="s">
        <v>32</v>
      </c>
      <c r="J300" t="s">
        <v>33</v>
      </c>
      <c r="K300">
        <v>2</v>
      </c>
      <c r="L300" t="s">
        <v>34</v>
      </c>
      <c r="M300" t="s">
        <v>35</v>
      </c>
      <c r="N300" t="s">
        <v>36</v>
      </c>
      <c r="O300">
        <v>35</v>
      </c>
      <c r="Q300" t="s">
        <v>37</v>
      </c>
      <c r="R300" t="s">
        <v>626</v>
      </c>
      <c r="S300" t="s">
        <v>627</v>
      </c>
      <c r="T300" t="s">
        <v>113</v>
      </c>
      <c r="U300" t="s">
        <v>41</v>
      </c>
      <c r="V300" t="s">
        <v>41</v>
      </c>
      <c r="X300" t="s">
        <v>593</v>
      </c>
      <c r="Y300">
        <v>7</v>
      </c>
    </row>
    <row r="301" spans="1:25">
      <c r="A301">
        <v>297</v>
      </c>
      <c r="B301" t="s">
        <v>551</v>
      </c>
      <c r="C301" t="s">
        <v>588</v>
      </c>
      <c r="D301" t="s">
        <v>619</v>
      </c>
      <c r="E301" t="s">
        <v>628</v>
      </c>
      <c r="F301">
        <v>24</v>
      </c>
      <c r="G301">
        <v>24</v>
      </c>
      <c r="H301" t="s">
        <v>31</v>
      </c>
      <c r="I301" t="s">
        <v>32</v>
      </c>
      <c r="J301" t="s">
        <v>33</v>
      </c>
      <c r="K301">
        <v>1</v>
      </c>
      <c r="L301" t="s">
        <v>34</v>
      </c>
      <c r="M301" t="s">
        <v>35</v>
      </c>
      <c r="N301" t="s">
        <v>36</v>
      </c>
      <c r="O301">
        <v>35</v>
      </c>
      <c r="Q301" t="s">
        <v>37</v>
      </c>
      <c r="R301" t="s">
        <v>591</v>
      </c>
      <c r="S301" t="s">
        <v>629</v>
      </c>
      <c r="T301" t="s">
        <v>113</v>
      </c>
      <c r="U301" t="s">
        <v>41</v>
      </c>
      <c r="V301" t="s">
        <v>41</v>
      </c>
      <c r="X301" t="s">
        <v>593</v>
      </c>
      <c r="Y301">
        <v>10</v>
      </c>
    </row>
    <row r="302" spans="1:25">
      <c r="A302">
        <v>298</v>
      </c>
      <c r="B302" t="s">
        <v>551</v>
      </c>
      <c r="C302" t="s">
        <v>588</v>
      </c>
      <c r="D302" t="s">
        <v>619</v>
      </c>
      <c r="E302" t="s">
        <v>630</v>
      </c>
      <c r="F302">
        <v>24</v>
      </c>
      <c r="G302">
        <v>25</v>
      </c>
      <c r="H302" t="s">
        <v>31</v>
      </c>
      <c r="I302" t="s">
        <v>32</v>
      </c>
      <c r="J302" t="s">
        <v>33</v>
      </c>
      <c r="K302">
        <v>2</v>
      </c>
      <c r="L302" t="s">
        <v>34</v>
      </c>
      <c r="M302" t="s">
        <v>35</v>
      </c>
      <c r="N302" t="s">
        <v>36</v>
      </c>
      <c r="O302">
        <v>35</v>
      </c>
      <c r="Q302" t="s">
        <v>37</v>
      </c>
      <c r="R302" t="s">
        <v>631</v>
      </c>
      <c r="S302" t="s">
        <v>632</v>
      </c>
      <c r="T302" t="s">
        <v>113</v>
      </c>
      <c r="U302" t="s">
        <v>41</v>
      </c>
      <c r="V302" t="s">
        <v>41</v>
      </c>
      <c r="X302" t="s">
        <v>593</v>
      </c>
      <c r="Y302">
        <v>17</v>
      </c>
    </row>
    <row r="303" spans="1:25">
      <c r="A303">
        <v>299</v>
      </c>
      <c r="B303" t="s">
        <v>551</v>
      </c>
      <c r="C303" t="s">
        <v>588</v>
      </c>
      <c r="D303" t="s">
        <v>619</v>
      </c>
      <c r="E303" t="s">
        <v>633</v>
      </c>
      <c r="F303">
        <v>24</v>
      </c>
      <c r="G303">
        <v>26</v>
      </c>
      <c r="H303" t="s">
        <v>31</v>
      </c>
      <c r="I303" t="s">
        <v>32</v>
      </c>
      <c r="J303" t="s">
        <v>33</v>
      </c>
      <c r="K303">
        <v>6</v>
      </c>
      <c r="L303" t="s">
        <v>34</v>
      </c>
      <c r="M303" t="s">
        <v>35</v>
      </c>
      <c r="N303" t="s">
        <v>36</v>
      </c>
      <c r="O303">
        <v>35</v>
      </c>
      <c r="Q303" t="s">
        <v>37</v>
      </c>
      <c r="R303" t="s">
        <v>634</v>
      </c>
      <c r="S303" t="s">
        <v>635</v>
      </c>
      <c r="T303" t="s">
        <v>113</v>
      </c>
      <c r="U303" t="s">
        <v>41</v>
      </c>
      <c r="V303" t="s">
        <v>41</v>
      </c>
      <c r="X303" t="s">
        <v>593</v>
      </c>
      <c r="Y303">
        <v>55</v>
      </c>
    </row>
    <row r="304" spans="1:25">
      <c r="A304">
        <v>300</v>
      </c>
      <c r="B304" t="s">
        <v>551</v>
      </c>
      <c r="C304" t="s">
        <v>588</v>
      </c>
      <c r="D304" t="s">
        <v>619</v>
      </c>
      <c r="E304" t="s">
        <v>636</v>
      </c>
      <c r="F304">
        <v>24</v>
      </c>
      <c r="G304">
        <v>27</v>
      </c>
      <c r="H304" t="s">
        <v>31</v>
      </c>
      <c r="I304" t="s">
        <v>32</v>
      </c>
      <c r="J304" t="s">
        <v>33</v>
      </c>
      <c r="K304">
        <v>1</v>
      </c>
      <c r="L304" t="s">
        <v>34</v>
      </c>
      <c r="M304" t="s">
        <v>35</v>
      </c>
      <c r="N304" t="s">
        <v>36</v>
      </c>
      <c r="O304">
        <v>35</v>
      </c>
      <c r="Q304" t="s">
        <v>37</v>
      </c>
      <c r="R304" t="s">
        <v>603</v>
      </c>
      <c r="S304" t="s">
        <v>637</v>
      </c>
      <c r="T304" t="s">
        <v>113</v>
      </c>
      <c r="U304" t="s">
        <v>41</v>
      </c>
      <c r="V304" t="s">
        <v>41</v>
      </c>
      <c r="X304" t="s">
        <v>593</v>
      </c>
      <c r="Y304">
        <v>6</v>
      </c>
    </row>
    <row r="305" spans="1:25">
      <c r="A305">
        <v>301</v>
      </c>
      <c r="B305" t="s">
        <v>551</v>
      </c>
      <c r="C305" t="s">
        <v>588</v>
      </c>
      <c r="D305" t="s">
        <v>619</v>
      </c>
      <c r="E305" t="s">
        <v>638</v>
      </c>
      <c r="F305">
        <v>24</v>
      </c>
      <c r="G305">
        <v>28</v>
      </c>
      <c r="H305" t="s">
        <v>31</v>
      </c>
      <c r="I305" t="s">
        <v>32</v>
      </c>
      <c r="J305" t="s">
        <v>33</v>
      </c>
      <c r="K305">
        <v>2</v>
      </c>
      <c r="L305" t="s">
        <v>34</v>
      </c>
      <c r="M305" t="s">
        <v>35</v>
      </c>
      <c r="N305" t="s">
        <v>36</v>
      </c>
      <c r="O305">
        <v>35</v>
      </c>
      <c r="Q305" t="s">
        <v>37</v>
      </c>
      <c r="R305" t="s">
        <v>639</v>
      </c>
      <c r="S305" t="s">
        <v>640</v>
      </c>
      <c r="T305" t="s">
        <v>113</v>
      </c>
      <c r="U305" t="s">
        <v>41</v>
      </c>
      <c r="V305" t="s">
        <v>41</v>
      </c>
      <c r="X305" t="s">
        <v>593</v>
      </c>
      <c r="Y305">
        <v>18</v>
      </c>
    </row>
    <row r="306" spans="1:25">
      <c r="A306">
        <v>302</v>
      </c>
      <c r="B306" t="s">
        <v>551</v>
      </c>
      <c r="C306" t="s">
        <v>588</v>
      </c>
      <c r="D306" t="s">
        <v>619</v>
      </c>
      <c r="E306" t="s">
        <v>641</v>
      </c>
      <c r="F306">
        <v>24</v>
      </c>
      <c r="G306">
        <v>29</v>
      </c>
      <c r="H306" t="s">
        <v>31</v>
      </c>
      <c r="I306" t="s">
        <v>32</v>
      </c>
      <c r="J306" t="s">
        <v>33</v>
      </c>
      <c r="K306">
        <v>1</v>
      </c>
      <c r="L306" t="s">
        <v>34</v>
      </c>
      <c r="M306" t="s">
        <v>35</v>
      </c>
      <c r="N306" t="s">
        <v>36</v>
      </c>
      <c r="O306">
        <v>35</v>
      </c>
      <c r="Q306" t="s">
        <v>37</v>
      </c>
      <c r="R306" t="s">
        <v>598</v>
      </c>
      <c r="S306" t="s">
        <v>642</v>
      </c>
      <c r="T306" t="s">
        <v>113</v>
      </c>
      <c r="U306" t="s">
        <v>41</v>
      </c>
      <c r="V306" t="s">
        <v>41</v>
      </c>
      <c r="X306" t="s">
        <v>593</v>
      </c>
      <c r="Y306">
        <v>5</v>
      </c>
    </row>
    <row r="307" spans="1:25">
      <c r="A307">
        <v>303</v>
      </c>
      <c r="B307" t="s">
        <v>551</v>
      </c>
      <c r="C307" t="s">
        <v>588</v>
      </c>
      <c r="D307" t="s">
        <v>619</v>
      </c>
      <c r="E307" t="s">
        <v>617</v>
      </c>
      <c r="F307">
        <v>24</v>
      </c>
      <c r="G307">
        <v>30</v>
      </c>
      <c r="H307" t="s">
        <v>31</v>
      </c>
      <c r="I307" t="s">
        <v>32</v>
      </c>
      <c r="J307" t="s">
        <v>33</v>
      </c>
      <c r="K307">
        <v>5</v>
      </c>
      <c r="L307" t="s">
        <v>34</v>
      </c>
      <c r="M307" t="s">
        <v>35</v>
      </c>
      <c r="N307" t="s">
        <v>36</v>
      </c>
      <c r="O307">
        <v>35</v>
      </c>
      <c r="Q307" t="s">
        <v>37</v>
      </c>
      <c r="R307" t="s">
        <v>594</v>
      </c>
      <c r="S307" t="s">
        <v>643</v>
      </c>
      <c r="T307" t="s">
        <v>113</v>
      </c>
      <c r="U307" t="s">
        <v>41</v>
      </c>
      <c r="V307" t="s">
        <v>41</v>
      </c>
      <c r="X307" t="s">
        <v>593</v>
      </c>
      <c r="Y307">
        <v>42</v>
      </c>
    </row>
    <row r="308" spans="1:25">
      <c r="A308">
        <v>304</v>
      </c>
      <c r="B308" t="s">
        <v>551</v>
      </c>
      <c r="C308" t="s">
        <v>588</v>
      </c>
      <c r="D308" t="s">
        <v>619</v>
      </c>
      <c r="E308" t="s">
        <v>644</v>
      </c>
      <c r="F308">
        <v>24</v>
      </c>
      <c r="G308">
        <v>31</v>
      </c>
      <c r="H308" t="s">
        <v>31</v>
      </c>
      <c r="I308" t="s">
        <v>32</v>
      </c>
      <c r="J308" t="s">
        <v>33</v>
      </c>
      <c r="K308">
        <v>6</v>
      </c>
      <c r="L308" t="s">
        <v>34</v>
      </c>
      <c r="M308" t="s">
        <v>35</v>
      </c>
      <c r="N308" t="s">
        <v>36</v>
      </c>
      <c r="O308">
        <v>35</v>
      </c>
      <c r="Q308" t="s">
        <v>37</v>
      </c>
      <c r="R308" t="s">
        <v>645</v>
      </c>
      <c r="S308" t="s">
        <v>646</v>
      </c>
      <c r="T308" t="s">
        <v>113</v>
      </c>
      <c r="U308" t="s">
        <v>41</v>
      </c>
      <c r="V308" t="s">
        <v>41</v>
      </c>
      <c r="X308" t="s">
        <v>593</v>
      </c>
      <c r="Y308">
        <v>43</v>
      </c>
    </row>
    <row r="309" spans="1:25">
      <c r="A309">
        <v>305</v>
      </c>
      <c r="B309" t="s">
        <v>551</v>
      </c>
      <c r="C309" t="s">
        <v>588</v>
      </c>
      <c r="D309" t="s">
        <v>619</v>
      </c>
      <c r="E309" t="s">
        <v>647</v>
      </c>
      <c r="F309">
        <v>24</v>
      </c>
      <c r="G309">
        <v>32</v>
      </c>
      <c r="H309" t="s">
        <v>31</v>
      </c>
      <c r="I309" t="s">
        <v>32</v>
      </c>
      <c r="J309" t="s">
        <v>33</v>
      </c>
      <c r="K309">
        <v>2</v>
      </c>
      <c r="L309" t="s">
        <v>34</v>
      </c>
      <c r="M309" t="s">
        <v>35</v>
      </c>
      <c r="N309" t="s">
        <v>36</v>
      </c>
      <c r="O309">
        <v>35</v>
      </c>
      <c r="Q309" t="s">
        <v>37</v>
      </c>
      <c r="R309" t="s">
        <v>648</v>
      </c>
      <c r="S309" t="s">
        <v>649</v>
      </c>
      <c r="T309" t="s">
        <v>113</v>
      </c>
      <c r="U309" t="s">
        <v>41</v>
      </c>
      <c r="V309" t="s">
        <v>41</v>
      </c>
      <c r="X309" t="s">
        <v>593</v>
      </c>
      <c r="Y309">
        <v>14</v>
      </c>
    </row>
    <row r="310" spans="1:25">
      <c r="A310">
        <v>306</v>
      </c>
      <c r="B310" t="s">
        <v>551</v>
      </c>
      <c r="C310" t="s">
        <v>588</v>
      </c>
      <c r="D310" t="s">
        <v>619</v>
      </c>
      <c r="E310" t="s">
        <v>650</v>
      </c>
      <c r="F310">
        <v>24</v>
      </c>
      <c r="G310">
        <v>33</v>
      </c>
      <c r="H310" t="s">
        <v>31</v>
      </c>
      <c r="I310" t="s">
        <v>32</v>
      </c>
      <c r="J310" t="s">
        <v>33</v>
      </c>
      <c r="K310">
        <v>1</v>
      </c>
      <c r="L310" t="s">
        <v>34</v>
      </c>
      <c r="M310" t="s">
        <v>35</v>
      </c>
      <c r="N310" t="s">
        <v>36</v>
      </c>
      <c r="O310">
        <v>35</v>
      </c>
      <c r="Q310" t="s">
        <v>37</v>
      </c>
      <c r="R310" t="s">
        <v>651</v>
      </c>
      <c r="S310" t="s">
        <v>652</v>
      </c>
      <c r="T310" t="s">
        <v>173</v>
      </c>
      <c r="U310" t="s">
        <v>41</v>
      </c>
      <c r="V310" t="s">
        <v>41</v>
      </c>
      <c r="X310" t="s">
        <v>593</v>
      </c>
      <c r="Y310">
        <v>11</v>
      </c>
    </row>
    <row r="311" spans="1:25">
      <c r="A311">
        <v>307</v>
      </c>
      <c r="B311" t="s">
        <v>551</v>
      </c>
      <c r="C311" t="s">
        <v>588</v>
      </c>
      <c r="D311" t="s">
        <v>619</v>
      </c>
      <c r="E311" t="s">
        <v>653</v>
      </c>
      <c r="F311">
        <v>24</v>
      </c>
      <c r="G311">
        <v>34</v>
      </c>
      <c r="H311" t="s">
        <v>31</v>
      </c>
      <c r="I311" t="s">
        <v>32</v>
      </c>
      <c r="J311" t="s">
        <v>33</v>
      </c>
      <c r="K311">
        <v>2</v>
      </c>
      <c r="L311" t="s">
        <v>34</v>
      </c>
      <c r="M311" t="s">
        <v>35</v>
      </c>
      <c r="N311" t="s">
        <v>36</v>
      </c>
      <c r="O311">
        <v>35</v>
      </c>
      <c r="Q311" t="s">
        <v>37</v>
      </c>
      <c r="R311" t="s">
        <v>610</v>
      </c>
      <c r="S311" t="s">
        <v>654</v>
      </c>
      <c r="T311" t="s">
        <v>113</v>
      </c>
      <c r="U311" t="s">
        <v>41</v>
      </c>
      <c r="V311" t="s">
        <v>41</v>
      </c>
      <c r="X311" t="s">
        <v>593</v>
      </c>
      <c r="Y311">
        <v>20</v>
      </c>
    </row>
    <row r="312" spans="1:25">
      <c r="A312">
        <v>308</v>
      </c>
      <c r="B312" t="s">
        <v>551</v>
      </c>
      <c r="C312" t="s">
        <v>588</v>
      </c>
      <c r="D312" t="s">
        <v>655</v>
      </c>
      <c r="E312" t="s">
        <v>656</v>
      </c>
      <c r="F312">
        <v>24</v>
      </c>
      <c r="G312">
        <v>35</v>
      </c>
      <c r="H312" t="s">
        <v>31</v>
      </c>
      <c r="I312" t="s">
        <v>32</v>
      </c>
      <c r="J312" t="s">
        <v>33</v>
      </c>
      <c r="K312">
        <v>2</v>
      </c>
      <c r="L312" t="s">
        <v>34</v>
      </c>
      <c r="M312" t="s">
        <v>35</v>
      </c>
      <c r="N312" t="s">
        <v>36</v>
      </c>
      <c r="O312">
        <v>35</v>
      </c>
      <c r="Q312" t="s">
        <v>37</v>
      </c>
      <c r="R312" t="s">
        <v>95</v>
      </c>
      <c r="S312" t="s">
        <v>657</v>
      </c>
      <c r="T312" t="s">
        <v>58</v>
      </c>
      <c r="U312" t="s">
        <v>41</v>
      </c>
      <c r="V312" t="s">
        <v>41</v>
      </c>
      <c r="X312" t="s">
        <v>593</v>
      </c>
      <c r="Y312">
        <v>43</v>
      </c>
    </row>
    <row r="313" spans="1:25">
      <c r="A313">
        <v>309</v>
      </c>
      <c r="B313" t="s">
        <v>551</v>
      </c>
      <c r="C313" t="s">
        <v>588</v>
      </c>
      <c r="D313" t="s">
        <v>658</v>
      </c>
      <c r="E313" t="s">
        <v>622</v>
      </c>
      <c r="F313">
        <v>24</v>
      </c>
      <c r="G313">
        <v>36</v>
      </c>
      <c r="H313" t="s">
        <v>31</v>
      </c>
      <c r="I313" t="s">
        <v>32</v>
      </c>
      <c r="J313" t="s">
        <v>33</v>
      </c>
      <c r="K313">
        <v>1</v>
      </c>
      <c r="L313" t="s">
        <v>34</v>
      </c>
      <c r="M313" t="s">
        <v>35</v>
      </c>
      <c r="N313" t="s">
        <v>36</v>
      </c>
      <c r="O313">
        <v>35</v>
      </c>
      <c r="Q313" t="s">
        <v>37</v>
      </c>
      <c r="R313" t="s">
        <v>623</v>
      </c>
      <c r="S313" t="s">
        <v>624</v>
      </c>
      <c r="T313" t="s">
        <v>113</v>
      </c>
      <c r="U313" t="s">
        <v>41</v>
      </c>
      <c r="V313" t="s">
        <v>41</v>
      </c>
      <c r="X313" t="s">
        <v>593</v>
      </c>
      <c r="Y313">
        <v>5</v>
      </c>
    </row>
    <row r="314" spans="1:25">
      <c r="A314">
        <v>310</v>
      </c>
      <c r="B314" t="s">
        <v>551</v>
      </c>
      <c r="C314" t="s">
        <v>588</v>
      </c>
      <c r="D314" t="s">
        <v>658</v>
      </c>
      <c r="E314" t="s">
        <v>617</v>
      </c>
      <c r="F314">
        <v>24</v>
      </c>
      <c r="G314">
        <v>37</v>
      </c>
      <c r="H314" t="s">
        <v>31</v>
      </c>
      <c r="I314" t="s">
        <v>32</v>
      </c>
      <c r="J314" t="s">
        <v>33</v>
      </c>
      <c r="K314">
        <v>1</v>
      </c>
      <c r="L314" t="s">
        <v>34</v>
      </c>
      <c r="M314" t="s">
        <v>35</v>
      </c>
      <c r="N314" t="s">
        <v>36</v>
      </c>
      <c r="O314">
        <v>35</v>
      </c>
      <c r="Q314" t="s">
        <v>37</v>
      </c>
      <c r="R314" t="s">
        <v>594</v>
      </c>
      <c r="S314" t="s">
        <v>618</v>
      </c>
      <c r="T314" t="s">
        <v>113</v>
      </c>
      <c r="U314" t="s">
        <v>41</v>
      </c>
      <c r="V314" t="s">
        <v>41</v>
      </c>
      <c r="X314" t="s">
        <v>593</v>
      </c>
      <c r="Y314">
        <v>2</v>
      </c>
    </row>
    <row r="315" spans="1:25">
      <c r="A315">
        <v>311</v>
      </c>
      <c r="B315" t="s">
        <v>551</v>
      </c>
      <c r="C315" t="s">
        <v>588</v>
      </c>
      <c r="D315" t="s">
        <v>658</v>
      </c>
      <c r="E315" t="s">
        <v>647</v>
      </c>
      <c r="F315">
        <v>24</v>
      </c>
      <c r="G315">
        <v>38</v>
      </c>
      <c r="H315" t="s">
        <v>31</v>
      </c>
      <c r="I315" t="s">
        <v>32</v>
      </c>
      <c r="J315" t="s">
        <v>33</v>
      </c>
      <c r="K315">
        <v>1</v>
      </c>
      <c r="L315" t="s">
        <v>34</v>
      </c>
      <c r="M315" t="s">
        <v>35</v>
      </c>
      <c r="N315" t="s">
        <v>36</v>
      </c>
      <c r="O315">
        <v>35</v>
      </c>
      <c r="Q315" t="s">
        <v>37</v>
      </c>
      <c r="R315" t="s">
        <v>648</v>
      </c>
      <c r="S315" t="s">
        <v>649</v>
      </c>
      <c r="T315" t="s">
        <v>113</v>
      </c>
      <c r="U315" t="s">
        <v>41</v>
      </c>
      <c r="V315" t="s">
        <v>41</v>
      </c>
      <c r="X315" t="s">
        <v>593</v>
      </c>
      <c r="Y315">
        <v>5</v>
      </c>
    </row>
    <row r="316" spans="1:25">
      <c r="A316">
        <v>312</v>
      </c>
      <c r="B316" t="s">
        <v>551</v>
      </c>
      <c r="C316" t="s">
        <v>588</v>
      </c>
      <c r="D316" t="s">
        <v>659</v>
      </c>
      <c r="E316" t="s">
        <v>656</v>
      </c>
      <c r="F316">
        <v>24</v>
      </c>
      <c r="G316">
        <v>39</v>
      </c>
      <c r="H316" t="s">
        <v>31</v>
      </c>
      <c r="I316" t="s">
        <v>32</v>
      </c>
      <c r="J316" t="s">
        <v>33</v>
      </c>
      <c r="K316">
        <v>1</v>
      </c>
      <c r="L316" t="s">
        <v>34</v>
      </c>
      <c r="M316" t="s">
        <v>35</v>
      </c>
      <c r="N316" t="s">
        <v>36</v>
      </c>
      <c r="O316">
        <v>35</v>
      </c>
      <c r="Q316" t="s">
        <v>37</v>
      </c>
      <c r="R316" t="s">
        <v>95</v>
      </c>
      <c r="S316" t="s">
        <v>657</v>
      </c>
      <c r="T316" t="s">
        <v>58</v>
      </c>
      <c r="U316" t="s">
        <v>41</v>
      </c>
      <c r="V316" t="s">
        <v>41</v>
      </c>
      <c r="X316" t="s">
        <v>593</v>
      </c>
      <c r="Y316">
        <v>24</v>
      </c>
    </row>
    <row r="317" spans="1:25">
      <c r="A317">
        <v>313</v>
      </c>
      <c r="B317" t="s">
        <v>551</v>
      </c>
      <c r="C317" t="s">
        <v>588</v>
      </c>
      <c r="D317" t="s">
        <v>660</v>
      </c>
      <c r="E317" t="s">
        <v>633</v>
      </c>
      <c r="F317">
        <v>24</v>
      </c>
      <c r="G317">
        <v>40</v>
      </c>
      <c r="H317" t="s">
        <v>31</v>
      </c>
      <c r="I317" t="s">
        <v>32</v>
      </c>
      <c r="J317" t="s">
        <v>33</v>
      </c>
      <c r="K317">
        <v>2</v>
      </c>
      <c r="L317" t="s">
        <v>34</v>
      </c>
      <c r="M317" t="s">
        <v>35</v>
      </c>
      <c r="N317" t="s">
        <v>36</v>
      </c>
      <c r="O317">
        <v>35</v>
      </c>
      <c r="Q317" t="s">
        <v>37</v>
      </c>
      <c r="R317" t="s">
        <v>634</v>
      </c>
      <c r="S317" t="s">
        <v>661</v>
      </c>
      <c r="T317" t="s">
        <v>113</v>
      </c>
      <c r="U317" t="s">
        <v>41</v>
      </c>
      <c r="V317" t="s">
        <v>41</v>
      </c>
      <c r="X317" t="s">
        <v>593</v>
      </c>
      <c r="Y317">
        <v>9</v>
      </c>
    </row>
    <row r="318" spans="1:25">
      <c r="A318">
        <v>314</v>
      </c>
      <c r="B318" t="s">
        <v>551</v>
      </c>
      <c r="C318" t="s">
        <v>588</v>
      </c>
      <c r="D318" t="s">
        <v>660</v>
      </c>
      <c r="E318" t="s">
        <v>644</v>
      </c>
      <c r="F318">
        <v>24</v>
      </c>
      <c r="G318">
        <v>41</v>
      </c>
      <c r="H318" t="s">
        <v>31</v>
      </c>
      <c r="I318" t="s">
        <v>32</v>
      </c>
      <c r="J318" t="s">
        <v>33</v>
      </c>
      <c r="K318">
        <v>2</v>
      </c>
      <c r="L318" t="s">
        <v>34</v>
      </c>
      <c r="M318" t="s">
        <v>35</v>
      </c>
      <c r="N318" t="s">
        <v>36</v>
      </c>
      <c r="O318">
        <v>35</v>
      </c>
      <c r="Q318" t="s">
        <v>37</v>
      </c>
      <c r="R318" t="s">
        <v>645</v>
      </c>
      <c r="S318" t="s">
        <v>662</v>
      </c>
      <c r="T318" t="s">
        <v>113</v>
      </c>
      <c r="U318" t="s">
        <v>41</v>
      </c>
      <c r="V318" t="s">
        <v>41</v>
      </c>
      <c r="X318" t="s">
        <v>593</v>
      </c>
      <c r="Y318">
        <v>6</v>
      </c>
    </row>
    <row r="319" spans="1:25">
      <c r="A319">
        <v>315</v>
      </c>
      <c r="B319" t="s">
        <v>551</v>
      </c>
      <c r="C319" t="s">
        <v>588</v>
      </c>
      <c r="D319" t="s">
        <v>663</v>
      </c>
      <c r="E319" t="s">
        <v>622</v>
      </c>
      <c r="F319">
        <v>24</v>
      </c>
      <c r="G319">
        <v>42</v>
      </c>
      <c r="H319" t="s">
        <v>31</v>
      </c>
      <c r="I319" t="s">
        <v>32</v>
      </c>
      <c r="J319" t="s">
        <v>33</v>
      </c>
      <c r="K319">
        <v>2</v>
      </c>
      <c r="L319" t="s">
        <v>34</v>
      </c>
      <c r="M319" t="s">
        <v>35</v>
      </c>
      <c r="N319" t="s">
        <v>36</v>
      </c>
      <c r="O319">
        <v>35</v>
      </c>
      <c r="Q319" t="s">
        <v>37</v>
      </c>
      <c r="R319" t="s">
        <v>623</v>
      </c>
      <c r="S319" t="s">
        <v>624</v>
      </c>
      <c r="T319" t="s">
        <v>113</v>
      </c>
      <c r="U319" t="s">
        <v>41</v>
      </c>
      <c r="V319" t="s">
        <v>41</v>
      </c>
      <c r="X319" t="s">
        <v>593</v>
      </c>
      <c r="Y319">
        <v>6</v>
      </c>
    </row>
    <row r="320" spans="1:25">
      <c r="A320">
        <v>316</v>
      </c>
      <c r="B320" t="s">
        <v>551</v>
      </c>
      <c r="C320" t="s">
        <v>588</v>
      </c>
      <c r="D320" t="s">
        <v>663</v>
      </c>
      <c r="E320" t="s">
        <v>625</v>
      </c>
      <c r="F320">
        <v>24</v>
      </c>
      <c r="G320">
        <v>43</v>
      </c>
      <c r="H320" t="s">
        <v>31</v>
      </c>
      <c r="I320" t="s">
        <v>32</v>
      </c>
      <c r="J320" t="s">
        <v>33</v>
      </c>
      <c r="K320">
        <v>2</v>
      </c>
      <c r="L320" t="s">
        <v>34</v>
      </c>
      <c r="M320" t="s">
        <v>35</v>
      </c>
      <c r="N320" t="s">
        <v>36</v>
      </c>
      <c r="O320">
        <v>35</v>
      </c>
      <c r="Q320" t="s">
        <v>37</v>
      </c>
      <c r="R320" t="s">
        <v>626</v>
      </c>
      <c r="S320" t="s">
        <v>627</v>
      </c>
      <c r="T320" t="s">
        <v>113</v>
      </c>
      <c r="U320" t="s">
        <v>41</v>
      </c>
      <c r="V320" t="s">
        <v>41</v>
      </c>
      <c r="X320" t="s">
        <v>593</v>
      </c>
      <c r="Y320">
        <v>4</v>
      </c>
    </row>
    <row r="321" spans="1:25">
      <c r="A321">
        <v>317</v>
      </c>
      <c r="B321" t="s">
        <v>551</v>
      </c>
      <c r="C321" t="s">
        <v>588</v>
      </c>
      <c r="D321" t="s">
        <v>663</v>
      </c>
      <c r="E321" t="s">
        <v>628</v>
      </c>
      <c r="F321">
        <v>24</v>
      </c>
      <c r="G321">
        <v>44</v>
      </c>
      <c r="H321" t="s">
        <v>31</v>
      </c>
      <c r="I321" t="s">
        <v>32</v>
      </c>
      <c r="J321" t="s">
        <v>33</v>
      </c>
      <c r="K321">
        <v>1</v>
      </c>
      <c r="L321" t="s">
        <v>34</v>
      </c>
      <c r="M321" t="s">
        <v>35</v>
      </c>
      <c r="N321" t="s">
        <v>36</v>
      </c>
      <c r="O321">
        <v>35</v>
      </c>
      <c r="Q321" t="s">
        <v>37</v>
      </c>
      <c r="R321" t="s">
        <v>591</v>
      </c>
      <c r="S321" t="s">
        <v>629</v>
      </c>
      <c r="T321" t="s">
        <v>113</v>
      </c>
      <c r="U321" t="s">
        <v>41</v>
      </c>
      <c r="V321" t="s">
        <v>41</v>
      </c>
      <c r="X321" t="s">
        <v>593</v>
      </c>
      <c r="Y321">
        <v>8</v>
      </c>
    </row>
    <row r="322" spans="1:25">
      <c r="A322">
        <v>318</v>
      </c>
      <c r="B322" t="s">
        <v>551</v>
      </c>
      <c r="C322" t="s">
        <v>588</v>
      </c>
      <c r="D322" t="s">
        <v>663</v>
      </c>
      <c r="E322" t="s">
        <v>630</v>
      </c>
      <c r="F322">
        <v>24</v>
      </c>
      <c r="G322">
        <v>45</v>
      </c>
      <c r="H322" t="s">
        <v>31</v>
      </c>
      <c r="I322" t="s">
        <v>32</v>
      </c>
      <c r="J322" t="s">
        <v>33</v>
      </c>
      <c r="K322">
        <v>2</v>
      </c>
      <c r="L322" t="s">
        <v>34</v>
      </c>
      <c r="M322" t="s">
        <v>35</v>
      </c>
      <c r="N322" t="s">
        <v>36</v>
      </c>
      <c r="O322">
        <v>35</v>
      </c>
      <c r="Q322" t="s">
        <v>37</v>
      </c>
      <c r="R322" t="s">
        <v>631</v>
      </c>
      <c r="S322" t="s">
        <v>664</v>
      </c>
      <c r="T322" t="s">
        <v>113</v>
      </c>
      <c r="U322" t="s">
        <v>41</v>
      </c>
      <c r="V322" t="s">
        <v>41</v>
      </c>
      <c r="X322" t="s">
        <v>593</v>
      </c>
      <c r="Y322">
        <v>13</v>
      </c>
    </row>
    <row r="323" spans="1:25">
      <c r="A323">
        <v>319</v>
      </c>
      <c r="B323" t="s">
        <v>551</v>
      </c>
      <c r="C323" t="s">
        <v>588</v>
      </c>
      <c r="D323" t="s">
        <v>663</v>
      </c>
      <c r="E323" t="s">
        <v>633</v>
      </c>
      <c r="F323">
        <v>24</v>
      </c>
      <c r="G323">
        <v>46</v>
      </c>
      <c r="H323" t="s">
        <v>31</v>
      </c>
      <c r="I323" t="s">
        <v>32</v>
      </c>
      <c r="J323" t="s">
        <v>33</v>
      </c>
      <c r="K323">
        <v>5</v>
      </c>
      <c r="L323" t="s">
        <v>34</v>
      </c>
      <c r="M323" t="s">
        <v>35</v>
      </c>
      <c r="N323" t="s">
        <v>36</v>
      </c>
      <c r="O323">
        <v>35</v>
      </c>
      <c r="Q323" t="s">
        <v>37</v>
      </c>
      <c r="R323" t="s">
        <v>634</v>
      </c>
      <c r="S323" t="s">
        <v>661</v>
      </c>
      <c r="T323" t="s">
        <v>113</v>
      </c>
      <c r="U323" t="s">
        <v>41</v>
      </c>
      <c r="V323" t="s">
        <v>41</v>
      </c>
      <c r="X323" t="s">
        <v>593</v>
      </c>
      <c r="Y323">
        <v>44</v>
      </c>
    </row>
    <row r="324" spans="1:25">
      <c r="A324">
        <v>320</v>
      </c>
      <c r="B324" t="s">
        <v>551</v>
      </c>
      <c r="C324" t="s">
        <v>588</v>
      </c>
      <c r="D324" t="s">
        <v>663</v>
      </c>
      <c r="E324" t="s">
        <v>636</v>
      </c>
      <c r="F324">
        <v>24</v>
      </c>
      <c r="G324">
        <v>47</v>
      </c>
      <c r="H324" t="s">
        <v>31</v>
      </c>
      <c r="I324" t="s">
        <v>32</v>
      </c>
      <c r="J324" t="s">
        <v>33</v>
      </c>
      <c r="K324">
        <v>2</v>
      </c>
      <c r="L324" t="s">
        <v>34</v>
      </c>
      <c r="M324" t="s">
        <v>35</v>
      </c>
      <c r="N324" t="s">
        <v>36</v>
      </c>
      <c r="O324">
        <v>35</v>
      </c>
      <c r="Q324" t="s">
        <v>37</v>
      </c>
      <c r="R324" t="s">
        <v>603</v>
      </c>
      <c r="S324" t="s">
        <v>665</v>
      </c>
      <c r="T324" t="s">
        <v>113</v>
      </c>
      <c r="U324" t="s">
        <v>41</v>
      </c>
      <c r="V324" t="s">
        <v>41</v>
      </c>
      <c r="X324" t="s">
        <v>593</v>
      </c>
      <c r="Y324">
        <v>10</v>
      </c>
    </row>
    <row r="325" spans="1:25">
      <c r="A325">
        <v>321</v>
      </c>
      <c r="B325" t="s">
        <v>551</v>
      </c>
      <c r="C325" t="s">
        <v>588</v>
      </c>
      <c r="D325" t="s">
        <v>663</v>
      </c>
      <c r="E325" t="s">
        <v>617</v>
      </c>
      <c r="F325">
        <v>24</v>
      </c>
      <c r="G325">
        <v>48</v>
      </c>
      <c r="H325" t="s">
        <v>31</v>
      </c>
      <c r="I325" t="s">
        <v>32</v>
      </c>
      <c r="J325" t="s">
        <v>33</v>
      </c>
      <c r="K325">
        <v>6</v>
      </c>
      <c r="L325" t="s">
        <v>34</v>
      </c>
      <c r="M325" t="s">
        <v>35</v>
      </c>
      <c r="N325" t="s">
        <v>36</v>
      </c>
      <c r="O325">
        <v>35</v>
      </c>
      <c r="Q325" t="s">
        <v>37</v>
      </c>
      <c r="R325" t="s">
        <v>594</v>
      </c>
      <c r="S325" t="s">
        <v>618</v>
      </c>
      <c r="T325" t="s">
        <v>113</v>
      </c>
      <c r="U325" t="s">
        <v>41</v>
      </c>
      <c r="V325" t="s">
        <v>41</v>
      </c>
      <c r="X325" t="s">
        <v>593</v>
      </c>
      <c r="Y325">
        <v>53</v>
      </c>
    </row>
    <row r="326" spans="1:25">
      <c r="A326">
        <v>322</v>
      </c>
      <c r="B326" t="s">
        <v>551</v>
      </c>
      <c r="C326" t="s">
        <v>588</v>
      </c>
      <c r="D326" t="s">
        <v>663</v>
      </c>
      <c r="E326" t="s">
        <v>644</v>
      </c>
      <c r="F326">
        <v>24</v>
      </c>
      <c r="G326">
        <v>49</v>
      </c>
      <c r="H326" t="s">
        <v>31</v>
      </c>
      <c r="I326" t="s">
        <v>32</v>
      </c>
      <c r="J326" t="s">
        <v>33</v>
      </c>
      <c r="K326">
        <v>5</v>
      </c>
      <c r="L326" t="s">
        <v>34</v>
      </c>
      <c r="M326" t="s">
        <v>35</v>
      </c>
      <c r="N326" t="s">
        <v>36</v>
      </c>
      <c r="O326">
        <v>35</v>
      </c>
      <c r="Q326" t="s">
        <v>37</v>
      </c>
      <c r="R326" t="s">
        <v>645</v>
      </c>
      <c r="S326" t="s">
        <v>666</v>
      </c>
      <c r="T326" t="s">
        <v>113</v>
      </c>
      <c r="U326" t="s">
        <v>41</v>
      </c>
      <c r="V326" t="s">
        <v>41</v>
      </c>
      <c r="X326" t="s">
        <v>593</v>
      </c>
      <c r="Y326">
        <v>38</v>
      </c>
    </row>
    <row r="327" spans="1:25">
      <c r="A327">
        <v>323</v>
      </c>
      <c r="B327" t="s">
        <v>551</v>
      </c>
      <c r="C327" t="s">
        <v>588</v>
      </c>
      <c r="D327" t="s">
        <v>663</v>
      </c>
      <c r="E327" t="s">
        <v>647</v>
      </c>
      <c r="F327">
        <v>24</v>
      </c>
      <c r="G327">
        <v>50</v>
      </c>
      <c r="H327" t="s">
        <v>31</v>
      </c>
      <c r="I327" t="s">
        <v>32</v>
      </c>
      <c r="J327" t="s">
        <v>33</v>
      </c>
      <c r="K327">
        <v>2</v>
      </c>
      <c r="L327" t="s">
        <v>34</v>
      </c>
      <c r="M327" t="s">
        <v>35</v>
      </c>
      <c r="N327" t="s">
        <v>36</v>
      </c>
      <c r="O327">
        <v>35</v>
      </c>
      <c r="Q327" t="s">
        <v>37</v>
      </c>
      <c r="R327" t="s">
        <v>648</v>
      </c>
      <c r="S327" t="s">
        <v>649</v>
      </c>
      <c r="T327" t="s">
        <v>113</v>
      </c>
      <c r="U327" t="s">
        <v>41</v>
      </c>
      <c r="V327" t="s">
        <v>41</v>
      </c>
      <c r="X327" t="s">
        <v>593</v>
      </c>
      <c r="Y327">
        <v>9</v>
      </c>
    </row>
    <row r="328" spans="1:25">
      <c r="A328">
        <v>324</v>
      </c>
      <c r="B328" t="s">
        <v>551</v>
      </c>
      <c r="C328" t="s">
        <v>588</v>
      </c>
      <c r="D328" t="s">
        <v>663</v>
      </c>
      <c r="E328" t="s">
        <v>653</v>
      </c>
      <c r="F328">
        <v>24</v>
      </c>
      <c r="G328">
        <v>51</v>
      </c>
      <c r="H328" t="s">
        <v>31</v>
      </c>
      <c r="I328" t="s">
        <v>32</v>
      </c>
      <c r="J328" t="s">
        <v>33</v>
      </c>
      <c r="K328">
        <v>1</v>
      </c>
      <c r="L328" t="s">
        <v>34</v>
      </c>
      <c r="M328" t="s">
        <v>35</v>
      </c>
      <c r="N328" t="s">
        <v>36</v>
      </c>
      <c r="O328">
        <v>35</v>
      </c>
      <c r="Q328" t="s">
        <v>37</v>
      </c>
      <c r="R328" t="s">
        <v>610</v>
      </c>
      <c r="S328" t="s">
        <v>654</v>
      </c>
      <c r="T328" t="s">
        <v>113</v>
      </c>
      <c r="U328" t="s">
        <v>41</v>
      </c>
      <c r="V328" t="s">
        <v>41</v>
      </c>
      <c r="X328" t="s">
        <v>593</v>
      </c>
      <c r="Y328">
        <v>6</v>
      </c>
    </row>
    <row r="329" spans="1:25">
      <c r="A329">
        <v>325</v>
      </c>
      <c r="B329" t="s">
        <v>551</v>
      </c>
      <c r="C329" t="s">
        <v>588</v>
      </c>
      <c r="D329" t="s">
        <v>667</v>
      </c>
      <c r="E329" t="s">
        <v>622</v>
      </c>
      <c r="F329">
        <v>24</v>
      </c>
      <c r="G329">
        <v>52</v>
      </c>
      <c r="H329" t="s">
        <v>31</v>
      </c>
      <c r="I329" t="s">
        <v>32</v>
      </c>
      <c r="J329" t="s">
        <v>33</v>
      </c>
      <c r="K329">
        <v>2</v>
      </c>
      <c r="L329" t="s">
        <v>34</v>
      </c>
      <c r="M329" t="s">
        <v>35</v>
      </c>
      <c r="N329" t="s">
        <v>36</v>
      </c>
      <c r="O329">
        <v>35</v>
      </c>
      <c r="Q329" t="s">
        <v>37</v>
      </c>
      <c r="R329" t="s">
        <v>623</v>
      </c>
      <c r="S329" t="s">
        <v>624</v>
      </c>
      <c r="T329" t="s">
        <v>113</v>
      </c>
      <c r="U329" t="s">
        <v>41</v>
      </c>
      <c r="V329" t="s">
        <v>41</v>
      </c>
      <c r="X329" t="s">
        <v>593</v>
      </c>
      <c r="Y329">
        <v>10</v>
      </c>
    </row>
    <row r="330" spans="1:25">
      <c r="A330">
        <v>326</v>
      </c>
      <c r="B330" t="s">
        <v>551</v>
      </c>
      <c r="C330" t="s">
        <v>588</v>
      </c>
      <c r="D330" t="s">
        <v>667</v>
      </c>
      <c r="E330" t="s">
        <v>625</v>
      </c>
      <c r="F330">
        <v>24</v>
      </c>
      <c r="G330">
        <v>53</v>
      </c>
      <c r="H330" t="s">
        <v>31</v>
      </c>
      <c r="I330" t="s">
        <v>32</v>
      </c>
      <c r="J330" t="s">
        <v>33</v>
      </c>
      <c r="K330">
        <v>1</v>
      </c>
      <c r="L330" t="s">
        <v>34</v>
      </c>
      <c r="M330" t="s">
        <v>35</v>
      </c>
      <c r="N330" t="s">
        <v>36</v>
      </c>
      <c r="O330">
        <v>35</v>
      </c>
      <c r="Q330" t="s">
        <v>37</v>
      </c>
      <c r="R330" t="s">
        <v>626</v>
      </c>
      <c r="S330" t="s">
        <v>627</v>
      </c>
      <c r="T330" t="s">
        <v>113</v>
      </c>
      <c r="U330" t="s">
        <v>41</v>
      </c>
      <c r="V330" t="s">
        <v>41</v>
      </c>
      <c r="X330" t="s">
        <v>593</v>
      </c>
      <c r="Y330">
        <v>1</v>
      </c>
    </row>
    <row r="331" spans="1:25">
      <c r="A331">
        <v>327</v>
      </c>
      <c r="B331" t="s">
        <v>551</v>
      </c>
      <c r="C331" t="s">
        <v>588</v>
      </c>
      <c r="D331" t="s">
        <v>667</v>
      </c>
      <c r="E331" t="s">
        <v>630</v>
      </c>
      <c r="F331">
        <v>24</v>
      </c>
      <c r="G331">
        <v>54</v>
      </c>
      <c r="H331" t="s">
        <v>31</v>
      </c>
      <c r="I331" t="s">
        <v>32</v>
      </c>
      <c r="J331" t="s">
        <v>33</v>
      </c>
      <c r="K331">
        <v>2</v>
      </c>
      <c r="L331" t="s">
        <v>34</v>
      </c>
      <c r="M331" t="s">
        <v>35</v>
      </c>
      <c r="N331" t="s">
        <v>36</v>
      </c>
      <c r="O331">
        <v>35</v>
      </c>
      <c r="Q331" t="s">
        <v>37</v>
      </c>
      <c r="R331" t="s">
        <v>631</v>
      </c>
      <c r="S331" t="s">
        <v>664</v>
      </c>
      <c r="T331" t="s">
        <v>113</v>
      </c>
      <c r="U331" t="s">
        <v>41</v>
      </c>
      <c r="V331" t="s">
        <v>41</v>
      </c>
      <c r="X331" t="s">
        <v>593</v>
      </c>
      <c r="Y331">
        <v>12</v>
      </c>
    </row>
    <row r="332" spans="1:25">
      <c r="A332">
        <v>328</v>
      </c>
      <c r="B332" t="s">
        <v>551</v>
      </c>
      <c r="C332" t="s">
        <v>588</v>
      </c>
      <c r="D332" t="s">
        <v>667</v>
      </c>
      <c r="E332" t="s">
        <v>633</v>
      </c>
      <c r="F332">
        <v>24</v>
      </c>
      <c r="G332">
        <v>55</v>
      </c>
      <c r="H332" t="s">
        <v>31</v>
      </c>
      <c r="I332" t="s">
        <v>32</v>
      </c>
      <c r="J332" t="s">
        <v>33</v>
      </c>
      <c r="K332">
        <v>2</v>
      </c>
      <c r="L332" t="s">
        <v>34</v>
      </c>
      <c r="M332" t="s">
        <v>35</v>
      </c>
      <c r="N332" t="s">
        <v>36</v>
      </c>
      <c r="O332">
        <v>35</v>
      </c>
      <c r="Q332" t="s">
        <v>37</v>
      </c>
      <c r="R332" t="s">
        <v>634</v>
      </c>
      <c r="S332" t="s">
        <v>661</v>
      </c>
      <c r="T332" t="s">
        <v>113</v>
      </c>
      <c r="U332" t="s">
        <v>41</v>
      </c>
      <c r="V332" t="s">
        <v>41</v>
      </c>
      <c r="X332" t="s">
        <v>593</v>
      </c>
      <c r="Y332">
        <v>10</v>
      </c>
    </row>
    <row r="333" spans="1:25">
      <c r="A333">
        <v>329</v>
      </c>
      <c r="B333" t="s">
        <v>551</v>
      </c>
      <c r="C333" t="s">
        <v>588</v>
      </c>
      <c r="D333" t="s">
        <v>667</v>
      </c>
      <c r="E333" t="s">
        <v>638</v>
      </c>
      <c r="F333">
        <v>24</v>
      </c>
      <c r="G333">
        <v>56</v>
      </c>
      <c r="H333" t="s">
        <v>31</v>
      </c>
      <c r="I333" t="s">
        <v>32</v>
      </c>
      <c r="J333" t="s">
        <v>33</v>
      </c>
      <c r="K333">
        <v>1</v>
      </c>
      <c r="L333" t="s">
        <v>34</v>
      </c>
      <c r="M333" t="s">
        <v>35</v>
      </c>
      <c r="N333" t="s">
        <v>36</v>
      </c>
      <c r="O333">
        <v>35</v>
      </c>
      <c r="Q333" t="s">
        <v>37</v>
      </c>
      <c r="R333" t="s">
        <v>639</v>
      </c>
      <c r="S333" t="s">
        <v>640</v>
      </c>
      <c r="T333" t="s">
        <v>113</v>
      </c>
      <c r="U333" t="s">
        <v>41</v>
      </c>
      <c r="V333" t="s">
        <v>41</v>
      </c>
      <c r="X333" t="s">
        <v>593</v>
      </c>
      <c r="Y333">
        <v>9</v>
      </c>
    </row>
    <row r="334" spans="1:25">
      <c r="A334">
        <v>330</v>
      </c>
      <c r="B334" t="s">
        <v>551</v>
      </c>
      <c r="C334" t="s">
        <v>588</v>
      </c>
      <c r="D334" t="s">
        <v>667</v>
      </c>
      <c r="E334" t="s">
        <v>617</v>
      </c>
      <c r="F334">
        <v>24</v>
      </c>
      <c r="G334">
        <v>57</v>
      </c>
      <c r="H334" t="s">
        <v>31</v>
      </c>
      <c r="I334" t="s">
        <v>32</v>
      </c>
      <c r="J334" t="s">
        <v>33</v>
      </c>
      <c r="K334">
        <v>2</v>
      </c>
      <c r="L334" t="s">
        <v>34</v>
      </c>
      <c r="M334" t="s">
        <v>35</v>
      </c>
      <c r="N334" t="s">
        <v>36</v>
      </c>
      <c r="O334">
        <v>35</v>
      </c>
      <c r="Q334" t="s">
        <v>37</v>
      </c>
      <c r="R334" t="s">
        <v>594</v>
      </c>
      <c r="S334" t="s">
        <v>618</v>
      </c>
      <c r="T334" t="s">
        <v>113</v>
      </c>
      <c r="U334" t="s">
        <v>41</v>
      </c>
      <c r="V334" t="s">
        <v>41</v>
      </c>
      <c r="X334" t="s">
        <v>593</v>
      </c>
      <c r="Y334">
        <v>14</v>
      </c>
    </row>
    <row r="335" spans="1:25">
      <c r="A335">
        <v>331</v>
      </c>
      <c r="B335" t="s">
        <v>551</v>
      </c>
      <c r="C335" t="s">
        <v>588</v>
      </c>
      <c r="D335" t="s">
        <v>667</v>
      </c>
      <c r="E335" t="s">
        <v>644</v>
      </c>
      <c r="F335">
        <v>24</v>
      </c>
      <c r="G335">
        <v>58</v>
      </c>
      <c r="H335" t="s">
        <v>31</v>
      </c>
      <c r="I335" t="s">
        <v>32</v>
      </c>
      <c r="J335" t="s">
        <v>33</v>
      </c>
      <c r="K335">
        <v>2</v>
      </c>
      <c r="L335" t="s">
        <v>34</v>
      </c>
      <c r="M335" t="s">
        <v>35</v>
      </c>
      <c r="N335" t="s">
        <v>36</v>
      </c>
      <c r="O335">
        <v>35</v>
      </c>
      <c r="Q335" t="s">
        <v>37</v>
      </c>
      <c r="R335" t="s">
        <v>645</v>
      </c>
      <c r="S335" t="s">
        <v>646</v>
      </c>
      <c r="T335" t="s">
        <v>113</v>
      </c>
      <c r="U335" t="s">
        <v>41</v>
      </c>
      <c r="V335" t="s">
        <v>41</v>
      </c>
      <c r="X335" t="s">
        <v>593</v>
      </c>
      <c r="Y335">
        <v>9</v>
      </c>
    </row>
    <row r="336" spans="1:25">
      <c r="A336">
        <v>332</v>
      </c>
      <c r="B336" t="s">
        <v>551</v>
      </c>
      <c r="C336" t="s">
        <v>588</v>
      </c>
      <c r="D336" t="s">
        <v>667</v>
      </c>
      <c r="E336" t="s">
        <v>647</v>
      </c>
      <c r="F336">
        <v>24</v>
      </c>
      <c r="G336">
        <v>59</v>
      </c>
      <c r="H336" t="s">
        <v>31</v>
      </c>
      <c r="I336" t="s">
        <v>32</v>
      </c>
      <c r="J336" t="s">
        <v>33</v>
      </c>
      <c r="K336">
        <v>2</v>
      </c>
      <c r="L336" t="s">
        <v>34</v>
      </c>
      <c r="M336" t="s">
        <v>35</v>
      </c>
      <c r="N336" t="s">
        <v>36</v>
      </c>
      <c r="O336">
        <v>35</v>
      </c>
      <c r="Q336" t="s">
        <v>37</v>
      </c>
      <c r="R336" t="s">
        <v>648</v>
      </c>
      <c r="S336" t="s">
        <v>649</v>
      </c>
      <c r="T336" t="s">
        <v>113</v>
      </c>
      <c r="U336" t="s">
        <v>41</v>
      </c>
      <c r="V336" t="s">
        <v>41</v>
      </c>
      <c r="X336" t="s">
        <v>593</v>
      </c>
      <c r="Y336">
        <v>10</v>
      </c>
    </row>
    <row r="337" spans="1:25">
      <c r="A337">
        <v>333</v>
      </c>
      <c r="B337" t="s">
        <v>551</v>
      </c>
      <c r="C337" t="s">
        <v>588</v>
      </c>
      <c r="D337" t="s">
        <v>668</v>
      </c>
      <c r="E337" t="s">
        <v>622</v>
      </c>
      <c r="F337">
        <v>24</v>
      </c>
      <c r="G337">
        <v>60</v>
      </c>
      <c r="H337" t="s">
        <v>31</v>
      </c>
      <c r="I337" t="s">
        <v>32</v>
      </c>
      <c r="J337" t="s">
        <v>33</v>
      </c>
      <c r="K337">
        <v>1</v>
      </c>
      <c r="L337" t="s">
        <v>34</v>
      </c>
      <c r="M337" t="s">
        <v>35</v>
      </c>
      <c r="N337" t="s">
        <v>36</v>
      </c>
      <c r="O337">
        <v>35</v>
      </c>
      <c r="Q337" t="s">
        <v>37</v>
      </c>
      <c r="R337" t="s">
        <v>623</v>
      </c>
      <c r="S337" t="s">
        <v>624</v>
      </c>
      <c r="T337" t="s">
        <v>113</v>
      </c>
      <c r="U337" t="s">
        <v>41</v>
      </c>
      <c r="V337" t="s">
        <v>41</v>
      </c>
      <c r="X337" t="s">
        <v>593</v>
      </c>
      <c r="Y337">
        <v>2</v>
      </c>
    </row>
    <row r="338" spans="1:25">
      <c r="A338">
        <v>334</v>
      </c>
      <c r="B338" t="s">
        <v>551</v>
      </c>
      <c r="C338" t="s">
        <v>588</v>
      </c>
      <c r="D338" t="s">
        <v>668</v>
      </c>
      <c r="E338" t="s">
        <v>630</v>
      </c>
      <c r="F338">
        <v>24</v>
      </c>
      <c r="G338">
        <v>61</v>
      </c>
      <c r="H338" t="s">
        <v>31</v>
      </c>
      <c r="I338" t="s">
        <v>32</v>
      </c>
      <c r="J338" t="s">
        <v>33</v>
      </c>
      <c r="K338">
        <v>1</v>
      </c>
      <c r="L338" t="s">
        <v>34</v>
      </c>
      <c r="M338" t="s">
        <v>35</v>
      </c>
      <c r="N338" t="s">
        <v>36</v>
      </c>
      <c r="O338">
        <v>35</v>
      </c>
      <c r="Q338" t="s">
        <v>37</v>
      </c>
      <c r="R338" t="s">
        <v>631</v>
      </c>
      <c r="S338" t="s">
        <v>632</v>
      </c>
      <c r="T338" t="s">
        <v>113</v>
      </c>
      <c r="U338" t="s">
        <v>41</v>
      </c>
      <c r="V338" t="s">
        <v>41</v>
      </c>
      <c r="X338" t="s">
        <v>593</v>
      </c>
      <c r="Y338">
        <v>5</v>
      </c>
    </row>
    <row r="339" spans="1:25">
      <c r="A339">
        <v>335</v>
      </c>
      <c r="B339" t="s">
        <v>551</v>
      </c>
      <c r="C339" t="s">
        <v>588</v>
      </c>
      <c r="D339" t="s">
        <v>668</v>
      </c>
      <c r="E339" t="s">
        <v>644</v>
      </c>
      <c r="F339">
        <v>24</v>
      </c>
      <c r="G339">
        <v>62</v>
      </c>
      <c r="H339" t="s">
        <v>31</v>
      </c>
      <c r="I339" t="s">
        <v>32</v>
      </c>
      <c r="J339" t="s">
        <v>33</v>
      </c>
      <c r="K339">
        <v>1</v>
      </c>
      <c r="L339" t="s">
        <v>34</v>
      </c>
      <c r="M339" t="s">
        <v>35</v>
      </c>
      <c r="N339" t="s">
        <v>36</v>
      </c>
      <c r="O339">
        <v>35</v>
      </c>
      <c r="Q339" t="s">
        <v>37</v>
      </c>
      <c r="R339" t="s">
        <v>645</v>
      </c>
      <c r="S339" t="s">
        <v>662</v>
      </c>
      <c r="T339" t="s">
        <v>113</v>
      </c>
      <c r="U339" t="s">
        <v>41</v>
      </c>
      <c r="V339" t="s">
        <v>41</v>
      </c>
      <c r="X339" t="s">
        <v>593</v>
      </c>
      <c r="Y339">
        <v>5</v>
      </c>
    </row>
    <row r="340" spans="1:25">
      <c r="A340">
        <v>336</v>
      </c>
      <c r="B340" t="s">
        <v>551</v>
      </c>
      <c r="C340" t="s">
        <v>588</v>
      </c>
      <c r="D340" t="s">
        <v>668</v>
      </c>
      <c r="E340" t="s">
        <v>647</v>
      </c>
      <c r="F340">
        <v>24</v>
      </c>
      <c r="G340">
        <v>63</v>
      </c>
      <c r="H340" t="s">
        <v>31</v>
      </c>
      <c r="I340" t="s">
        <v>32</v>
      </c>
      <c r="J340" t="s">
        <v>33</v>
      </c>
      <c r="K340">
        <v>1</v>
      </c>
      <c r="L340" t="s">
        <v>34</v>
      </c>
      <c r="M340" t="s">
        <v>35</v>
      </c>
      <c r="N340" t="s">
        <v>36</v>
      </c>
      <c r="O340">
        <v>35</v>
      </c>
      <c r="Q340" t="s">
        <v>37</v>
      </c>
      <c r="R340" t="s">
        <v>648</v>
      </c>
      <c r="S340" t="s">
        <v>669</v>
      </c>
      <c r="T340" t="s">
        <v>113</v>
      </c>
      <c r="U340" t="s">
        <v>41</v>
      </c>
      <c r="V340" t="s">
        <v>41</v>
      </c>
      <c r="X340" t="s">
        <v>593</v>
      </c>
      <c r="Y340">
        <v>4</v>
      </c>
    </row>
    <row r="341" spans="1:25">
      <c r="A341">
        <v>337</v>
      </c>
      <c r="B341" t="s">
        <v>551</v>
      </c>
      <c r="C341" t="s">
        <v>588</v>
      </c>
      <c r="D341" t="s">
        <v>670</v>
      </c>
      <c r="E341" t="s">
        <v>656</v>
      </c>
      <c r="F341">
        <v>24</v>
      </c>
      <c r="G341">
        <v>64</v>
      </c>
      <c r="H341" t="s">
        <v>31</v>
      </c>
      <c r="I341" t="s">
        <v>32</v>
      </c>
      <c r="J341" t="s">
        <v>33</v>
      </c>
      <c r="K341">
        <v>1</v>
      </c>
      <c r="L341" t="s">
        <v>34</v>
      </c>
      <c r="M341" t="s">
        <v>35</v>
      </c>
      <c r="N341" t="s">
        <v>36</v>
      </c>
      <c r="O341">
        <v>35</v>
      </c>
      <c r="Q341" t="s">
        <v>37</v>
      </c>
      <c r="R341" t="s">
        <v>95</v>
      </c>
      <c r="S341" t="s">
        <v>657</v>
      </c>
      <c r="T341" t="s">
        <v>58</v>
      </c>
      <c r="U341" t="s">
        <v>41</v>
      </c>
      <c r="V341" t="s">
        <v>41</v>
      </c>
      <c r="X341" t="s">
        <v>593</v>
      </c>
      <c r="Y341">
        <v>18</v>
      </c>
    </row>
    <row r="342" spans="1:25">
      <c r="A342">
        <v>338</v>
      </c>
      <c r="B342" t="s">
        <v>551</v>
      </c>
      <c r="C342" t="s">
        <v>588</v>
      </c>
      <c r="D342" t="s">
        <v>671</v>
      </c>
      <c r="E342" t="s">
        <v>622</v>
      </c>
      <c r="F342">
        <v>24</v>
      </c>
      <c r="G342">
        <v>65</v>
      </c>
      <c r="H342" t="s">
        <v>31</v>
      </c>
      <c r="I342" t="s">
        <v>32</v>
      </c>
      <c r="J342" t="s">
        <v>33</v>
      </c>
      <c r="K342">
        <v>3</v>
      </c>
      <c r="L342" t="s">
        <v>34</v>
      </c>
      <c r="M342" t="s">
        <v>35</v>
      </c>
      <c r="N342" t="s">
        <v>36</v>
      </c>
      <c r="O342">
        <v>35</v>
      </c>
      <c r="Q342" t="s">
        <v>37</v>
      </c>
      <c r="R342" t="s">
        <v>623</v>
      </c>
      <c r="S342" t="s">
        <v>624</v>
      </c>
      <c r="T342" t="s">
        <v>113</v>
      </c>
      <c r="U342" t="s">
        <v>41</v>
      </c>
      <c r="V342" t="s">
        <v>41</v>
      </c>
      <c r="X342" t="s">
        <v>593</v>
      </c>
      <c r="Y342">
        <v>18</v>
      </c>
    </row>
    <row r="343" spans="1:25">
      <c r="A343">
        <v>339</v>
      </c>
      <c r="B343" t="s">
        <v>551</v>
      </c>
      <c r="C343" t="s">
        <v>588</v>
      </c>
      <c r="D343" t="s">
        <v>671</v>
      </c>
      <c r="E343" t="s">
        <v>625</v>
      </c>
      <c r="F343">
        <v>24</v>
      </c>
      <c r="G343">
        <v>66</v>
      </c>
      <c r="H343" t="s">
        <v>31</v>
      </c>
      <c r="I343" t="s">
        <v>32</v>
      </c>
      <c r="J343" t="s">
        <v>33</v>
      </c>
      <c r="K343">
        <v>2</v>
      </c>
      <c r="L343" t="s">
        <v>34</v>
      </c>
      <c r="M343" t="s">
        <v>35</v>
      </c>
      <c r="N343" t="s">
        <v>36</v>
      </c>
      <c r="O343">
        <v>35</v>
      </c>
      <c r="Q343" t="s">
        <v>37</v>
      </c>
      <c r="R343" t="s">
        <v>626</v>
      </c>
      <c r="S343" t="s">
        <v>627</v>
      </c>
      <c r="T343" t="s">
        <v>113</v>
      </c>
      <c r="U343" t="s">
        <v>41</v>
      </c>
      <c r="V343" t="s">
        <v>41</v>
      </c>
      <c r="X343" t="s">
        <v>593</v>
      </c>
      <c r="Y343">
        <v>8</v>
      </c>
    </row>
    <row r="344" spans="1:25">
      <c r="A344">
        <v>340</v>
      </c>
      <c r="B344" t="s">
        <v>551</v>
      </c>
      <c r="C344" t="s">
        <v>588</v>
      </c>
      <c r="D344" t="s">
        <v>671</v>
      </c>
      <c r="E344" t="s">
        <v>628</v>
      </c>
      <c r="F344">
        <v>24</v>
      </c>
      <c r="G344">
        <v>67</v>
      </c>
      <c r="H344" t="s">
        <v>31</v>
      </c>
      <c r="I344" t="s">
        <v>32</v>
      </c>
      <c r="J344" t="s">
        <v>33</v>
      </c>
      <c r="K344">
        <v>1</v>
      </c>
      <c r="L344" t="s">
        <v>34</v>
      </c>
      <c r="M344" t="s">
        <v>35</v>
      </c>
      <c r="N344" t="s">
        <v>36</v>
      </c>
      <c r="O344">
        <v>35</v>
      </c>
      <c r="Q344" t="s">
        <v>37</v>
      </c>
      <c r="R344" t="s">
        <v>591</v>
      </c>
      <c r="S344" t="s">
        <v>629</v>
      </c>
      <c r="T344" t="s">
        <v>113</v>
      </c>
      <c r="U344" t="s">
        <v>41</v>
      </c>
      <c r="V344" t="s">
        <v>41</v>
      </c>
      <c r="X344" t="s">
        <v>593</v>
      </c>
      <c r="Y344">
        <v>15</v>
      </c>
    </row>
    <row r="345" spans="1:25">
      <c r="A345">
        <v>341</v>
      </c>
      <c r="B345" t="s">
        <v>551</v>
      </c>
      <c r="C345" t="s">
        <v>588</v>
      </c>
      <c r="D345" t="s">
        <v>671</v>
      </c>
      <c r="E345" t="s">
        <v>630</v>
      </c>
      <c r="F345">
        <v>24</v>
      </c>
      <c r="G345">
        <v>68</v>
      </c>
      <c r="H345" t="s">
        <v>31</v>
      </c>
      <c r="I345" t="s">
        <v>32</v>
      </c>
      <c r="J345" t="s">
        <v>33</v>
      </c>
      <c r="K345">
        <v>2</v>
      </c>
      <c r="L345" t="s">
        <v>34</v>
      </c>
      <c r="M345" t="s">
        <v>35</v>
      </c>
      <c r="N345" t="s">
        <v>36</v>
      </c>
      <c r="O345">
        <v>35</v>
      </c>
      <c r="Q345" t="s">
        <v>37</v>
      </c>
      <c r="R345" t="s">
        <v>631</v>
      </c>
      <c r="S345" t="s">
        <v>664</v>
      </c>
      <c r="T345" t="s">
        <v>113</v>
      </c>
      <c r="U345" t="s">
        <v>41</v>
      </c>
      <c r="V345" t="s">
        <v>41</v>
      </c>
      <c r="X345" t="s">
        <v>593</v>
      </c>
      <c r="Y345">
        <v>13</v>
      </c>
    </row>
    <row r="346" spans="1:25">
      <c r="A346">
        <v>342</v>
      </c>
      <c r="B346" t="s">
        <v>551</v>
      </c>
      <c r="C346" t="s">
        <v>588</v>
      </c>
      <c r="D346" t="s">
        <v>671</v>
      </c>
      <c r="E346" t="s">
        <v>633</v>
      </c>
      <c r="F346">
        <v>24</v>
      </c>
      <c r="G346">
        <v>69</v>
      </c>
      <c r="H346" t="s">
        <v>31</v>
      </c>
      <c r="I346" t="s">
        <v>32</v>
      </c>
      <c r="J346" t="s">
        <v>33</v>
      </c>
      <c r="K346">
        <v>3</v>
      </c>
      <c r="L346" t="s">
        <v>34</v>
      </c>
      <c r="M346" t="s">
        <v>35</v>
      </c>
      <c r="N346" t="s">
        <v>36</v>
      </c>
      <c r="O346">
        <v>35</v>
      </c>
      <c r="Q346" t="s">
        <v>37</v>
      </c>
      <c r="R346" t="s">
        <v>634</v>
      </c>
      <c r="S346" t="s">
        <v>661</v>
      </c>
      <c r="T346" t="s">
        <v>113</v>
      </c>
      <c r="U346" t="s">
        <v>41</v>
      </c>
      <c r="V346" t="s">
        <v>41</v>
      </c>
      <c r="X346" t="s">
        <v>593</v>
      </c>
      <c r="Y346">
        <v>17</v>
      </c>
    </row>
    <row r="347" spans="1:25">
      <c r="A347">
        <v>343</v>
      </c>
      <c r="B347" t="s">
        <v>551</v>
      </c>
      <c r="C347" t="s">
        <v>588</v>
      </c>
      <c r="D347" t="s">
        <v>671</v>
      </c>
      <c r="E347" t="s">
        <v>636</v>
      </c>
      <c r="F347">
        <v>24</v>
      </c>
      <c r="G347">
        <v>70</v>
      </c>
      <c r="H347" t="s">
        <v>31</v>
      </c>
      <c r="I347" t="s">
        <v>32</v>
      </c>
      <c r="J347" t="s">
        <v>33</v>
      </c>
      <c r="K347">
        <v>2</v>
      </c>
      <c r="L347" t="s">
        <v>34</v>
      </c>
      <c r="M347" t="s">
        <v>35</v>
      </c>
      <c r="N347" t="s">
        <v>36</v>
      </c>
      <c r="O347">
        <v>35</v>
      </c>
      <c r="Q347" t="s">
        <v>37</v>
      </c>
      <c r="R347" t="s">
        <v>603</v>
      </c>
      <c r="S347" t="s">
        <v>665</v>
      </c>
      <c r="T347" t="s">
        <v>113</v>
      </c>
      <c r="U347" t="s">
        <v>41</v>
      </c>
      <c r="V347" t="s">
        <v>41</v>
      </c>
      <c r="X347" t="s">
        <v>593</v>
      </c>
      <c r="Y347">
        <v>12</v>
      </c>
    </row>
    <row r="348" spans="1:25">
      <c r="A348">
        <v>344</v>
      </c>
      <c r="B348" t="s">
        <v>551</v>
      </c>
      <c r="C348" t="s">
        <v>588</v>
      </c>
      <c r="D348" t="s">
        <v>671</v>
      </c>
      <c r="E348" t="s">
        <v>617</v>
      </c>
      <c r="F348">
        <v>24</v>
      </c>
      <c r="G348">
        <v>71</v>
      </c>
      <c r="H348" t="s">
        <v>31</v>
      </c>
      <c r="I348" t="s">
        <v>32</v>
      </c>
      <c r="J348" t="s">
        <v>33</v>
      </c>
      <c r="K348">
        <v>2</v>
      </c>
      <c r="L348" t="s">
        <v>34</v>
      </c>
      <c r="M348" t="s">
        <v>35</v>
      </c>
      <c r="N348" t="s">
        <v>36</v>
      </c>
      <c r="O348">
        <v>35</v>
      </c>
      <c r="Q348" t="s">
        <v>37</v>
      </c>
      <c r="R348" t="s">
        <v>594</v>
      </c>
      <c r="S348" t="s">
        <v>618</v>
      </c>
      <c r="T348" t="s">
        <v>113</v>
      </c>
      <c r="U348" t="s">
        <v>41</v>
      </c>
      <c r="V348" t="s">
        <v>41</v>
      </c>
      <c r="X348" t="s">
        <v>593</v>
      </c>
      <c r="Y348">
        <v>13</v>
      </c>
    </row>
    <row r="349" spans="1:25">
      <c r="A349">
        <v>345</v>
      </c>
      <c r="B349" t="s">
        <v>551</v>
      </c>
      <c r="C349" t="s">
        <v>588</v>
      </c>
      <c r="D349" t="s">
        <v>671</v>
      </c>
      <c r="E349" t="s">
        <v>644</v>
      </c>
      <c r="F349">
        <v>24</v>
      </c>
      <c r="G349">
        <v>72</v>
      </c>
      <c r="H349" t="s">
        <v>31</v>
      </c>
      <c r="I349" t="s">
        <v>32</v>
      </c>
      <c r="J349" t="s">
        <v>33</v>
      </c>
      <c r="K349">
        <v>2</v>
      </c>
      <c r="L349" t="s">
        <v>34</v>
      </c>
      <c r="M349" t="s">
        <v>35</v>
      </c>
      <c r="N349" t="s">
        <v>36</v>
      </c>
      <c r="O349">
        <v>35</v>
      </c>
      <c r="Q349" t="s">
        <v>37</v>
      </c>
      <c r="R349" t="s">
        <v>645</v>
      </c>
      <c r="S349" t="s">
        <v>666</v>
      </c>
      <c r="T349" t="s">
        <v>113</v>
      </c>
      <c r="U349" t="s">
        <v>41</v>
      </c>
      <c r="V349" t="s">
        <v>41</v>
      </c>
      <c r="X349" t="s">
        <v>593</v>
      </c>
      <c r="Y349">
        <v>10</v>
      </c>
    </row>
    <row r="350" spans="1:25">
      <c r="A350">
        <v>346</v>
      </c>
      <c r="B350" t="s">
        <v>551</v>
      </c>
      <c r="C350" t="s">
        <v>588</v>
      </c>
      <c r="D350" t="s">
        <v>671</v>
      </c>
      <c r="E350" t="s">
        <v>647</v>
      </c>
      <c r="F350">
        <v>24</v>
      </c>
      <c r="G350">
        <v>73</v>
      </c>
      <c r="H350" t="s">
        <v>31</v>
      </c>
      <c r="I350" t="s">
        <v>32</v>
      </c>
      <c r="J350" t="s">
        <v>33</v>
      </c>
      <c r="K350">
        <v>2</v>
      </c>
      <c r="L350" t="s">
        <v>34</v>
      </c>
      <c r="M350" t="s">
        <v>35</v>
      </c>
      <c r="N350" t="s">
        <v>36</v>
      </c>
      <c r="O350">
        <v>35</v>
      </c>
      <c r="Q350" t="s">
        <v>37</v>
      </c>
      <c r="R350" t="s">
        <v>648</v>
      </c>
      <c r="S350" t="s">
        <v>669</v>
      </c>
      <c r="T350" t="s">
        <v>113</v>
      </c>
      <c r="U350" t="s">
        <v>41</v>
      </c>
      <c r="V350" t="s">
        <v>41</v>
      </c>
      <c r="X350" t="s">
        <v>593</v>
      </c>
      <c r="Y350">
        <v>16</v>
      </c>
    </row>
    <row r="351" spans="1:25">
      <c r="A351">
        <v>347</v>
      </c>
      <c r="B351" t="s">
        <v>551</v>
      </c>
      <c r="C351" t="s">
        <v>588</v>
      </c>
      <c r="D351" t="s">
        <v>672</v>
      </c>
      <c r="E351" t="s">
        <v>590</v>
      </c>
      <c r="F351">
        <v>24</v>
      </c>
      <c r="G351">
        <v>74</v>
      </c>
      <c r="H351" t="s">
        <v>31</v>
      </c>
      <c r="I351" t="s">
        <v>32</v>
      </c>
      <c r="J351" t="s">
        <v>33</v>
      </c>
      <c r="K351">
        <v>1</v>
      </c>
      <c r="L351" t="s">
        <v>34</v>
      </c>
      <c r="M351" t="s">
        <v>35</v>
      </c>
      <c r="N351" t="s">
        <v>36</v>
      </c>
      <c r="O351">
        <v>35</v>
      </c>
      <c r="Q351" t="s">
        <v>37</v>
      </c>
      <c r="R351" t="s">
        <v>591</v>
      </c>
      <c r="S351" t="s">
        <v>592</v>
      </c>
      <c r="T351" t="s">
        <v>58</v>
      </c>
      <c r="U351" t="s">
        <v>41</v>
      </c>
      <c r="V351" t="s">
        <v>41</v>
      </c>
      <c r="X351" t="s">
        <v>593</v>
      </c>
      <c r="Y351">
        <v>7</v>
      </c>
    </row>
    <row r="352" spans="1:25">
      <c r="A352">
        <v>348</v>
      </c>
      <c r="B352" t="s">
        <v>551</v>
      </c>
      <c r="C352" t="s">
        <v>588</v>
      </c>
      <c r="D352" t="s">
        <v>672</v>
      </c>
      <c r="E352" t="s">
        <v>62</v>
      </c>
      <c r="F352">
        <v>24</v>
      </c>
      <c r="G352">
        <v>75</v>
      </c>
      <c r="H352" t="s">
        <v>31</v>
      </c>
      <c r="I352" t="s">
        <v>32</v>
      </c>
      <c r="J352" t="s">
        <v>33</v>
      </c>
      <c r="K352">
        <v>4</v>
      </c>
      <c r="L352" t="s">
        <v>34</v>
      </c>
      <c r="M352" t="s">
        <v>35</v>
      </c>
      <c r="N352" t="s">
        <v>36</v>
      </c>
      <c r="O352">
        <v>35</v>
      </c>
      <c r="Q352" t="s">
        <v>37</v>
      </c>
      <c r="R352" t="s">
        <v>601</v>
      </c>
      <c r="S352" t="s">
        <v>602</v>
      </c>
      <c r="T352" t="s">
        <v>58</v>
      </c>
      <c r="U352" t="s">
        <v>41</v>
      </c>
      <c r="V352" t="s">
        <v>41</v>
      </c>
      <c r="X352" t="s">
        <v>593</v>
      </c>
      <c r="Y352">
        <v>28</v>
      </c>
    </row>
    <row r="353" spans="1:25">
      <c r="A353">
        <v>349</v>
      </c>
      <c r="B353" t="s">
        <v>551</v>
      </c>
      <c r="C353" t="s">
        <v>588</v>
      </c>
      <c r="D353" t="s">
        <v>672</v>
      </c>
      <c r="E353" t="s">
        <v>72</v>
      </c>
      <c r="F353">
        <v>24</v>
      </c>
      <c r="G353">
        <v>76</v>
      </c>
      <c r="H353" t="s">
        <v>31</v>
      </c>
      <c r="I353" t="s">
        <v>32</v>
      </c>
      <c r="J353" t="s">
        <v>33</v>
      </c>
      <c r="K353">
        <v>5</v>
      </c>
      <c r="L353" t="s">
        <v>34</v>
      </c>
      <c r="M353" t="s">
        <v>35</v>
      </c>
      <c r="N353" t="s">
        <v>36</v>
      </c>
      <c r="O353">
        <v>35</v>
      </c>
      <c r="Q353" t="s">
        <v>37</v>
      </c>
      <c r="R353" t="s">
        <v>605</v>
      </c>
      <c r="S353" t="s">
        <v>606</v>
      </c>
      <c r="T353" t="s">
        <v>58</v>
      </c>
      <c r="U353" t="s">
        <v>41</v>
      </c>
      <c r="V353" t="s">
        <v>41</v>
      </c>
      <c r="X353" t="s">
        <v>593</v>
      </c>
      <c r="Y353">
        <v>41</v>
      </c>
    </row>
    <row r="354" spans="1:25">
      <c r="A354">
        <v>350</v>
      </c>
      <c r="B354" t="s">
        <v>551</v>
      </c>
      <c r="C354" t="s">
        <v>588</v>
      </c>
      <c r="D354" t="s">
        <v>673</v>
      </c>
      <c r="E354" t="s">
        <v>656</v>
      </c>
      <c r="F354">
        <v>24</v>
      </c>
      <c r="G354">
        <v>77</v>
      </c>
      <c r="H354" t="s">
        <v>31</v>
      </c>
      <c r="I354" t="s">
        <v>32</v>
      </c>
      <c r="J354" t="s">
        <v>33</v>
      </c>
      <c r="K354">
        <v>5</v>
      </c>
      <c r="L354" t="s">
        <v>34</v>
      </c>
      <c r="M354" t="s">
        <v>35</v>
      </c>
      <c r="N354" t="s">
        <v>36</v>
      </c>
      <c r="O354">
        <v>35</v>
      </c>
      <c r="Q354" t="s">
        <v>37</v>
      </c>
      <c r="R354" t="s">
        <v>95</v>
      </c>
      <c r="S354" t="s">
        <v>657</v>
      </c>
      <c r="T354" t="s">
        <v>58</v>
      </c>
      <c r="U354" t="s">
        <v>41</v>
      </c>
      <c r="V354" t="s">
        <v>41</v>
      </c>
      <c r="X354" t="s">
        <v>593</v>
      </c>
      <c r="Y354">
        <v>141</v>
      </c>
    </row>
    <row r="355" spans="1:25">
      <c r="A355">
        <v>351</v>
      </c>
      <c r="B355" t="s">
        <v>551</v>
      </c>
      <c r="C355" t="s">
        <v>588</v>
      </c>
      <c r="D355" t="s">
        <v>674</v>
      </c>
      <c r="E355" t="s">
        <v>625</v>
      </c>
      <c r="F355">
        <v>24</v>
      </c>
      <c r="G355">
        <v>78</v>
      </c>
      <c r="H355" t="s">
        <v>31</v>
      </c>
      <c r="I355" t="s">
        <v>32</v>
      </c>
      <c r="J355" t="s">
        <v>33</v>
      </c>
      <c r="K355">
        <v>1</v>
      </c>
      <c r="L355" t="s">
        <v>34</v>
      </c>
      <c r="M355" t="s">
        <v>35</v>
      </c>
      <c r="N355" t="s">
        <v>36</v>
      </c>
      <c r="O355">
        <v>35</v>
      </c>
      <c r="Q355" t="s">
        <v>37</v>
      </c>
      <c r="R355" t="s">
        <v>626</v>
      </c>
      <c r="S355" t="s">
        <v>627</v>
      </c>
      <c r="T355" t="s">
        <v>113</v>
      </c>
      <c r="U355" t="s">
        <v>41</v>
      </c>
      <c r="V355" t="s">
        <v>41</v>
      </c>
      <c r="X355" t="s">
        <v>593</v>
      </c>
      <c r="Y355">
        <v>4</v>
      </c>
    </row>
    <row r="356" spans="1:25">
      <c r="A356">
        <v>352</v>
      </c>
      <c r="B356" t="s">
        <v>551</v>
      </c>
      <c r="C356" t="s">
        <v>588</v>
      </c>
      <c r="D356" t="s">
        <v>674</v>
      </c>
      <c r="E356" t="s">
        <v>644</v>
      </c>
      <c r="F356">
        <v>24</v>
      </c>
      <c r="G356">
        <v>79</v>
      </c>
      <c r="H356" t="s">
        <v>31</v>
      </c>
      <c r="I356" t="s">
        <v>32</v>
      </c>
      <c r="J356" t="s">
        <v>33</v>
      </c>
      <c r="K356">
        <v>1</v>
      </c>
      <c r="L356" t="s">
        <v>34</v>
      </c>
      <c r="M356" t="s">
        <v>35</v>
      </c>
      <c r="N356" t="s">
        <v>36</v>
      </c>
      <c r="O356">
        <v>35</v>
      </c>
      <c r="Q356" t="s">
        <v>37</v>
      </c>
      <c r="R356" t="s">
        <v>645</v>
      </c>
      <c r="S356" t="s">
        <v>662</v>
      </c>
      <c r="T356" t="s">
        <v>113</v>
      </c>
      <c r="U356" t="s">
        <v>41</v>
      </c>
      <c r="V356" t="s">
        <v>41</v>
      </c>
      <c r="X356" t="s">
        <v>593</v>
      </c>
      <c r="Y356">
        <v>6</v>
      </c>
    </row>
    <row r="357" spans="1:25">
      <c r="A357">
        <v>353</v>
      </c>
      <c r="B357" t="s">
        <v>551</v>
      </c>
      <c r="C357" t="s">
        <v>588</v>
      </c>
      <c r="D357" t="s">
        <v>674</v>
      </c>
      <c r="E357" t="s">
        <v>647</v>
      </c>
      <c r="F357">
        <v>24</v>
      </c>
      <c r="G357">
        <v>80</v>
      </c>
      <c r="H357" t="s">
        <v>31</v>
      </c>
      <c r="I357" t="s">
        <v>32</v>
      </c>
      <c r="J357" t="s">
        <v>33</v>
      </c>
      <c r="K357">
        <v>1</v>
      </c>
      <c r="L357" t="s">
        <v>34</v>
      </c>
      <c r="M357" t="s">
        <v>35</v>
      </c>
      <c r="N357" t="s">
        <v>36</v>
      </c>
      <c r="O357">
        <v>35</v>
      </c>
      <c r="Q357" t="s">
        <v>37</v>
      </c>
      <c r="R357" t="s">
        <v>648</v>
      </c>
      <c r="S357" t="s">
        <v>669</v>
      </c>
      <c r="T357" t="s">
        <v>113</v>
      </c>
      <c r="U357" t="s">
        <v>41</v>
      </c>
      <c r="V357" t="s">
        <v>41</v>
      </c>
      <c r="X357" t="s">
        <v>593</v>
      </c>
      <c r="Y357">
        <v>5</v>
      </c>
    </row>
    <row r="358" spans="1:25">
      <c r="A358">
        <v>354</v>
      </c>
      <c r="B358" t="s">
        <v>551</v>
      </c>
      <c r="C358" t="s">
        <v>588</v>
      </c>
      <c r="D358" t="s">
        <v>675</v>
      </c>
      <c r="E358" t="s">
        <v>656</v>
      </c>
      <c r="F358">
        <v>24</v>
      </c>
      <c r="G358">
        <v>81</v>
      </c>
      <c r="H358" t="s">
        <v>31</v>
      </c>
      <c r="I358" t="s">
        <v>32</v>
      </c>
      <c r="J358" t="s">
        <v>33</v>
      </c>
      <c r="K358">
        <v>3</v>
      </c>
      <c r="L358" t="s">
        <v>34</v>
      </c>
      <c r="M358" t="s">
        <v>35</v>
      </c>
      <c r="N358" t="s">
        <v>36</v>
      </c>
      <c r="O358">
        <v>35</v>
      </c>
      <c r="Q358" t="s">
        <v>37</v>
      </c>
      <c r="R358" t="s">
        <v>95</v>
      </c>
      <c r="S358" t="s">
        <v>657</v>
      </c>
      <c r="T358" t="s">
        <v>58</v>
      </c>
      <c r="U358" t="s">
        <v>41</v>
      </c>
      <c r="V358" t="s">
        <v>41</v>
      </c>
      <c r="X358" t="s">
        <v>593</v>
      </c>
      <c r="Y358">
        <v>80</v>
      </c>
    </row>
    <row r="359" spans="1:25">
      <c r="A359">
        <v>355</v>
      </c>
      <c r="B359" t="s">
        <v>551</v>
      </c>
      <c r="C359" t="s">
        <v>588</v>
      </c>
      <c r="D359" t="s">
        <v>676</v>
      </c>
      <c r="E359" t="s">
        <v>67</v>
      </c>
      <c r="F359">
        <v>24</v>
      </c>
      <c r="G359">
        <v>82</v>
      </c>
      <c r="H359" t="s">
        <v>31</v>
      </c>
      <c r="I359" t="s">
        <v>32</v>
      </c>
      <c r="J359" t="s">
        <v>33</v>
      </c>
      <c r="K359">
        <v>1</v>
      </c>
      <c r="L359" t="s">
        <v>34</v>
      </c>
      <c r="M359" t="s">
        <v>35</v>
      </c>
      <c r="N359" t="s">
        <v>36</v>
      </c>
      <c r="O359">
        <v>35</v>
      </c>
      <c r="Q359" t="s">
        <v>37</v>
      </c>
      <c r="R359" t="s">
        <v>603</v>
      </c>
      <c r="S359" t="s">
        <v>608</v>
      </c>
      <c r="T359" t="s">
        <v>58</v>
      </c>
      <c r="U359" t="s">
        <v>41</v>
      </c>
      <c r="V359" t="s">
        <v>41</v>
      </c>
      <c r="X359" t="s">
        <v>593</v>
      </c>
      <c r="Y359">
        <v>7</v>
      </c>
    </row>
    <row r="360" spans="1:25">
      <c r="A360">
        <v>356</v>
      </c>
      <c r="B360" t="s">
        <v>551</v>
      </c>
      <c r="C360" t="s">
        <v>588</v>
      </c>
      <c r="D360" t="s">
        <v>676</v>
      </c>
      <c r="E360" t="s">
        <v>70</v>
      </c>
      <c r="F360">
        <v>24</v>
      </c>
      <c r="G360">
        <v>83</v>
      </c>
      <c r="H360" t="s">
        <v>31</v>
      </c>
      <c r="I360" t="s">
        <v>32</v>
      </c>
      <c r="J360" t="s">
        <v>33</v>
      </c>
      <c r="K360">
        <v>1</v>
      </c>
      <c r="L360" t="s">
        <v>34</v>
      </c>
      <c r="M360" t="s">
        <v>35</v>
      </c>
      <c r="N360" t="s">
        <v>36</v>
      </c>
      <c r="O360">
        <v>35</v>
      </c>
      <c r="Q360" t="s">
        <v>37</v>
      </c>
      <c r="R360" t="s">
        <v>598</v>
      </c>
      <c r="S360" t="s">
        <v>612</v>
      </c>
      <c r="T360" t="s">
        <v>58</v>
      </c>
      <c r="U360" t="s">
        <v>41</v>
      </c>
      <c r="V360" t="s">
        <v>41</v>
      </c>
      <c r="X360" t="s">
        <v>593</v>
      </c>
      <c r="Y360">
        <v>7</v>
      </c>
    </row>
    <row r="361" spans="1:25">
      <c r="A361">
        <v>357</v>
      </c>
      <c r="B361" t="s">
        <v>551</v>
      </c>
      <c r="C361" t="s">
        <v>588</v>
      </c>
      <c r="D361" t="s">
        <v>677</v>
      </c>
      <c r="E361" t="s">
        <v>625</v>
      </c>
      <c r="F361">
        <v>24</v>
      </c>
      <c r="G361">
        <v>84</v>
      </c>
      <c r="H361" t="s">
        <v>31</v>
      </c>
      <c r="I361" t="s">
        <v>32</v>
      </c>
      <c r="J361" t="s">
        <v>33</v>
      </c>
      <c r="K361">
        <v>1</v>
      </c>
      <c r="L361" t="s">
        <v>34</v>
      </c>
      <c r="M361" t="s">
        <v>35</v>
      </c>
      <c r="N361" t="s">
        <v>36</v>
      </c>
      <c r="O361">
        <v>35</v>
      </c>
      <c r="Q361" t="s">
        <v>37</v>
      </c>
      <c r="R361" t="s">
        <v>626</v>
      </c>
      <c r="S361" t="s">
        <v>627</v>
      </c>
      <c r="T361" t="s">
        <v>113</v>
      </c>
      <c r="U361" t="s">
        <v>41</v>
      </c>
      <c r="V361" t="s">
        <v>41</v>
      </c>
      <c r="X361" t="s">
        <v>593</v>
      </c>
      <c r="Y361">
        <v>1</v>
      </c>
    </row>
    <row r="362" spans="1:25">
      <c r="A362">
        <v>358</v>
      </c>
      <c r="B362" t="s">
        <v>551</v>
      </c>
      <c r="C362" t="s">
        <v>588</v>
      </c>
      <c r="D362" t="s">
        <v>677</v>
      </c>
      <c r="E362" t="s">
        <v>630</v>
      </c>
      <c r="F362">
        <v>24</v>
      </c>
      <c r="G362">
        <v>85</v>
      </c>
      <c r="H362" t="s">
        <v>31</v>
      </c>
      <c r="I362" t="s">
        <v>32</v>
      </c>
      <c r="J362" t="s">
        <v>33</v>
      </c>
      <c r="K362">
        <v>1</v>
      </c>
      <c r="L362" t="s">
        <v>34</v>
      </c>
      <c r="M362" t="s">
        <v>35</v>
      </c>
      <c r="N362" t="s">
        <v>36</v>
      </c>
      <c r="O362">
        <v>35</v>
      </c>
      <c r="Q362" t="s">
        <v>37</v>
      </c>
      <c r="R362" t="s">
        <v>631</v>
      </c>
      <c r="S362" t="s">
        <v>632</v>
      </c>
      <c r="T362" t="s">
        <v>113</v>
      </c>
      <c r="U362" t="s">
        <v>41</v>
      </c>
      <c r="V362" t="s">
        <v>41</v>
      </c>
      <c r="X362" t="s">
        <v>593</v>
      </c>
      <c r="Y362">
        <v>2</v>
      </c>
    </row>
    <row r="363" spans="1:25">
      <c r="A363">
        <v>359</v>
      </c>
      <c r="B363" t="s">
        <v>551</v>
      </c>
      <c r="C363" t="s">
        <v>588</v>
      </c>
      <c r="D363" t="s">
        <v>677</v>
      </c>
      <c r="E363" t="s">
        <v>633</v>
      </c>
      <c r="F363">
        <v>24</v>
      </c>
      <c r="G363">
        <v>86</v>
      </c>
      <c r="H363" t="s">
        <v>31</v>
      </c>
      <c r="I363" t="s">
        <v>32</v>
      </c>
      <c r="J363" t="s">
        <v>33</v>
      </c>
      <c r="K363">
        <v>1</v>
      </c>
      <c r="L363" t="s">
        <v>34</v>
      </c>
      <c r="M363" t="s">
        <v>35</v>
      </c>
      <c r="N363" t="s">
        <v>36</v>
      </c>
      <c r="O363">
        <v>35</v>
      </c>
      <c r="Q363" t="s">
        <v>37</v>
      </c>
      <c r="R363" t="s">
        <v>634</v>
      </c>
      <c r="S363" t="s">
        <v>661</v>
      </c>
      <c r="T363" t="s">
        <v>113</v>
      </c>
      <c r="U363" t="s">
        <v>41</v>
      </c>
      <c r="V363" t="s">
        <v>41</v>
      </c>
      <c r="X363" t="s">
        <v>593</v>
      </c>
      <c r="Y363">
        <v>3</v>
      </c>
    </row>
    <row r="364" spans="1:25">
      <c r="A364">
        <v>360</v>
      </c>
      <c r="B364" t="s">
        <v>551</v>
      </c>
      <c r="C364" t="s">
        <v>588</v>
      </c>
      <c r="D364" t="s">
        <v>677</v>
      </c>
      <c r="E364" t="s">
        <v>617</v>
      </c>
      <c r="F364">
        <v>24</v>
      </c>
      <c r="G364">
        <v>87</v>
      </c>
      <c r="H364" t="s">
        <v>31</v>
      </c>
      <c r="I364" t="s">
        <v>32</v>
      </c>
      <c r="J364" t="s">
        <v>33</v>
      </c>
      <c r="K364">
        <v>1</v>
      </c>
      <c r="L364" t="s">
        <v>34</v>
      </c>
      <c r="M364" t="s">
        <v>35</v>
      </c>
      <c r="N364" t="s">
        <v>36</v>
      </c>
      <c r="O364">
        <v>35</v>
      </c>
      <c r="Q364" t="s">
        <v>37</v>
      </c>
      <c r="R364" t="s">
        <v>594</v>
      </c>
      <c r="S364" t="s">
        <v>618</v>
      </c>
      <c r="T364" t="s">
        <v>113</v>
      </c>
      <c r="U364" t="s">
        <v>41</v>
      </c>
      <c r="V364" t="s">
        <v>41</v>
      </c>
      <c r="X364" t="s">
        <v>593</v>
      </c>
      <c r="Y364">
        <v>4</v>
      </c>
    </row>
    <row r="365" spans="1:25">
      <c r="A365">
        <v>361</v>
      </c>
      <c r="B365" t="s">
        <v>551</v>
      </c>
      <c r="C365" t="s">
        <v>588</v>
      </c>
      <c r="D365" t="s">
        <v>677</v>
      </c>
      <c r="E365" t="s">
        <v>653</v>
      </c>
      <c r="F365">
        <v>24</v>
      </c>
      <c r="G365">
        <v>88</v>
      </c>
      <c r="H365" t="s">
        <v>31</v>
      </c>
      <c r="I365" t="s">
        <v>32</v>
      </c>
      <c r="J365" t="s">
        <v>33</v>
      </c>
      <c r="K365">
        <v>1</v>
      </c>
      <c r="L365" t="s">
        <v>34</v>
      </c>
      <c r="M365" t="s">
        <v>35</v>
      </c>
      <c r="N365" t="s">
        <v>36</v>
      </c>
      <c r="O365">
        <v>35</v>
      </c>
      <c r="Q365" t="s">
        <v>37</v>
      </c>
      <c r="R365" t="s">
        <v>610</v>
      </c>
      <c r="S365" t="s">
        <v>654</v>
      </c>
      <c r="T365" t="s">
        <v>113</v>
      </c>
      <c r="U365" t="s">
        <v>41</v>
      </c>
      <c r="V365" t="s">
        <v>41</v>
      </c>
      <c r="X365" t="s">
        <v>593</v>
      </c>
      <c r="Y365">
        <v>13</v>
      </c>
    </row>
    <row r="366" spans="1:25">
      <c r="A366">
        <v>362</v>
      </c>
      <c r="B366" t="s">
        <v>551</v>
      </c>
      <c r="C366" t="s">
        <v>588</v>
      </c>
      <c r="D366" t="s">
        <v>678</v>
      </c>
      <c r="E366" t="s">
        <v>622</v>
      </c>
      <c r="F366">
        <v>24</v>
      </c>
      <c r="G366">
        <v>89</v>
      </c>
      <c r="H366" t="s">
        <v>31</v>
      </c>
      <c r="I366" t="s">
        <v>32</v>
      </c>
      <c r="J366" t="s">
        <v>33</v>
      </c>
      <c r="K366">
        <v>1</v>
      </c>
      <c r="L366" t="s">
        <v>34</v>
      </c>
      <c r="M366" t="s">
        <v>35</v>
      </c>
      <c r="N366" t="s">
        <v>36</v>
      </c>
      <c r="O366">
        <v>35</v>
      </c>
      <c r="Q366" t="s">
        <v>37</v>
      </c>
      <c r="R366" t="s">
        <v>623</v>
      </c>
      <c r="S366" t="s">
        <v>624</v>
      </c>
      <c r="T366" t="s">
        <v>113</v>
      </c>
      <c r="U366" t="s">
        <v>41</v>
      </c>
      <c r="V366" t="s">
        <v>41</v>
      </c>
      <c r="X366" t="s">
        <v>593</v>
      </c>
      <c r="Y366">
        <v>2</v>
      </c>
    </row>
    <row r="367" spans="1:25">
      <c r="A367">
        <v>363</v>
      </c>
      <c r="B367" t="s">
        <v>551</v>
      </c>
      <c r="C367" t="s">
        <v>588</v>
      </c>
      <c r="D367" t="s">
        <v>678</v>
      </c>
      <c r="E367" t="s">
        <v>625</v>
      </c>
      <c r="F367">
        <v>24</v>
      </c>
      <c r="G367">
        <v>90</v>
      </c>
      <c r="H367" t="s">
        <v>31</v>
      </c>
      <c r="I367" t="s">
        <v>32</v>
      </c>
      <c r="J367" t="s">
        <v>33</v>
      </c>
      <c r="K367">
        <v>1</v>
      </c>
      <c r="L367" t="s">
        <v>34</v>
      </c>
      <c r="M367" t="s">
        <v>35</v>
      </c>
      <c r="N367" t="s">
        <v>36</v>
      </c>
      <c r="O367">
        <v>35</v>
      </c>
      <c r="Q367" t="s">
        <v>37</v>
      </c>
      <c r="R367" t="s">
        <v>626</v>
      </c>
      <c r="S367" t="s">
        <v>627</v>
      </c>
      <c r="T367" t="s">
        <v>113</v>
      </c>
      <c r="U367" t="s">
        <v>41</v>
      </c>
      <c r="V367" t="s">
        <v>41</v>
      </c>
      <c r="X367" t="s">
        <v>593</v>
      </c>
      <c r="Y367">
        <v>3</v>
      </c>
    </row>
    <row r="368" spans="1:25">
      <c r="A368">
        <v>364</v>
      </c>
      <c r="B368" t="s">
        <v>551</v>
      </c>
      <c r="C368" t="s">
        <v>588</v>
      </c>
      <c r="D368" t="s">
        <v>678</v>
      </c>
      <c r="E368" t="s">
        <v>630</v>
      </c>
      <c r="F368">
        <v>24</v>
      </c>
      <c r="G368">
        <v>91</v>
      </c>
      <c r="H368" t="s">
        <v>31</v>
      </c>
      <c r="I368" t="s">
        <v>32</v>
      </c>
      <c r="J368" t="s">
        <v>33</v>
      </c>
      <c r="K368">
        <v>1</v>
      </c>
      <c r="L368" t="s">
        <v>34</v>
      </c>
      <c r="M368" t="s">
        <v>35</v>
      </c>
      <c r="N368" t="s">
        <v>36</v>
      </c>
      <c r="O368">
        <v>35</v>
      </c>
      <c r="Q368" t="s">
        <v>37</v>
      </c>
      <c r="R368" t="s">
        <v>631</v>
      </c>
      <c r="S368" t="s">
        <v>632</v>
      </c>
      <c r="T368" t="s">
        <v>113</v>
      </c>
      <c r="U368" t="s">
        <v>41</v>
      </c>
      <c r="V368" t="s">
        <v>41</v>
      </c>
      <c r="X368" t="s">
        <v>593</v>
      </c>
      <c r="Y368">
        <v>2</v>
      </c>
    </row>
    <row r="369" spans="1:25">
      <c r="A369">
        <v>365</v>
      </c>
      <c r="B369" t="s">
        <v>551</v>
      </c>
      <c r="C369" t="s">
        <v>588</v>
      </c>
      <c r="D369" t="s">
        <v>678</v>
      </c>
      <c r="E369" t="s">
        <v>644</v>
      </c>
      <c r="F369">
        <v>24</v>
      </c>
      <c r="G369">
        <v>92</v>
      </c>
      <c r="H369" t="s">
        <v>31</v>
      </c>
      <c r="I369" t="s">
        <v>32</v>
      </c>
      <c r="J369" t="s">
        <v>33</v>
      </c>
      <c r="K369">
        <v>1</v>
      </c>
      <c r="L369" t="s">
        <v>34</v>
      </c>
      <c r="M369" t="s">
        <v>35</v>
      </c>
      <c r="N369" t="s">
        <v>36</v>
      </c>
      <c r="O369">
        <v>35</v>
      </c>
      <c r="Q369" t="s">
        <v>37</v>
      </c>
      <c r="R369" t="s">
        <v>645</v>
      </c>
      <c r="S369" t="s">
        <v>666</v>
      </c>
      <c r="T369" t="s">
        <v>113</v>
      </c>
      <c r="U369" t="s">
        <v>41</v>
      </c>
      <c r="V369" t="s">
        <v>41</v>
      </c>
      <c r="X369" t="s">
        <v>593</v>
      </c>
      <c r="Y369">
        <v>4</v>
      </c>
    </row>
    <row r="370" spans="1:25">
      <c r="A370">
        <v>366</v>
      </c>
      <c r="B370" t="s">
        <v>551</v>
      </c>
      <c r="C370" t="s">
        <v>588</v>
      </c>
      <c r="D370" t="s">
        <v>678</v>
      </c>
      <c r="E370" t="s">
        <v>647</v>
      </c>
      <c r="F370">
        <v>24</v>
      </c>
      <c r="G370">
        <v>93</v>
      </c>
      <c r="H370" t="s">
        <v>31</v>
      </c>
      <c r="I370" t="s">
        <v>32</v>
      </c>
      <c r="J370" t="s">
        <v>33</v>
      </c>
      <c r="K370">
        <v>1</v>
      </c>
      <c r="L370" t="s">
        <v>34</v>
      </c>
      <c r="M370" t="s">
        <v>35</v>
      </c>
      <c r="N370" t="s">
        <v>36</v>
      </c>
      <c r="O370">
        <v>35</v>
      </c>
      <c r="Q370" t="s">
        <v>37</v>
      </c>
      <c r="R370" t="s">
        <v>648</v>
      </c>
      <c r="S370" t="s">
        <v>669</v>
      </c>
      <c r="T370" t="s">
        <v>113</v>
      </c>
      <c r="U370" t="s">
        <v>41</v>
      </c>
      <c r="V370" t="s">
        <v>41</v>
      </c>
      <c r="X370" t="s">
        <v>593</v>
      </c>
      <c r="Y370">
        <v>1</v>
      </c>
    </row>
    <row r="371" spans="1:25">
      <c r="A371">
        <v>367</v>
      </c>
      <c r="B371" t="s">
        <v>551</v>
      </c>
      <c r="C371" t="s">
        <v>588</v>
      </c>
      <c r="D371" t="s">
        <v>679</v>
      </c>
      <c r="E371" t="s">
        <v>622</v>
      </c>
      <c r="F371">
        <v>24</v>
      </c>
      <c r="G371">
        <v>94</v>
      </c>
      <c r="H371" t="s">
        <v>31</v>
      </c>
      <c r="I371" t="s">
        <v>32</v>
      </c>
      <c r="J371" t="s">
        <v>33</v>
      </c>
      <c r="K371">
        <v>1</v>
      </c>
      <c r="L371" t="s">
        <v>34</v>
      </c>
      <c r="M371" t="s">
        <v>35</v>
      </c>
      <c r="N371" t="s">
        <v>36</v>
      </c>
      <c r="O371">
        <v>35</v>
      </c>
      <c r="Q371" t="s">
        <v>37</v>
      </c>
      <c r="R371" t="s">
        <v>623</v>
      </c>
      <c r="S371" t="s">
        <v>624</v>
      </c>
      <c r="T371" t="s">
        <v>113</v>
      </c>
      <c r="U371" t="s">
        <v>41</v>
      </c>
      <c r="V371" t="s">
        <v>41</v>
      </c>
      <c r="X371" t="s">
        <v>593</v>
      </c>
      <c r="Y371">
        <v>1</v>
      </c>
    </row>
    <row r="372" spans="1:25">
      <c r="A372">
        <v>368</v>
      </c>
      <c r="B372" t="s">
        <v>551</v>
      </c>
      <c r="C372" t="s">
        <v>588</v>
      </c>
      <c r="D372" t="s">
        <v>679</v>
      </c>
      <c r="E372" t="s">
        <v>644</v>
      </c>
      <c r="F372">
        <v>24</v>
      </c>
      <c r="G372">
        <v>95</v>
      </c>
      <c r="H372" t="s">
        <v>31</v>
      </c>
      <c r="I372" t="s">
        <v>32</v>
      </c>
      <c r="J372" t="s">
        <v>33</v>
      </c>
      <c r="K372">
        <v>1</v>
      </c>
      <c r="L372" t="s">
        <v>34</v>
      </c>
      <c r="M372" t="s">
        <v>35</v>
      </c>
      <c r="N372" t="s">
        <v>36</v>
      </c>
      <c r="O372">
        <v>35</v>
      </c>
      <c r="Q372" t="s">
        <v>66</v>
      </c>
      <c r="R372" t="s">
        <v>645</v>
      </c>
      <c r="S372" t="s">
        <v>666</v>
      </c>
      <c r="T372" t="s">
        <v>113</v>
      </c>
      <c r="U372" t="s">
        <v>41</v>
      </c>
      <c r="V372" t="s">
        <v>41</v>
      </c>
      <c r="W372" t="s">
        <v>65</v>
      </c>
      <c r="X372" t="s">
        <v>593</v>
      </c>
      <c r="Y372">
        <v>1</v>
      </c>
    </row>
    <row r="373" spans="1:25">
      <c r="A373">
        <v>369</v>
      </c>
      <c r="B373" t="s">
        <v>551</v>
      </c>
      <c r="C373" t="s">
        <v>588</v>
      </c>
      <c r="D373" t="s">
        <v>679</v>
      </c>
      <c r="E373" t="s">
        <v>644</v>
      </c>
      <c r="F373">
        <v>24</v>
      </c>
      <c r="G373">
        <v>96</v>
      </c>
      <c r="H373" t="s">
        <v>31</v>
      </c>
      <c r="I373" t="s">
        <v>32</v>
      </c>
      <c r="J373" t="s">
        <v>33</v>
      </c>
      <c r="K373">
        <v>1</v>
      </c>
      <c r="L373" t="s">
        <v>34</v>
      </c>
      <c r="M373" t="s">
        <v>35</v>
      </c>
      <c r="N373" t="s">
        <v>36</v>
      </c>
      <c r="O373">
        <v>35</v>
      </c>
      <c r="Q373" t="s">
        <v>63</v>
      </c>
      <c r="R373" t="s">
        <v>645</v>
      </c>
      <c r="S373" t="s">
        <v>662</v>
      </c>
      <c r="T373" t="s">
        <v>113</v>
      </c>
      <c r="U373" t="s">
        <v>41</v>
      </c>
      <c r="V373" t="s">
        <v>41</v>
      </c>
      <c r="W373" t="s">
        <v>65</v>
      </c>
      <c r="X373" t="s">
        <v>593</v>
      </c>
      <c r="Y373">
        <v>6</v>
      </c>
    </row>
    <row r="374" spans="1:25">
      <c r="A374">
        <v>370</v>
      </c>
      <c r="B374" t="s">
        <v>551</v>
      </c>
      <c r="C374" t="s">
        <v>588</v>
      </c>
      <c r="D374" t="s">
        <v>680</v>
      </c>
      <c r="E374" t="s">
        <v>590</v>
      </c>
      <c r="F374">
        <v>24</v>
      </c>
      <c r="G374">
        <v>97</v>
      </c>
      <c r="H374" t="s">
        <v>31</v>
      </c>
      <c r="I374" t="s">
        <v>32</v>
      </c>
      <c r="J374" t="s">
        <v>33</v>
      </c>
      <c r="K374">
        <v>2</v>
      </c>
      <c r="L374" t="s">
        <v>34</v>
      </c>
      <c r="M374" t="s">
        <v>35</v>
      </c>
      <c r="N374" t="s">
        <v>36</v>
      </c>
      <c r="O374">
        <v>35</v>
      </c>
      <c r="Q374" t="s">
        <v>37</v>
      </c>
      <c r="R374" t="s">
        <v>591</v>
      </c>
      <c r="S374" t="s">
        <v>592</v>
      </c>
      <c r="T374" t="s">
        <v>58</v>
      </c>
      <c r="U374" t="s">
        <v>41</v>
      </c>
      <c r="V374" t="s">
        <v>41</v>
      </c>
      <c r="X374" t="s">
        <v>593</v>
      </c>
      <c r="Y374">
        <v>10</v>
      </c>
    </row>
    <row r="375" spans="1:25">
      <c r="A375">
        <v>371</v>
      </c>
      <c r="B375" t="s">
        <v>551</v>
      </c>
      <c r="C375" t="s">
        <v>588</v>
      </c>
      <c r="D375" t="s">
        <v>680</v>
      </c>
      <c r="E375" t="s">
        <v>62</v>
      </c>
      <c r="F375">
        <v>24</v>
      </c>
      <c r="G375">
        <v>98</v>
      </c>
      <c r="H375" t="s">
        <v>31</v>
      </c>
      <c r="I375" t="s">
        <v>32</v>
      </c>
      <c r="J375" t="s">
        <v>33</v>
      </c>
      <c r="K375">
        <v>6</v>
      </c>
      <c r="L375" t="s">
        <v>34</v>
      </c>
      <c r="M375" t="s">
        <v>35</v>
      </c>
      <c r="N375" t="s">
        <v>36</v>
      </c>
      <c r="O375">
        <v>35</v>
      </c>
      <c r="Q375" t="s">
        <v>66</v>
      </c>
      <c r="R375" t="s">
        <v>601</v>
      </c>
      <c r="S375" t="s">
        <v>681</v>
      </c>
      <c r="T375" t="s">
        <v>58</v>
      </c>
      <c r="U375" t="s">
        <v>41</v>
      </c>
      <c r="V375" t="s">
        <v>41</v>
      </c>
      <c r="W375" t="s">
        <v>65</v>
      </c>
      <c r="X375" t="s">
        <v>593</v>
      </c>
      <c r="Y375">
        <v>29</v>
      </c>
    </row>
    <row r="376" spans="1:25">
      <c r="A376">
        <v>372</v>
      </c>
      <c r="B376" t="s">
        <v>551</v>
      </c>
      <c r="C376" t="s">
        <v>588</v>
      </c>
      <c r="D376" t="s">
        <v>680</v>
      </c>
      <c r="E376" t="s">
        <v>62</v>
      </c>
      <c r="F376">
        <v>24</v>
      </c>
      <c r="G376">
        <v>99</v>
      </c>
      <c r="H376" t="s">
        <v>31</v>
      </c>
      <c r="I376" t="s">
        <v>32</v>
      </c>
      <c r="J376" t="s">
        <v>33</v>
      </c>
      <c r="K376">
        <v>2</v>
      </c>
      <c r="L376" t="s">
        <v>34</v>
      </c>
      <c r="M376" t="s">
        <v>35</v>
      </c>
      <c r="N376" t="s">
        <v>36</v>
      </c>
      <c r="O376">
        <v>35</v>
      </c>
      <c r="Q376" t="s">
        <v>37</v>
      </c>
      <c r="R376" t="s">
        <v>601</v>
      </c>
      <c r="S376" t="s">
        <v>682</v>
      </c>
      <c r="T376" t="s">
        <v>58</v>
      </c>
      <c r="U376" t="s">
        <v>41</v>
      </c>
      <c r="V376" t="s">
        <v>42</v>
      </c>
      <c r="X376" t="s">
        <v>593</v>
      </c>
      <c r="Y376">
        <v>3</v>
      </c>
    </row>
    <row r="377" spans="1:25">
      <c r="A377">
        <v>373</v>
      </c>
      <c r="B377" t="s">
        <v>551</v>
      </c>
      <c r="C377" t="s">
        <v>588</v>
      </c>
      <c r="D377" t="s">
        <v>680</v>
      </c>
      <c r="E377" t="s">
        <v>62</v>
      </c>
      <c r="F377">
        <v>24</v>
      </c>
      <c r="G377">
        <v>100</v>
      </c>
      <c r="H377" t="s">
        <v>31</v>
      </c>
      <c r="I377" t="s">
        <v>32</v>
      </c>
      <c r="J377" t="s">
        <v>33</v>
      </c>
      <c r="K377">
        <v>6</v>
      </c>
      <c r="L377" t="s">
        <v>34</v>
      </c>
      <c r="M377" t="s">
        <v>35</v>
      </c>
      <c r="N377" t="s">
        <v>36</v>
      </c>
      <c r="O377">
        <v>35</v>
      </c>
      <c r="Q377" t="s">
        <v>63</v>
      </c>
      <c r="R377" t="s">
        <v>601</v>
      </c>
      <c r="S377" t="s">
        <v>683</v>
      </c>
      <c r="T377" t="s">
        <v>58</v>
      </c>
      <c r="U377" t="s">
        <v>41</v>
      </c>
      <c r="V377" t="s">
        <v>41</v>
      </c>
      <c r="W377" t="s">
        <v>65</v>
      </c>
      <c r="X377" t="s">
        <v>593</v>
      </c>
      <c r="Y377">
        <v>51</v>
      </c>
    </row>
    <row r="378" spans="1:25">
      <c r="A378">
        <v>374</v>
      </c>
      <c r="B378" t="s">
        <v>551</v>
      </c>
      <c r="C378" t="s">
        <v>588</v>
      </c>
      <c r="D378" t="s">
        <v>680</v>
      </c>
      <c r="E378" t="s">
        <v>62</v>
      </c>
      <c r="F378">
        <v>24</v>
      </c>
      <c r="G378">
        <v>101</v>
      </c>
      <c r="H378" t="s">
        <v>31</v>
      </c>
      <c r="I378" t="s">
        <v>32</v>
      </c>
      <c r="J378" t="s">
        <v>33</v>
      </c>
      <c r="K378">
        <v>1</v>
      </c>
      <c r="L378" t="s">
        <v>34</v>
      </c>
      <c r="M378" t="s">
        <v>35</v>
      </c>
      <c r="N378" t="s">
        <v>36</v>
      </c>
      <c r="O378">
        <v>35</v>
      </c>
      <c r="Q378" t="s">
        <v>37</v>
      </c>
      <c r="R378" t="s">
        <v>601</v>
      </c>
      <c r="S378" t="s">
        <v>684</v>
      </c>
      <c r="T378" t="s">
        <v>58</v>
      </c>
      <c r="U378" t="s">
        <v>41</v>
      </c>
      <c r="V378" t="s">
        <v>41</v>
      </c>
      <c r="X378" t="s">
        <v>593</v>
      </c>
      <c r="Y378">
        <v>0</v>
      </c>
    </row>
    <row r="379" spans="1:25">
      <c r="A379">
        <v>375</v>
      </c>
      <c r="B379" t="s">
        <v>551</v>
      </c>
      <c r="C379" t="s">
        <v>588</v>
      </c>
      <c r="D379" t="s">
        <v>680</v>
      </c>
      <c r="E379" t="s">
        <v>67</v>
      </c>
      <c r="F379">
        <v>24</v>
      </c>
      <c r="G379">
        <v>102</v>
      </c>
      <c r="H379" t="s">
        <v>31</v>
      </c>
      <c r="I379" t="s">
        <v>32</v>
      </c>
      <c r="J379" t="s">
        <v>33</v>
      </c>
      <c r="K379">
        <v>1</v>
      </c>
      <c r="L379" t="s">
        <v>34</v>
      </c>
      <c r="M379" t="s">
        <v>35</v>
      </c>
      <c r="N379" t="s">
        <v>36</v>
      </c>
      <c r="O379">
        <v>35</v>
      </c>
      <c r="Q379" t="s">
        <v>37</v>
      </c>
      <c r="R379" t="s">
        <v>603</v>
      </c>
      <c r="S379" t="s">
        <v>604</v>
      </c>
      <c r="T379" t="s">
        <v>58</v>
      </c>
      <c r="U379" t="s">
        <v>41</v>
      </c>
      <c r="V379" t="s">
        <v>41</v>
      </c>
      <c r="X379" t="s">
        <v>593</v>
      </c>
      <c r="Y379">
        <v>5</v>
      </c>
    </row>
    <row r="380" spans="1:25">
      <c r="A380">
        <v>376</v>
      </c>
      <c r="B380" t="s">
        <v>551</v>
      </c>
      <c r="C380" t="s">
        <v>588</v>
      </c>
      <c r="D380" t="s">
        <v>680</v>
      </c>
      <c r="E380" t="s">
        <v>70</v>
      </c>
      <c r="F380">
        <v>24</v>
      </c>
      <c r="G380">
        <v>103</v>
      </c>
      <c r="H380" t="s">
        <v>31</v>
      </c>
      <c r="I380" t="s">
        <v>32</v>
      </c>
      <c r="J380" t="s">
        <v>33</v>
      </c>
      <c r="K380">
        <v>2</v>
      </c>
      <c r="L380" t="s">
        <v>34</v>
      </c>
      <c r="M380" t="s">
        <v>35</v>
      </c>
      <c r="N380" t="s">
        <v>36</v>
      </c>
      <c r="O380">
        <v>35</v>
      </c>
      <c r="Q380" t="s">
        <v>37</v>
      </c>
      <c r="R380" t="s">
        <v>598</v>
      </c>
      <c r="S380" t="s">
        <v>685</v>
      </c>
      <c r="T380" t="s">
        <v>58</v>
      </c>
      <c r="U380" t="s">
        <v>41</v>
      </c>
      <c r="V380" t="s">
        <v>41</v>
      </c>
      <c r="X380" t="s">
        <v>593</v>
      </c>
      <c r="Y380">
        <v>2</v>
      </c>
    </row>
    <row r="381" spans="1:25">
      <c r="A381">
        <v>377</v>
      </c>
      <c r="B381" t="s">
        <v>551</v>
      </c>
      <c r="C381" t="s">
        <v>588</v>
      </c>
      <c r="D381" t="s">
        <v>680</v>
      </c>
      <c r="E381" t="s">
        <v>102</v>
      </c>
      <c r="F381">
        <v>24</v>
      </c>
      <c r="G381">
        <v>104</v>
      </c>
      <c r="H381" t="s">
        <v>31</v>
      </c>
      <c r="I381" t="s">
        <v>32</v>
      </c>
      <c r="J381" t="s">
        <v>33</v>
      </c>
      <c r="K381">
        <v>5</v>
      </c>
      <c r="L381" t="s">
        <v>34</v>
      </c>
      <c r="M381" t="s">
        <v>35</v>
      </c>
      <c r="N381" t="s">
        <v>36</v>
      </c>
      <c r="O381">
        <v>35</v>
      </c>
      <c r="Q381" t="s">
        <v>37</v>
      </c>
      <c r="R381" t="s">
        <v>594</v>
      </c>
      <c r="S381" t="s">
        <v>595</v>
      </c>
      <c r="T381" t="s">
        <v>58</v>
      </c>
      <c r="U381" t="s">
        <v>41</v>
      </c>
      <c r="V381" t="s">
        <v>41</v>
      </c>
      <c r="X381" t="s">
        <v>593</v>
      </c>
      <c r="Y381">
        <v>40</v>
      </c>
    </row>
    <row r="382" spans="1:25">
      <c r="A382">
        <v>378</v>
      </c>
      <c r="B382" t="s">
        <v>551</v>
      </c>
      <c r="C382" t="s">
        <v>588</v>
      </c>
      <c r="D382" t="s">
        <v>680</v>
      </c>
      <c r="E382" t="s">
        <v>72</v>
      </c>
      <c r="F382">
        <v>24</v>
      </c>
      <c r="G382">
        <v>105</v>
      </c>
      <c r="H382" t="s">
        <v>31</v>
      </c>
      <c r="I382" t="s">
        <v>32</v>
      </c>
      <c r="J382" t="s">
        <v>33</v>
      </c>
      <c r="K382">
        <v>2</v>
      </c>
      <c r="L382" t="s">
        <v>34</v>
      </c>
      <c r="M382" t="s">
        <v>35</v>
      </c>
      <c r="N382" t="s">
        <v>36</v>
      </c>
      <c r="O382">
        <v>35</v>
      </c>
      <c r="Q382" t="s">
        <v>37</v>
      </c>
      <c r="R382" t="s">
        <v>605</v>
      </c>
      <c r="S382" t="s">
        <v>686</v>
      </c>
      <c r="T382" t="s">
        <v>58</v>
      </c>
      <c r="U382" t="s">
        <v>41</v>
      </c>
      <c r="V382" t="s">
        <v>42</v>
      </c>
      <c r="X382" t="s">
        <v>593</v>
      </c>
      <c r="Y382">
        <v>9</v>
      </c>
    </row>
    <row r="383" spans="1:25">
      <c r="A383">
        <v>379</v>
      </c>
      <c r="B383" t="s">
        <v>551</v>
      </c>
      <c r="C383" t="s">
        <v>588</v>
      </c>
      <c r="D383" t="s">
        <v>680</v>
      </c>
      <c r="E383" t="s">
        <v>72</v>
      </c>
      <c r="F383">
        <v>24</v>
      </c>
      <c r="G383">
        <v>106</v>
      </c>
      <c r="H383" t="s">
        <v>31</v>
      </c>
      <c r="I383" t="s">
        <v>32</v>
      </c>
      <c r="J383" t="s">
        <v>33</v>
      </c>
      <c r="K383">
        <v>9</v>
      </c>
      <c r="L383" t="s">
        <v>34</v>
      </c>
      <c r="M383" t="s">
        <v>35</v>
      </c>
      <c r="N383" t="s">
        <v>36</v>
      </c>
      <c r="O383">
        <v>35</v>
      </c>
      <c r="Q383" t="s">
        <v>66</v>
      </c>
      <c r="R383" t="s">
        <v>605</v>
      </c>
      <c r="S383" t="s">
        <v>606</v>
      </c>
      <c r="T383" t="s">
        <v>58</v>
      </c>
      <c r="U383" t="s">
        <v>41</v>
      </c>
      <c r="V383" t="s">
        <v>41</v>
      </c>
      <c r="W383" t="s">
        <v>65</v>
      </c>
      <c r="X383" t="s">
        <v>593</v>
      </c>
      <c r="Y383">
        <v>25</v>
      </c>
    </row>
    <row r="384" spans="1:25">
      <c r="A384">
        <v>380</v>
      </c>
      <c r="B384" t="s">
        <v>551</v>
      </c>
      <c r="C384" t="s">
        <v>588</v>
      </c>
      <c r="D384" t="s">
        <v>680</v>
      </c>
      <c r="E384" t="s">
        <v>72</v>
      </c>
      <c r="F384">
        <v>24</v>
      </c>
      <c r="G384">
        <v>107</v>
      </c>
      <c r="H384" t="s">
        <v>31</v>
      </c>
      <c r="I384" t="s">
        <v>32</v>
      </c>
      <c r="J384" t="s">
        <v>33</v>
      </c>
      <c r="K384">
        <v>9</v>
      </c>
      <c r="L384" t="s">
        <v>34</v>
      </c>
      <c r="M384" t="s">
        <v>35</v>
      </c>
      <c r="N384" t="s">
        <v>36</v>
      </c>
      <c r="O384">
        <v>35</v>
      </c>
      <c r="Q384" t="s">
        <v>63</v>
      </c>
      <c r="R384" t="s">
        <v>605</v>
      </c>
      <c r="S384" t="s">
        <v>606</v>
      </c>
      <c r="T384" t="s">
        <v>58</v>
      </c>
      <c r="U384" t="s">
        <v>41</v>
      </c>
      <c r="V384" t="s">
        <v>41</v>
      </c>
      <c r="W384" t="s">
        <v>65</v>
      </c>
      <c r="X384" t="s">
        <v>593</v>
      </c>
      <c r="Y384">
        <v>70</v>
      </c>
    </row>
    <row r="385" spans="1:25">
      <c r="A385">
        <v>381</v>
      </c>
      <c r="B385" t="s">
        <v>551</v>
      </c>
      <c r="C385" t="s">
        <v>588</v>
      </c>
      <c r="D385" t="s">
        <v>687</v>
      </c>
      <c r="E385" t="s">
        <v>60</v>
      </c>
      <c r="F385">
        <v>24</v>
      </c>
      <c r="G385">
        <v>108</v>
      </c>
      <c r="H385" t="s">
        <v>31</v>
      </c>
      <c r="I385" t="s">
        <v>32</v>
      </c>
      <c r="J385" t="s">
        <v>33</v>
      </c>
      <c r="K385">
        <v>1</v>
      </c>
      <c r="L385" t="s">
        <v>34</v>
      </c>
      <c r="M385" t="s">
        <v>35</v>
      </c>
      <c r="N385" t="s">
        <v>36</v>
      </c>
      <c r="O385">
        <v>35</v>
      </c>
      <c r="Q385" t="s">
        <v>37</v>
      </c>
      <c r="R385" t="s">
        <v>688</v>
      </c>
      <c r="S385" t="s">
        <v>689</v>
      </c>
      <c r="T385" t="s">
        <v>58</v>
      </c>
      <c r="U385" t="s">
        <v>41</v>
      </c>
      <c r="V385" t="s">
        <v>41</v>
      </c>
      <c r="X385" t="s">
        <v>593</v>
      </c>
      <c r="Y385">
        <v>13</v>
      </c>
    </row>
    <row r="386" spans="1:25">
      <c r="A386">
        <v>382</v>
      </c>
      <c r="B386" t="s">
        <v>551</v>
      </c>
      <c r="C386" t="s">
        <v>588</v>
      </c>
      <c r="D386" t="s">
        <v>687</v>
      </c>
      <c r="E386" t="s">
        <v>590</v>
      </c>
      <c r="F386">
        <v>24</v>
      </c>
      <c r="G386">
        <v>109</v>
      </c>
      <c r="H386" t="s">
        <v>31</v>
      </c>
      <c r="I386" t="s">
        <v>32</v>
      </c>
      <c r="J386" t="s">
        <v>33</v>
      </c>
      <c r="K386">
        <v>1</v>
      </c>
      <c r="L386" t="s">
        <v>34</v>
      </c>
      <c r="M386" t="s">
        <v>35</v>
      </c>
      <c r="N386" t="s">
        <v>36</v>
      </c>
      <c r="O386">
        <v>35</v>
      </c>
      <c r="Q386" t="s">
        <v>37</v>
      </c>
      <c r="R386" t="s">
        <v>591</v>
      </c>
      <c r="S386" t="s">
        <v>597</v>
      </c>
      <c r="T386" t="s">
        <v>58</v>
      </c>
      <c r="U386" t="s">
        <v>41</v>
      </c>
      <c r="V386" t="s">
        <v>41</v>
      </c>
      <c r="X386" t="s">
        <v>593</v>
      </c>
      <c r="Y386">
        <v>10</v>
      </c>
    </row>
    <row r="387" spans="1:25">
      <c r="A387">
        <v>383</v>
      </c>
      <c r="B387" t="s">
        <v>551</v>
      </c>
      <c r="C387" t="s">
        <v>588</v>
      </c>
      <c r="D387" t="s">
        <v>687</v>
      </c>
      <c r="E387" t="s">
        <v>62</v>
      </c>
      <c r="F387">
        <v>24</v>
      </c>
      <c r="G387">
        <v>110</v>
      </c>
      <c r="H387" t="s">
        <v>31</v>
      </c>
      <c r="I387" t="s">
        <v>32</v>
      </c>
      <c r="J387" t="s">
        <v>33</v>
      </c>
      <c r="K387">
        <v>1</v>
      </c>
      <c r="L387" t="s">
        <v>34</v>
      </c>
      <c r="M387" t="s">
        <v>35</v>
      </c>
      <c r="N387" t="s">
        <v>36</v>
      </c>
      <c r="O387">
        <v>35</v>
      </c>
      <c r="Q387" t="s">
        <v>37</v>
      </c>
      <c r="R387" t="s">
        <v>601</v>
      </c>
      <c r="S387" t="s">
        <v>602</v>
      </c>
      <c r="T387" t="s">
        <v>58</v>
      </c>
      <c r="U387" t="s">
        <v>41</v>
      </c>
      <c r="V387" t="s">
        <v>41</v>
      </c>
      <c r="X387" t="s">
        <v>593</v>
      </c>
      <c r="Y387">
        <v>4</v>
      </c>
    </row>
    <row r="388" spans="1:25">
      <c r="A388">
        <v>384</v>
      </c>
      <c r="B388" t="s">
        <v>551</v>
      </c>
      <c r="C388" t="s">
        <v>588</v>
      </c>
      <c r="D388" t="s">
        <v>687</v>
      </c>
      <c r="E388" t="s">
        <v>70</v>
      </c>
      <c r="F388">
        <v>24</v>
      </c>
      <c r="G388">
        <v>111</v>
      </c>
      <c r="H388" t="s">
        <v>31</v>
      </c>
      <c r="I388" t="s">
        <v>32</v>
      </c>
      <c r="J388" t="s">
        <v>33</v>
      </c>
      <c r="K388">
        <v>1</v>
      </c>
      <c r="L388" t="s">
        <v>34</v>
      </c>
      <c r="M388" t="s">
        <v>35</v>
      </c>
      <c r="N388" t="s">
        <v>36</v>
      </c>
      <c r="O388">
        <v>35</v>
      </c>
      <c r="Q388" t="s">
        <v>37</v>
      </c>
      <c r="R388" t="s">
        <v>598</v>
      </c>
      <c r="S388" t="s">
        <v>599</v>
      </c>
      <c r="T388" t="s">
        <v>58</v>
      </c>
      <c r="U388" t="s">
        <v>41</v>
      </c>
      <c r="V388" t="s">
        <v>41</v>
      </c>
      <c r="X388" t="s">
        <v>593</v>
      </c>
      <c r="Y388">
        <v>12</v>
      </c>
    </row>
    <row r="389" spans="1:25">
      <c r="A389">
        <v>385</v>
      </c>
      <c r="B389" t="s">
        <v>551</v>
      </c>
      <c r="C389" t="s">
        <v>588</v>
      </c>
      <c r="D389" t="s">
        <v>687</v>
      </c>
      <c r="E389" t="s">
        <v>72</v>
      </c>
      <c r="F389">
        <v>24</v>
      </c>
      <c r="G389">
        <v>112</v>
      </c>
      <c r="H389" t="s">
        <v>31</v>
      </c>
      <c r="I389" t="s">
        <v>32</v>
      </c>
      <c r="J389" t="s">
        <v>33</v>
      </c>
      <c r="K389">
        <v>2</v>
      </c>
      <c r="L389" t="s">
        <v>34</v>
      </c>
      <c r="M389" t="s">
        <v>35</v>
      </c>
      <c r="N389" t="s">
        <v>36</v>
      </c>
      <c r="O389">
        <v>35</v>
      </c>
      <c r="Q389" t="s">
        <v>37</v>
      </c>
      <c r="R389" t="s">
        <v>605</v>
      </c>
      <c r="S389" t="s">
        <v>606</v>
      </c>
      <c r="T389" t="s">
        <v>58</v>
      </c>
      <c r="U389" t="s">
        <v>41</v>
      </c>
      <c r="V389" t="s">
        <v>41</v>
      </c>
      <c r="X389" t="s">
        <v>593</v>
      </c>
      <c r="Y389">
        <v>14</v>
      </c>
    </row>
    <row r="390" spans="1:25">
      <c r="A390">
        <v>386</v>
      </c>
      <c r="B390" t="s">
        <v>551</v>
      </c>
      <c r="C390" t="s">
        <v>588</v>
      </c>
      <c r="D390" t="s">
        <v>690</v>
      </c>
      <c r="E390" t="s">
        <v>72</v>
      </c>
      <c r="F390">
        <v>24</v>
      </c>
      <c r="G390">
        <v>113</v>
      </c>
      <c r="H390" t="s">
        <v>31</v>
      </c>
      <c r="I390" t="s">
        <v>32</v>
      </c>
      <c r="J390" t="s">
        <v>33</v>
      </c>
      <c r="K390">
        <v>2</v>
      </c>
      <c r="L390" t="s">
        <v>34</v>
      </c>
      <c r="M390" t="s">
        <v>35</v>
      </c>
      <c r="N390" t="s">
        <v>36</v>
      </c>
      <c r="O390">
        <v>35</v>
      </c>
      <c r="Q390" t="s">
        <v>37</v>
      </c>
      <c r="R390" t="s">
        <v>605</v>
      </c>
      <c r="S390" t="s">
        <v>606</v>
      </c>
      <c r="T390" t="s">
        <v>58</v>
      </c>
      <c r="U390" t="s">
        <v>41</v>
      </c>
      <c r="V390" t="s">
        <v>41</v>
      </c>
      <c r="X390" t="s">
        <v>593</v>
      </c>
      <c r="Y390">
        <v>9</v>
      </c>
    </row>
    <row r="391" spans="1:25">
      <c r="A391">
        <v>387</v>
      </c>
      <c r="B391" t="s">
        <v>551</v>
      </c>
      <c r="C391" t="s">
        <v>588</v>
      </c>
      <c r="D391" t="s">
        <v>691</v>
      </c>
      <c r="E391" t="s">
        <v>609</v>
      </c>
      <c r="F391">
        <v>24</v>
      </c>
      <c r="G391">
        <v>114</v>
      </c>
      <c r="H391" t="s">
        <v>31</v>
      </c>
      <c r="I391" t="s">
        <v>32</v>
      </c>
      <c r="J391" t="s">
        <v>33</v>
      </c>
      <c r="K391">
        <v>1</v>
      </c>
      <c r="L391" t="s">
        <v>34</v>
      </c>
      <c r="M391" t="s">
        <v>35</v>
      </c>
      <c r="N391" t="s">
        <v>36</v>
      </c>
      <c r="O391">
        <v>35</v>
      </c>
      <c r="Q391" t="s">
        <v>37</v>
      </c>
      <c r="R391" t="s">
        <v>610</v>
      </c>
      <c r="S391" t="s">
        <v>692</v>
      </c>
      <c r="T391" t="s">
        <v>58</v>
      </c>
      <c r="U391" t="s">
        <v>41</v>
      </c>
      <c r="V391" t="s">
        <v>41</v>
      </c>
      <c r="X391" t="s">
        <v>593</v>
      </c>
      <c r="Y391">
        <v>11</v>
      </c>
    </row>
    <row r="392" spans="1:25">
      <c r="A392">
        <v>388</v>
      </c>
      <c r="B392" t="s">
        <v>551</v>
      </c>
      <c r="C392" t="s">
        <v>588</v>
      </c>
      <c r="D392" t="s">
        <v>691</v>
      </c>
      <c r="E392" t="s">
        <v>72</v>
      </c>
      <c r="F392">
        <v>24</v>
      </c>
      <c r="G392">
        <v>115</v>
      </c>
      <c r="H392" t="s">
        <v>31</v>
      </c>
      <c r="I392" t="s">
        <v>32</v>
      </c>
      <c r="J392" t="s">
        <v>33</v>
      </c>
      <c r="K392">
        <v>1</v>
      </c>
      <c r="L392" t="s">
        <v>34</v>
      </c>
      <c r="M392" t="s">
        <v>35</v>
      </c>
      <c r="N392" t="s">
        <v>36</v>
      </c>
      <c r="O392">
        <v>35</v>
      </c>
      <c r="Q392" t="s">
        <v>37</v>
      </c>
      <c r="R392" t="s">
        <v>605</v>
      </c>
      <c r="S392" t="s">
        <v>606</v>
      </c>
      <c r="T392" t="s">
        <v>58</v>
      </c>
      <c r="U392" t="s">
        <v>41</v>
      </c>
      <c r="V392" t="s">
        <v>41</v>
      </c>
      <c r="X392" t="s">
        <v>593</v>
      </c>
      <c r="Y392">
        <v>7</v>
      </c>
    </row>
    <row r="393" spans="1:25">
      <c r="A393">
        <v>389</v>
      </c>
      <c r="B393" t="s">
        <v>551</v>
      </c>
      <c r="C393" t="s">
        <v>588</v>
      </c>
      <c r="D393" t="s">
        <v>693</v>
      </c>
      <c r="E393" t="s">
        <v>62</v>
      </c>
      <c r="F393">
        <v>24</v>
      </c>
      <c r="G393">
        <v>116</v>
      </c>
      <c r="H393" t="s">
        <v>31</v>
      </c>
      <c r="I393" t="s">
        <v>32</v>
      </c>
      <c r="J393" t="s">
        <v>33</v>
      </c>
      <c r="K393">
        <v>1</v>
      </c>
      <c r="L393" t="s">
        <v>34</v>
      </c>
      <c r="M393" t="s">
        <v>35</v>
      </c>
      <c r="N393" t="s">
        <v>36</v>
      </c>
      <c r="O393">
        <v>35</v>
      </c>
      <c r="Q393" t="s">
        <v>37</v>
      </c>
      <c r="R393" t="s">
        <v>601</v>
      </c>
      <c r="S393" t="s">
        <v>684</v>
      </c>
      <c r="T393" t="s">
        <v>58</v>
      </c>
      <c r="U393" t="s">
        <v>41</v>
      </c>
      <c r="V393" t="s">
        <v>41</v>
      </c>
      <c r="X393" t="s">
        <v>593</v>
      </c>
      <c r="Y393">
        <v>5</v>
      </c>
    </row>
    <row r="394" spans="1:25">
      <c r="A394">
        <v>390</v>
      </c>
      <c r="B394" t="s">
        <v>551</v>
      </c>
      <c r="C394" t="s">
        <v>588</v>
      </c>
      <c r="D394" t="s">
        <v>693</v>
      </c>
      <c r="E394" t="s">
        <v>70</v>
      </c>
      <c r="F394">
        <v>24</v>
      </c>
      <c r="G394">
        <v>117</v>
      </c>
      <c r="H394" t="s">
        <v>31</v>
      </c>
      <c r="I394" t="s">
        <v>32</v>
      </c>
      <c r="J394" t="s">
        <v>33</v>
      </c>
      <c r="K394">
        <v>1</v>
      </c>
      <c r="L394" t="s">
        <v>34</v>
      </c>
      <c r="M394" t="s">
        <v>35</v>
      </c>
      <c r="N394" t="s">
        <v>36</v>
      </c>
      <c r="O394">
        <v>35</v>
      </c>
      <c r="Q394" t="s">
        <v>37</v>
      </c>
      <c r="R394" t="s">
        <v>598</v>
      </c>
      <c r="S394" t="s">
        <v>599</v>
      </c>
      <c r="T394" t="s">
        <v>58</v>
      </c>
      <c r="U394" t="s">
        <v>41</v>
      </c>
      <c r="V394" t="s">
        <v>41</v>
      </c>
      <c r="X394" t="s">
        <v>593</v>
      </c>
      <c r="Y394">
        <v>1</v>
      </c>
    </row>
    <row r="395" spans="1:25">
      <c r="A395">
        <v>391</v>
      </c>
      <c r="B395" t="s">
        <v>551</v>
      </c>
      <c r="C395" t="s">
        <v>588</v>
      </c>
      <c r="D395" t="s">
        <v>693</v>
      </c>
      <c r="E395" t="s">
        <v>72</v>
      </c>
      <c r="F395">
        <v>24</v>
      </c>
      <c r="G395">
        <v>118</v>
      </c>
      <c r="H395" t="s">
        <v>31</v>
      </c>
      <c r="I395" t="s">
        <v>32</v>
      </c>
      <c r="J395" t="s">
        <v>33</v>
      </c>
      <c r="K395">
        <v>2</v>
      </c>
      <c r="L395" t="s">
        <v>34</v>
      </c>
      <c r="M395" t="s">
        <v>35</v>
      </c>
      <c r="N395" t="s">
        <v>36</v>
      </c>
      <c r="O395">
        <v>35</v>
      </c>
      <c r="Q395" t="s">
        <v>37</v>
      </c>
      <c r="R395" t="s">
        <v>605</v>
      </c>
      <c r="S395" t="s">
        <v>606</v>
      </c>
      <c r="T395" t="s">
        <v>58</v>
      </c>
      <c r="U395" t="s">
        <v>41</v>
      </c>
      <c r="V395" t="s">
        <v>41</v>
      </c>
      <c r="X395" t="s">
        <v>593</v>
      </c>
      <c r="Y395">
        <v>10</v>
      </c>
    </row>
    <row r="396" spans="1:25">
      <c r="A396">
        <v>392</v>
      </c>
      <c r="B396" t="s">
        <v>551</v>
      </c>
      <c r="C396" t="s">
        <v>588</v>
      </c>
      <c r="D396" t="s">
        <v>694</v>
      </c>
      <c r="E396" t="s">
        <v>62</v>
      </c>
      <c r="F396">
        <v>24</v>
      </c>
      <c r="G396">
        <v>119</v>
      </c>
      <c r="H396" t="s">
        <v>31</v>
      </c>
      <c r="I396" t="s">
        <v>32</v>
      </c>
      <c r="J396" t="s">
        <v>33</v>
      </c>
      <c r="K396">
        <v>2</v>
      </c>
      <c r="L396" t="s">
        <v>34</v>
      </c>
      <c r="M396" t="s">
        <v>35</v>
      </c>
      <c r="N396" t="s">
        <v>36</v>
      </c>
      <c r="O396">
        <v>35</v>
      </c>
      <c r="Q396" t="s">
        <v>37</v>
      </c>
      <c r="R396" t="s">
        <v>601</v>
      </c>
      <c r="S396" t="s">
        <v>684</v>
      </c>
      <c r="T396" t="s">
        <v>58</v>
      </c>
      <c r="U396" t="s">
        <v>41</v>
      </c>
      <c r="V396" t="s">
        <v>41</v>
      </c>
      <c r="X396" t="s">
        <v>593</v>
      </c>
      <c r="Y396">
        <v>9</v>
      </c>
    </row>
    <row r="397" spans="1:25">
      <c r="A397">
        <v>393</v>
      </c>
      <c r="B397" t="s">
        <v>551</v>
      </c>
      <c r="C397" t="s">
        <v>588</v>
      </c>
      <c r="D397" t="s">
        <v>695</v>
      </c>
      <c r="E397" t="s">
        <v>590</v>
      </c>
      <c r="F397">
        <v>24</v>
      </c>
      <c r="G397">
        <v>120</v>
      </c>
      <c r="H397" t="s">
        <v>31</v>
      </c>
      <c r="I397" t="s">
        <v>32</v>
      </c>
      <c r="J397" t="s">
        <v>33</v>
      </c>
      <c r="K397">
        <v>1</v>
      </c>
      <c r="L397" t="s">
        <v>34</v>
      </c>
      <c r="M397" t="s">
        <v>35</v>
      </c>
      <c r="N397" t="s">
        <v>36</v>
      </c>
      <c r="O397">
        <v>35</v>
      </c>
      <c r="Q397" t="s">
        <v>37</v>
      </c>
      <c r="R397" t="s">
        <v>591</v>
      </c>
      <c r="S397" t="s">
        <v>592</v>
      </c>
      <c r="T397" t="s">
        <v>58</v>
      </c>
      <c r="U397" t="s">
        <v>41</v>
      </c>
      <c r="V397" t="s">
        <v>41</v>
      </c>
      <c r="X397" t="s">
        <v>593</v>
      </c>
      <c r="Y397">
        <v>6</v>
      </c>
    </row>
    <row r="398" spans="1:25">
      <c r="A398">
        <v>394</v>
      </c>
      <c r="B398" t="s">
        <v>551</v>
      </c>
      <c r="C398" t="s">
        <v>588</v>
      </c>
      <c r="D398" t="s">
        <v>695</v>
      </c>
      <c r="E398" t="s">
        <v>72</v>
      </c>
      <c r="F398">
        <v>24</v>
      </c>
      <c r="G398">
        <v>121</v>
      </c>
      <c r="H398" t="s">
        <v>31</v>
      </c>
      <c r="I398" t="s">
        <v>32</v>
      </c>
      <c r="J398" t="s">
        <v>33</v>
      </c>
      <c r="K398">
        <v>1</v>
      </c>
      <c r="L398" t="s">
        <v>34</v>
      </c>
      <c r="M398" t="s">
        <v>35</v>
      </c>
      <c r="N398" t="s">
        <v>36</v>
      </c>
      <c r="O398">
        <v>35</v>
      </c>
      <c r="Q398" t="s">
        <v>37</v>
      </c>
      <c r="R398" t="s">
        <v>605</v>
      </c>
      <c r="S398" t="s">
        <v>606</v>
      </c>
      <c r="T398" t="s">
        <v>58</v>
      </c>
      <c r="U398" t="s">
        <v>41</v>
      </c>
      <c r="V398" t="s">
        <v>41</v>
      </c>
      <c r="X398" t="s">
        <v>593</v>
      </c>
      <c r="Y398">
        <v>4</v>
      </c>
    </row>
    <row r="399" spans="1:25">
      <c r="A399">
        <v>395</v>
      </c>
      <c r="B399" t="s">
        <v>551</v>
      </c>
      <c r="C399" t="s">
        <v>588</v>
      </c>
      <c r="D399" t="s">
        <v>696</v>
      </c>
      <c r="E399" t="s">
        <v>67</v>
      </c>
      <c r="F399">
        <v>24</v>
      </c>
      <c r="G399">
        <v>122</v>
      </c>
      <c r="H399" t="s">
        <v>31</v>
      </c>
      <c r="I399" t="s">
        <v>32</v>
      </c>
      <c r="J399" t="s">
        <v>33</v>
      </c>
      <c r="K399">
        <v>2</v>
      </c>
      <c r="L399" t="s">
        <v>34</v>
      </c>
      <c r="M399" t="s">
        <v>35</v>
      </c>
      <c r="N399" t="s">
        <v>36</v>
      </c>
      <c r="O399">
        <v>35</v>
      </c>
      <c r="Q399" t="s">
        <v>37</v>
      </c>
      <c r="R399" t="s">
        <v>603</v>
      </c>
      <c r="S399" t="s">
        <v>608</v>
      </c>
      <c r="T399" t="s">
        <v>58</v>
      </c>
      <c r="U399" t="s">
        <v>41</v>
      </c>
      <c r="V399" t="s">
        <v>41</v>
      </c>
      <c r="X399" t="s">
        <v>593</v>
      </c>
      <c r="Y399">
        <v>10</v>
      </c>
    </row>
    <row r="400" spans="1:25">
      <c r="A400">
        <v>396</v>
      </c>
      <c r="B400" t="s">
        <v>551</v>
      </c>
      <c r="C400" t="s">
        <v>588</v>
      </c>
      <c r="D400" t="s">
        <v>697</v>
      </c>
      <c r="E400" t="s">
        <v>62</v>
      </c>
      <c r="F400">
        <v>24</v>
      </c>
      <c r="G400">
        <v>123</v>
      </c>
      <c r="H400" t="s">
        <v>31</v>
      </c>
      <c r="I400" t="s">
        <v>32</v>
      </c>
      <c r="J400" t="s">
        <v>33</v>
      </c>
      <c r="K400">
        <v>1</v>
      </c>
      <c r="L400" t="s">
        <v>34</v>
      </c>
      <c r="M400" t="s">
        <v>35</v>
      </c>
      <c r="N400" t="s">
        <v>36</v>
      </c>
      <c r="O400">
        <v>35</v>
      </c>
      <c r="Q400" t="s">
        <v>37</v>
      </c>
      <c r="R400" t="s">
        <v>601</v>
      </c>
      <c r="S400" t="s">
        <v>681</v>
      </c>
      <c r="T400" t="s">
        <v>58</v>
      </c>
      <c r="U400" t="s">
        <v>41</v>
      </c>
      <c r="V400" t="s">
        <v>41</v>
      </c>
      <c r="X400" t="s">
        <v>593</v>
      </c>
      <c r="Y400">
        <v>4</v>
      </c>
    </row>
    <row r="401" spans="1:25">
      <c r="A401">
        <v>397</v>
      </c>
      <c r="B401" t="s">
        <v>551</v>
      </c>
      <c r="C401" t="s">
        <v>588</v>
      </c>
      <c r="D401" t="s">
        <v>697</v>
      </c>
      <c r="E401" t="s">
        <v>72</v>
      </c>
      <c r="F401">
        <v>24</v>
      </c>
      <c r="G401">
        <v>124</v>
      </c>
      <c r="H401" t="s">
        <v>31</v>
      </c>
      <c r="I401" t="s">
        <v>32</v>
      </c>
      <c r="J401" t="s">
        <v>33</v>
      </c>
      <c r="K401">
        <v>3</v>
      </c>
      <c r="L401" t="s">
        <v>34</v>
      </c>
      <c r="M401" t="s">
        <v>35</v>
      </c>
      <c r="N401" t="s">
        <v>36</v>
      </c>
      <c r="O401">
        <v>35</v>
      </c>
      <c r="Q401" t="s">
        <v>37</v>
      </c>
      <c r="R401" t="s">
        <v>605</v>
      </c>
      <c r="S401" t="s">
        <v>606</v>
      </c>
      <c r="T401" t="s">
        <v>58</v>
      </c>
      <c r="U401" t="s">
        <v>41</v>
      </c>
      <c r="V401" t="s">
        <v>41</v>
      </c>
      <c r="X401" t="s">
        <v>593</v>
      </c>
      <c r="Y401">
        <v>14</v>
      </c>
    </row>
    <row r="402" spans="1:25">
      <c r="A402">
        <v>398</v>
      </c>
      <c r="B402" t="s">
        <v>551</v>
      </c>
      <c r="C402" t="s">
        <v>588</v>
      </c>
      <c r="D402" t="s">
        <v>698</v>
      </c>
      <c r="E402" t="s">
        <v>67</v>
      </c>
      <c r="F402">
        <v>24</v>
      </c>
      <c r="G402">
        <v>125</v>
      </c>
      <c r="H402" t="s">
        <v>31</v>
      </c>
      <c r="I402" t="s">
        <v>32</v>
      </c>
      <c r="J402" t="s">
        <v>33</v>
      </c>
      <c r="K402">
        <v>1</v>
      </c>
      <c r="L402" t="s">
        <v>34</v>
      </c>
      <c r="M402" t="s">
        <v>35</v>
      </c>
      <c r="N402" t="s">
        <v>36</v>
      </c>
      <c r="O402">
        <v>35</v>
      </c>
      <c r="Q402" t="s">
        <v>37</v>
      </c>
      <c r="R402" t="s">
        <v>603</v>
      </c>
      <c r="S402" t="s">
        <v>608</v>
      </c>
      <c r="T402" t="s">
        <v>58</v>
      </c>
      <c r="U402" t="s">
        <v>41</v>
      </c>
      <c r="V402" t="s">
        <v>41</v>
      </c>
      <c r="X402" t="s">
        <v>593</v>
      </c>
      <c r="Y402">
        <v>5</v>
      </c>
    </row>
    <row r="403" spans="1:25">
      <c r="A403">
        <v>399</v>
      </c>
      <c r="B403" t="s">
        <v>551</v>
      </c>
      <c r="C403" t="s">
        <v>588</v>
      </c>
      <c r="D403" t="s">
        <v>698</v>
      </c>
      <c r="E403" t="s">
        <v>70</v>
      </c>
      <c r="F403">
        <v>24</v>
      </c>
      <c r="G403">
        <v>126</v>
      </c>
      <c r="H403" t="s">
        <v>31</v>
      </c>
      <c r="I403" t="s">
        <v>32</v>
      </c>
      <c r="J403" t="s">
        <v>33</v>
      </c>
      <c r="K403">
        <v>1</v>
      </c>
      <c r="L403" t="s">
        <v>34</v>
      </c>
      <c r="M403" t="s">
        <v>35</v>
      </c>
      <c r="N403" t="s">
        <v>36</v>
      </c>
      <c r="O403">
        <v>35</v>
      </c>
      <c r="Q403" t="s">
        <v>37</v>
      </c>
      <c r="R403" t="s">
        <v>598</v>
      </c>
      <c r="S403" t="s">
        <v>599</v>
      </c>
      <c r="T403" t="s">
        <v>58</v>
      </c>
      <c r="U403" t="s">
        <v>41</v>
      </c>
      <c r="V403" t="s">
        <v>41</v>
      </c>
      <c r="X403" t="s">
        <v>593</v>
      </c>
      <c r="Y403">
        <v>5</v>
      </c>
    </row>
    <row r="404" spans="1:25">
      <c r="A404">
        <v>400</v>
      </c>
      <c r="B404" t="s">
        <v>551</v>
      </c>
      <c r="C404" t="s">
        <v>588</v>
      </c>
      <c r="D404" t="s">
        <v>699</v>
      </c>
      <c r="E404" t="s">
        <v>590</v>
      </c>
      <c r="F404">
        <v>24</v>
      </c>
      <c r="G404">
        <v>127</v>
      </c>
      <c r="H404" t="s">
        <v>31</v>
      </c>
      <c r="I404" t="s">
        <v>32</v>
      </c>
      <c r="J404" t="s">
        <v>33</v>
      </c>
      <c r="K404">
        <v>2</v>
      </c>
      <c r="L404" t="s">
        <v>34</v>
      </c>
      <c r="M404" t="s">
        <v>35</v>
      </c>
      <c r="N404" t="s">
        <v>36</v>
      </c>
      <c r="O404">
        <v>35</v>
      </c>
      <c r="Q404" t="s">
        <v>37</v>
      </c>
      <c r="R404" t="s">
        <v>591</v>
      </c>
      <c r="S404" t="s">
        <v>592</v>
      </c>
      <c r="T404" t="s">
        <v>58</v>
      </c>
      <c r="U404" t="s">
        <v>41</v>
      </c>
      <c r="V404" t="s">
        <v>41</v>
      </c>
      <c r="X404" t="s">
        <v>593</v>
      </c>
      <c r="Y404">
        <v>15</v>
      </c>
    </row>
    <row r="405" spans="1:25">
      <c r="A405">
        <v>401</v>
      </c>
      <c r="B405" t="s">
        <v>551</v>
      </c>
      <c r="C405" t="s">
        <v>588</v>
      </c>
      <c r="D405" t="s">
        <v>700</v>
      </c>
      <c r="E405" t="s">
        <v>55</v>
      </c>
      <c r="F405">
        <v>24</v>
      </c>
      <c r="G405">
        <v>128</v>
      </c>
      <c r="H405" t="s">
        <v>31</v>
      </c>
      <c r="I405" t="s">
        <v>32</v>
      </c>
      <c r="J405" t="s">
        <v>33</v>
      </c>
      <c r="K405">
        <v>2</v>
      </c>
      <c r="L405" t="s">
        <v>34</v>
      </c>
      <c r="M405" t="s">
        <v>35</v>
      </c>
      <c r="N405" t="s">
        <v>36</v>
      </c>
      <c r="O405">
        <v>35</v>
      </c>
      <c r="Q405" t="s">
        <v>37</v>
      </c>
      <c r="R405" t="s">
        <v>648</v>
      </c>
      <c r="S405" t="s">
        <v>701</v>
      </c>
      <c r="T405" t="s">
        <v>58</v>
      </c>
      <c r="U405" t="s">
        <v>41</v>
      </c>
      <c r="V405" t="s">
        <v>41</v>
      </c>
      <c r="X405" t="s">
        <v>593</v>
      </c>
      <c r="Y405">
        <v>9</v>
      </c>
    </row>
    <row r="406" spans="1:25">
      <c r="A406">
        <v>402</v>
      </c>
      <c r="B406" t="s">
        <v>551</v>
      </c>
      <c r="C406" t="s">
        <v>588</v>
      </c>
      <c r="D406" t="s">
        <v>700</v>
      </c>
      <c r="E406" t="s">
        <v>60</v>
      </c>
      <c r="F406">
        <v>24</v>
      </c>
      <c r="G406">
        <v>129</v>
      </c>
      <c r="H406" t="s">
        <v>31</v>
      </c>
      <c r="I406" t="s">
        <v>32</v>
      </c>
      <c r="J406" t="s">
        <v>33</v>
      </c>
      <c r="K406">
        <v>2</v>
      </c>
      <c r="L406" t="s">
        <v>34</v>
      </c>
      <c r="M406" t="s">
        <v>35</v>
      </c>
      <c r="N406" t="s">
        <v>36</v>
      </c>
      <c r="O406">
        <v>35</v>
      </c>
      <c r="Q406" t="s">
        <v>37</v>
      </c>
      <c r="R406" t="s">
        <v>688</v>
      </c>
      <c r="S406" t="s">
        <v>702</v>
      </c>
      <c r="T406" t="s">
        <v>58</v>
      </c>
      <c r="U406" t="s">
        <v>41</v>
      </c>
      <c r="V406" t="s">
        <v>41</v>
      </c>
      <c r="X406" t="s">
        <v>593</v>
      </c>
      <c r="Y406">
        <v>17</v>
      </c>
    </row>
    <row r="407" spans="1:25">
      <c r="A407">
        <v>403</v>
      </c>
      <c r="B407" t="s">
        <v>551</v>
      </c>
      <c r="C407" t="s">
        <v>588</v>
      </c>
      <c r="D407" t="s">
        <v>700</v>
      </c>
      <c r="E407" t="s">
        <v>590</v>
      </c>
      <c r="F407">
        <v>24</v>
      </c>
      <c r="G407">
        <v>130</v>
      </c>
      <c r="H407" t="s">
        <v>31</v>
      </c>
      <c r="I407" t="s">
        <v>32</v>
      </c>
      <c r="J407" t="s">
        <v>33</v>
      </c>
      <c r="K407">
        <v>1</v>
      </c>
      <c r="L407" t="s">
        <v>34</v>
      </c>
      <c r="M407" t="s">
        <v>35</v>
      </c>
      <c r="N407" t="s">
        <v>36</v>
      </c>
      <c r="O407">
        <v>35</v>
      </c>
      <c r="Q407" t="s">
        <v>37</v>
      </c>
      <c r="R407" t="s">
        <v>591</v>
      </c>
      <c r="S407" t="s">
        <v>597</v>
      </c>
      <c r="T407" t="s">
        <v>58</v>
      </c>
      <c r="U407" t="s">
        <v>41</v>
      </c>
      <c r="V407" t="s">
        <v>41</v>
      </c>
      <c r="X407" t="s">
        <v>593</v>
      </c>
      <c r="Y407">
        <v>8</v>
      </c>
    </row>
    <row r="408" spans="1:25">
      <c r="A408">
        <v>404</v>
      </c>
      <c r="B408" t="s">
        <v>551</v>
      </c>
      <c r="C408" t="s">
        <v>588</v>
      </c>
      <c r="D408" t="s">
        <v>700</v>
      </c>
      <c r="E408" t="s">
        <v>67</v>
      </c>
      <c r="F408">
        <v>24</v>
      </c>
      <c r="G408">
        <v>131</v>
      </c>
      <c r="H408" t="s">
        <v>31</v>
      </c>
      <c r="I408" t="s">
        <v>32</v>
      </c>
      <c r="J408" t="s">
        <v>33</v>
      </c>
      <c r="K408">
        <v>2</v>
      </c>
      <c r="L408" t="s">
        <v>34</v>
      </c>
      <c r="M408" t="s">
        <v>35</v>
      </c>
      <c r="N408" t="s">
        <v>36</v>
      </c>
      <c r="O408">
        <v>35</v>
      </c>
      <c r="Q408" t="s">
        <v>37</v>
      </c>
      <c r="R408" t="s">
        <v>603</v>
      </c>
      <c r="S408" t="s">
        <v>608</v>
      </c>
      <c r="T408" t="s">
        <v>58</v>
      </c>
      <c r="U408" t="s">
        <v>41</v>
      </c>
      <c r="V408" t="s">
        <v>41</v>
      </c>
      <c r="X408" t="s">
        <v>593</v>
      </c>
      <c r="Y408">
        <v>8</v>
      </c>
    </row>
    <row r="409" spans="1:25">
      <c r="A409">
        <v>405</v>
      </c>
      <c r="B409" t="s">
        <v>551</v>
      </c>
      <c r="C409" t="s">
        <v>588</v>
      </c>
      <c r="D409" t="s">
        <v>700</v>
      </c>
      <c r="E409" t="s">
        <v>703</v>
      </c>
      <c r="F409">
        <v>24</v>
      </c>
      <c r="G409">
        <v>132</v>
      </c>
      <c r="H409" t="s">
        <v>31</v>
      </c>
      <c r="I409" t="s">
        <v>32</v>
      </c>
      <c r="J409" t="s">
        <v>33</v>
      </c>
      <c r="K409">
        <v>1</v>
      </c>
      <c r="L409" t="s">
        <v>34</v>
      </c>
      <c r="M409" t="s">
        <v>35</v>
      </c>
      <c r="N409" t="s">
        <v>36</v>
      </c>
      <c r="O409">
        <v>35</v>
      </c>
      <c r="Q409" t="s">
        <v>37</v>
      </c>
      <c r="R409" t="s">
        <v>704</v>
      </c>
      <c r="S409" t="s">
        <v>705</v>
      </c>
      <c r="T409" t="s">
        <v>58</v>
      </c>
      <c r="U409" t="s">
        <v>41</v>
      </c>
      <c r="V409" t="s">
        <v>41</v>
      </c>
      <c r="X409" t="s">
        <v>593</v>
      </c>
      <c r="Y409">
        <v>7</v>
      </c>
    </row>
    <row r="410" spans="1:25">
      <c r="A410">
        <v>406</v>
      </c>
      <c r="B410" t="s">
        <v>551</v>
      </c>
      <c r="C410" t="s">
        <v>588</v>
      </c>
      <c r="D410" t="s">
        <v>700</v>
      </c>
      <c r="E410" t="s">
        <v>70</v>
      </c>
      <c r="F410">
        <v>24</v>
      </c>
      <c r="G410">
        <v>133</v>
      </c>
      <c r="H410" t="s">
        <v>31</v>
      </c>
      <c r="I410" t="s">
        <v>32</v>
      </c>
      <c r="J410" t="s">
        <v>33</v>
      </c>
      <c r="K410">
        <v>2</v>
      </c>
      <c r="L410" t="s">
        <v>34</v>
      </c>
      <c r="M410" t="s">
        <v>35</v>
      </c>
      <c r="N410" t="s">
        <v>36</v>
      </c>
      <c r="O410">
        <v>35</v>
      </c>
      <c r="Q410" t="s">
        <v>37</v>
      </c>
      <c r="R410" t="s">
        <v>598</v>
      </c>
      <c r="S410" t="s">
        <v>599</v>
      </c>
      <c r="T410" t="s">
        <v>58</v>
      </c>
      <c r="U410" t="s">
        <v>41</v>
      </c>
      <c r="V410" t="s">
        <v>41</v>
      </c>
      <c r="X410" t="s">
        <v>593</v>
      </c>
      <c r="Y410">
        <v>8</v>
      </c>
    </row>
    <row r="411" spans="1:25">
      <c r="A411">
        <v>407</v>
      </c>
      <c r="B411" t="s">
        <v>551</v>
      </c>
      <c r="C411" t="s">
        <v>588</v>
      </c>
      <c r="D411" t="s">
        <v>700</v>
      </c>
      <c r="E411" t="s">
        <v>72</v>
      </c>
      <c r="F411">
        <v>24</v>
      </c>
      <c r="G411">
        <v>134</v>
      </c>
      <c r="H411" t="s">
        <v>31</v>
      </c>
      <c r="I411" t="s">
        <v>32</v>
      </c>
      <c r="J411" t="s">
        <v>33</v>
      </c>
      <c r="K411">
        <v>1</v>
      </c>
      <c r="L411" t="s">
        <v>34</v>
      </c>
      <c r="M411" t="s">
        <v>35</v>
      </c>
      <c r="N411" t="s">
        <v>36</v>
      </c>
      <c r="O411">
        <v>35</v>
      </c>
      <c r="Q411" t="s">
        <v>37</v>
      </c>
      <c r="R411" t="s">
        <v>605</v>
      </c>
      <c r="S411" t="s">
        <v>606</v>
      </c>
      <c r="T411" t="s">
        <v>58</v>
      </c>
      <c r="U411" t="s">
        <v>41</v>
      </c>
      <c r="V411" t="s">
        <v>41</v>
      </c>
      <c r="X411" t="s">
        <v>593</v>
      </c>
      <c r="Y411">
        <v>14</v>
      </c>
    </row>
    <row r="412" spans="1:25">
      <c r="A412">
        <v>408</v>
      </c>
      <c r="B412" t="s">
        <v>551</v>
      </c>
      <c r="C412" t="s">
        <v>588</v>
      </c>
      <c r="D412" t="s">
        <v>706</v>
      </c>
      <c r="E412" t="s">
        <v>590</v>
      </c>
      <c r="F412">
        <v>24</v>
      </c>
      <c r="G412">
        <v>135</v>
      </c>
      <c r="H412" t="s">
        <v>31</v>
      </c>
      <c r="I412" t="s">
        <v>32</v>
      </c>
      <c r="J412" t="s">
        <v>33</v>
      </c>
      <c r="K412">
        <v>2</v>
      </c>
      <c r="L412" t="s">
        <v>34</v>
      </c>
      <c r="M412" t="s">
        <v>35</v>
      </c>
      <c r="N412" t="s">
        <v>36</v>
      </c>
      <c r="O412">
        <v>35</v>
      </c>
      <c r="Q412" t="s">
        <v>37</v>
      </c>
      <c r="R412" t="s">
        <v>591</v>
      </c>
      <c r="S412" t="s">
        <v>592</v>
      </c>
      <c r="T412" t="s">
        <v>58</v>
      </c>
      <c r="U412" t="s">
        <v>41</v>
      </c>
      <c r="V412" t="s">
        <v>41</v>
      </c>
      <c r="X412" t="s">
        <v>593</v>
      </c>
      <c r="Y412">
        <v>20</v>
      </c>
    </row>
    <row r="413" spans="1:25">
      <c r="A413">
        <v>409</v>
      </c>
      <c r="B413" t="s">
        <v>551</v>
      </c>
      <c r="C413" t="s">
        <v>588</v>
      </c>
      <c r="D413" t="s">
        <v>706</v>
      </c>
      <c r="E413" t="s">
        <v>62</v>
      </c>
      <c r="F413">
        <v>24</v>
      </c>
      <c r="G413">
        <v>136</v>
      </c>
      <c r="H413" t="s">
        <v>31</v>
      </c>
      <c r="I413" t="s">
        <v>32</v>
      </c>
      <c r="J413" t="s">
        <v>33</v>
      </c>
      <c r="K413">
        <v>2</v>
      </c>
      <c r="L413" t="s">
        <v>34</v>
      </c>
      <c r="M413" t="s">
        <v>35</v>
      </c>
      <c r="N413" t="s">
        <v>36</v>
      </c>
      <c r="O413">
        <v>35</v>
      </c>
      <c r="Q413" t="s">
        <v>37</v>
      </c>
      <c r="R413" t="s">
        <v>601</v>
      </c>
      <c r="S413" t="s">
        <v>707</v>
      </c>
      <c r="T413" t="s">
        <v>58</v>
      </c>
      <c r="U413" t="s">
        <v>41</v>
      </c>
      <c r="V413" t="s">
        <v>41</v>
      </c>
      <c r="X413" t="s">
        <v>593</v>
      </c>
      <c r="Y413">
        <v>19</v>
      </c>
    </row>
    <row r="414" spans="1:25">
      <c r="A414">
        <v>410</v>
      </c>
      <c r="B414" t="s">
        <v>551</v>
      </c>
      <c r="C414" t="s">
        <v>588</v>
      </c>
      <c r="D414" t="s">
        <v>706</v>
      </c>
      <c r="E414" t="s">
        <v>67</v>
      </c>
      <c r="F414">
        <v>24</v>
      </c>
      <c r="G414">
        <v>137</v>
      </c>
      <c r="H414" t="s">
        <v>31</v>
      </c>
      <c r="I414" t="s">
        <v>32</v>
      </c>
      <c r="J414" t="s">
        <v>33</v>
      </c>
      <c r="K414">
        <v>4</v>
      </c>
      <c r="L414" t="s">
        <v>34</v>
      </c>
      <c r="M414" t="s">
        <v>35</v>
      </c>
      <c r="N414" t="s">
        <v>36</v>
      </c>
      <c r="O414">
        <v>35</v>
      </c>
      <c r="Q414" t="s">
        <v>37</v>
      </c>
      <c r="R414" t="s">
        <v>603</v>
      </c>
      <c r="S414" t="s">
        <v>604</v>
      </c>
      <c r="T414" t="s">
        <v>58</v>
      </c>
      <c r="U414" t="s">
        <v>41</v>
      </c>
      <c r="V414" t="s">
        <v>41</v>
      </c>
      <c r="X414" t="s">
        <v>593</v>
      </c>
      <c r="Y414">
        <v>22</v>
      </c>
    </row>
    <row r="415" spans="1:25">
      <c r="A415">
        <v>411</v>
      </c>
      <c r="B415" t="s">
        <v>551</v>
      </c>
      <c r="C415" t="s">
        <v>588</v>
      </c>
      <c r="D415" t="s">
        <v>706</v>
      </c>
      <c r="E415" t="s">
        <v>70</v>
      </c>
      <c r="F415">
        <v>24</v>
      </c>
      <c r="G415">
        <v>138</v>
      </c>
      <c r="H415" t="s">
        <v>31</v>
      </c>
      <c r="I415" t="s">
        <v>32</v>
      </c>
      <c r="J415" t="s">
        <v>33</v>
      </c>
      <c r="K415">
        <v>3</v>
      </c>
      <c r="L415" t="s">
        <v>34</v>
      </c>
      <c r="M415" t="s">
        <v>35</v>
      </c>
      <c r="N415" t="s">
        <v>36</v>
      </c>
      <c r="O415">
        <v>35</v>
      </c>
      <c r="Q415" t="s">
        <v>37</v>
      </c>
      <c r="R415" t="s">
        <v>598</v>
      </c>
      <c r="S415" t="s">
        <v>612</v>
      </c>
      <c r="T415" t="s">
        <v>58</v>
      </c>
      <c r="U415" t="s">
        <v>41</v>
      </c>
      <c r="V415" t="s">
        <v>41</v>
      </c>
      <c r="X415" t="s">
        <v>593</v>
      </c>
      <c r="Y415">
        <v>15</v>
      </c>
    </row>
    <row r="416" spans="1:25">
      <c r="A416">
        <v>412</v>
      </c>
      <c r="B416" t="s">
        <v>551</v>
      </c>
      <c r="C416" t="s">
        <v>588</v>
      </c>
      <c r="D416" t="s">
        <v>706</v>
      </c>
      <c r="E416" t="s">
        <v>102</v>
      </c>
      <c r="F416">
        <v>24</v>
      </c>
      <c r="G416">
        <v>139</v>
      </c>
      <c r="H416" t="s">
        <v>31</v>
      </c>
      <c r="I416" t="s">
        <v>32</v>
      </c>
      <c r="J416" t="s">
        <v>33</v>
      </c>
      <c r="K416">
        <v>1</v>
      </c>
      <c r="L416" t="s">
        <v>34</v>
      </c>
      <c r="M416" t="s">
        <v>35</v>
      </c>
      <c r="N416" t="s">
        <v>36</v>
      </c>
      <c r="O416">
        <v>35</v>
      </c>
      <c r="Q416" t="s">
        <v>37</v>
      </c>
      <c r="R416" t="s">
        <v>594</v>
      </c>
      <c r="S416" t="s">
        <v>595</v>
      </c>
      <c r="T416" t="s">
        <v>58</v>
      </c>
      <c r="U416" t="s">
        <v>41</v>
      </c>
      <c r="V416" t="s">
        <v>41</v>
      </c>
      <c r="X416" t="s">
        <v>593</v>
      </c>
      <c r="Y416">
        <v>5</v>
      </c>
    </row>
    <row r="417" spans="1:25">
      <c r="A417">
        <v>413</v>
      </c>
      <c r="B417" t="s">
        <v>551</v>
      </c>
      <c r="C417" t="s">
        <v>588</v>
      </c>
      <c r="D417" t="s">
        <v>706</v>
      </c>
      <c r="E417" t="s">
        <v>72</v>
      </c>
      <c r="F417">
        <v>24</v>
      </c>
      <c r="G417">
        <v>140</v>
      </c>
      <c r="H417" t="s">
        <v>31</v>
      </c>
      <c r="I417" t="s">
        <v>32</v>
      </c>
      <c r="J417" t="s">
        <v>33</v>
      </c>
      <c r="K417">
        <v>6</v>
      </c>
      <c r="L417" t="s">
        <v>34</v>
      </c>
      <c r="M417" t="s">
        <v>35</v>
      </c>
      <c r="N417" t="s">
        <v>36</v>
      </c>
      <c r="O417">
        <v>35</v>
      </c>
      <c r="Q417" t="s">
        <v>37</v>
      </c>
      <c r="R417" t="s">
        <v>605</v>
      </c>
      <c r="S417" t="s">
        <v>606</v>
      </c>
      <c r="T417" t="s">
        <v>58</v>
      </c>
      <c r="U417" t="s">
        <v>41</v>
      </c>
      <c r="V417" t="s">
        <v>41</v>
      </c>
      <c r="X417" t="s">
        <v>593</v>
      </c>
      <c r="Y417">
        <v>62</v>
      </c>
    </row>
    <row r="418" spans="1:25">
      <c r="A418">
        <v>414</v>
      </c>
      <c r="B418" t="s">
        <v>551</v>
      </c>
      <c r="C418" t="s">
        <v>588</v>
      </c>
      <c r="D418" t="s">
        <v>708</v>
      </c>
      <c r="E418" t="s">
        <v>62</v>
      </c>
      <c r="F418">
        <v>24</v>
      </c>
      <c r="G418">
        <v>141</v>
      </c>
      <c r="H418" t="s">
        <v>31</v>
      </c>
      <c r="I418" t="s">
        <v>32</v>
      </c>
      <c r="J418" t="s">
        <v>33</v>
      </c>
      <c r="K418">
        <v>1</v>
      </c>
      <c r="L418" t="s">
        <v>34</v>
      </c>
      <c r="M418" t="s">
        <v>35</v>
      </c>
      <c r="N418" t="s">
        <v>36</v>
      </c>
      <c r="O418">
        <v>35</v>
      </c>
      <c r="Q418" t="s">
        <v>37</v>
      </c>
      <c r="R418" t="s">
        <v>601</v>
      </c>
      <c r="S418" t="s">
        <v>681</v>
      </c>
      <c r="T418" t="s">
        <v>58</v>
      </c>
      <c r="U418" t="s">
        <v>41</v>
      </c>
      <c r="V418" t="s">
        <v>41</v>
      </c>
      <c r="X418" t="s">
        <v>593</v>
      </c>
      <c r="Y418">
        <v>4</v>
      </c>
    </row>
    <row r="419" spans="1:25">
      <c r="A419">
        <v>415</v>
      </c>
      <c r="B419" t="s">
        <v>551</v>
      </c>
      <c r="C419" t="s">
        <v>588</v>
      </c>
      <c r="D419" t="s">
        <v>708</v>
      </c>
      <c r="E419" t="s">
        <v>67</v>
      </c>
      <c r="F419">
        <v>24</v>
      </c>
      <c r="G419">
        <v>142</v>
      </c>
      <c r="H419" t="s">
        <v>31</v>
      </c>
      <c r="I419" t="s">
        <v>32</v>
      </c>
      <c r="J419" t="s">
        <v>33</v>
      </c>
      <c r="K419">
        <v>1</v>
      </c>
      <c r="L419" t="s">
        <v>34</v>
      </c>
      <c r="M419" t="s">
        <v>35</v>
      </c>
      <c r="N419" t="s">
        <v>36</v>
      </c>
      <c r="O419">
        <v>35</v>
      </c>
      <c r="Q419" t="s">
        <v>37</v>
      </c>
      <c r="R419" t="s">
        <v>603</v>
      </c>
      <c r="S419" t="s">
        <v>608</v>
      </c>
      <c r="T419" t="s">
        <v>58</v>
      </c>
      <c r="U419" t="s">
        <v>41</v>
      </c>
      <c r="V419" t="s">
        <v>41</v>
      </c>
      <c r="X419" t="s">
        <v>593</v>
      </c>
      <c r="Y419">
        <v>6</v>
      </c>
    </row>
    <row r="420" spans="1:25">
      <c r="A420">
        <v>416</v>
      </c>
      <c r="B420" t="s">
        <v>551</v>
      </c>
      <c r="C420" t="s">
        <v>588</v>
      </c>
      <c r="D420" t="s">
        <v>708</v>
      </c>
      <c r="E420" t="s">
        <v>609</v>
      </c>
      <c r="F420">
        <v>24</v>
      </c>
      <c r="G420">
        <v>143</v>
      </c>
      <c r="H420" t="s">
        <v>31</v>
      </c>
      <c r="I420" t="s">
        <v>32</v>
      </c>
      <c r="J420" t="s">
        <v>33</v>
      </c>
      <c r="K420">
        <v>1</v>
      </c>
      <c r="L420" t="s">
        <v>34</v>
      </c>
      <c r="M420" t="s">
        <v>35</v>
      </c>
      <c r="N420" t="s">
        <v>36</v>
      </c>
      <c r="O420">
        <v>35</v>
      </c>
      <c r="Q420" t="s">
        <v>37</v>
      </c>
      <c r="R420" t="s">
        <v>610</v>
      </c>
      <c r="S420" t="s">
        <v>692</v>
      </c>
      <c r="T420" t="s">
        <v>58</v>
      </c>
      <c r="U420" t="s">
        <v>41</v>
      </c>
      <c r="V420" t="s">
        <v>41</v>
      </c>
      <c r="X420" t="s">
        <v>593</v>
      </c>
      <c r="Y420">
        <v>13</v>
      </c>
    </row>
    <row r="421" spans="1:25">
      <c r="A421">
        <v>417</v>
      </c>
      <c r="B421" t="s">
        <v>551</v>
      </c>
      <c r="C421" t="s">
        <v>588</v>
      </c>
      <c r="D421" t="s">
        <v>708</v>
      </c>
      <c r="E421" t="s">
        <v>70</v>
      </c>
      <c r="F421">
        <v>24</v>
      </c>
      <c r="G421">
        <v>144</v>
      </c>
      <c r="H421" t="s">
        <v>31</v>
      </c>
      <c r="I421" t="s">
        <v>32</v>
      </c>
      <c r="J421" t="s">
        <v>33</v>
      </c>
      <c r="K421">
        <v>1</v>
      </c>
      <c r="L421" t="s">
        <v>34</v>
      </c>
      <c r="M421" t="s">
        <v>35</v>
      </c>
      <c r="N421" t="s">
        <v>36</v>
      </c>
      <c r="O421">
        <v>35</v>
      </c>
      <c r="Q421" t="s">
        <v>37</v>
      </c>
      <c r="R421" t="s">
        <v>598</v>
      </c>
      <c r="S421" t="s">
        <v>685</v>
      </c>
      <c r="T421" t="s">
        <v>58</v>
      </c>
      <c r="U421" t="s">
        <v>41</v>
      </c>
      <c r="V421" t="s">
        <v>41</v>
      </c>
      <c r="X421" t="s">
        <v>593</v>
      </c>
      <c r="Y421">
        <v>4</v>
      </c>
    </row>
    <row r="422" spans="1:25">
      <c r="A422">
        <v>418</v>
      </c>
      <c r="B422" t="s">
        <v>551</v>
      </c>
      <c r="C422" t="s">
        <v>588</v>
      </c>
      <c r="D422" t="s">
        <v>709</v>
      </c>
      <c r="E422" t="s">
        <v>617</v>
      </c>
      <c r="F422">
        <v>24</v>
      </c>
      <c r="G422">
        <v>145</v>
      </c>
      <c r="H422" t="s">
        <v>31</v>
      </c>
      <c r="I422" t="s">
        <v>32</v>
      </c>
      <c r="J422" t="s">
        <v>33</v>
      </c>
      <c r="K422">
        <v>1</v>
      </c>
      <c r="L422" t="s">
        <v>34</v>
      </c>
      <c r="M422" t="s">
        <v>35</v>
      </c>
      <c r="N422" t="s">
        <v>36</v>
      </c>
      <c r="O422">
        <v>35</v>
      </c>
      <c r="Q422" t="s">
        <v>37</v>
      </c>
      <c r="R422" t="s">
        <v>594</v>
      </c>
      <c r="S422" t="s">
        <v>643</v>
      </c>
      <c r="T422" t="s">
        <v>113</v>
      </c>
      <c r="U422" t="s">
        <v>41</v>
      </c>
      <c r="V422" t="s">
        <v>41</v>
      </c>
      <c r="X422" t="s">
        <v>593</v>
      </c>
      <c r="Y422">
        <v>4</v>
      </c>
    </row>
    <row r="423" spans="1:25">
      <c r="A423">
        <v>419</v>
      </c>
      <c r="B423" t="s">
        <v>551</v>
      </c>
      <c r="C423" t="s">
        <v>588</v>
      </c>
      <c r="D423" t="s">
        <v>710</v>
      </c>
      <c r="E423" t="s">
        <v>641</v>
      </c>
      <c r="F423">
        <v>24</v>
      </c>
      <c r="G423">
        <v>146</v>
      </c>
      <c r="H423" t="s">
        <v>31</v>
      </c>
      <c r="I423" t="s">
        <v>32</v>
      </c>
      <c r="J423" t="s">
        <v>33</v>
      </c>
      <c r="K423">
        <v>1</v>
      </c>
      <c r="L423" t="s">
        <v>34</v>
      </c>
      <c r="M423" t="s">
        <v>35</v>
      </c>
      <c r="N423" t="s">
        <v>36</v>
      </c>
      <c r="O423">
        <v>35</v>
      </c>
      <c r="Q423" t="s">
        <v>37</v>
      </c>
      <c r="R423" t="s">
        <v>598</v>
      </c>
      <c r="S423" t="s">
        <v>642</v>
      </c>
      <c r="T423" t="s">
        <v>113</v>
      </c>
      <c r="U423" t="s">
        <v>41</v>
      </c>
      <c r="V423" t="s">
        <v>41</v>
      </c>
      <c r="X423" t="s">
        <v>593</v>
      </c>
      <c r="Y423">
        <v>2</v>
      </c>
    </row>
    <row r="424" spans="1:25">
      <c r="A424">
        <v>420</v>
      </c>
      <c r="B424" t="s">
        <v>551</v>
      </c>
      <c r="C424" t="s">
        <v>588</v>
      </c>
      <c r="D424" t="s">
        <v>711</v>
      </c>
      <c r="E424" t="s">
        <v>590</v>
      </c>
      <c r="F424">
        <v>24</v>
      </c>
      <c r="G424">
        <v>147</v>
      </c>
      <c r="H424" t="s">
        <v>31</v>
      </c>
      <c r="I424" t="s">
        <v>32</v>
      </c>
      <c r="J424" t="s">
        <v>33</v>
      </c>
      <c r="K424">
        <v>2</v>
      </c>
      <c r="L424" t="s">
        <v>34</v>
      </c>
      <c r="M424" t="s">
        <v>35</v>
      </c>
      <c r="N424" t="s">
        <v>36</v>
      </c>
      <c r="O424">
        <v>35</v>
      </c>
      <c r="Q424" t="s">
        <v>37</v>
      </c>
      <c r="R424" t="s">
        <v>591</v>
      </c>
      <c r="S424" t="s">
        <v>592</v>
      </c>
      <c r="T424" t="s">
        <v>58</v>
      </c>
      <c r="U424" t="s">
        <v>41</v>
      </c>
      <c r="V424" t="s">
        <v>41</v>
      </c>
      <c r="X424" t="s">
        <v>593</v>
      </c>
      <c r="Y424">
        <v>13</v>
      </c>
    </row>
    <row r="425" spans="1:25">
      <c r="A425">
        <v>421</v>
      </c>
      <c r="B425" t="s">
        <v>551</v>
      </c>
      <c r="C425" t="s">
        <v>588</v>
      </c>
      <c r="D425" t="s">
        <v>711</v>
      </c>
      <c r="E425" t="s">
        <v>62</v>
      </c>
      <c r="F425">
        <v>24</v>
      </c>
      <c r="G425">
        <v>148</v>
      </c>
      <c r="H425" t="s">
        <v>31</v>
      </c>
      <c r="I425" t="s">
        <v>32</v>
      </c>
      <c r="J425" t="s">
        <v>33</v>
      </c>
      <c r="K425">
        <v>2</v>
      </c>
      <c r="L425" t="s">
        <v>34</v>
      </c>
      <c r="M425" t="s">
        <v>35</v>
      </c>
      <c r="N425" t="s">
        <v>36</v>
      </c>
      <c r="O425">
        <v>35</v>
      </c>
      <c r="Q425" t="s">
        <v>37</v>
      </c>
      <c r="R425" t="s">
        <v>601</v>
      </c>
      <c r="S425" t="s">
        <v>602</v>
      </c>
      <c r="T425" t="s">
        <v>58</v>
      </c>
      <c r="U425" t="s">
        <v>41</v>
      </c>
      <c r="V425" t="s">
        <v>41</v>
      </c>
      <c r="X425" t="s">
        <v>593</v>
      </c>
      <c r="Y425">
        <v>10</v>
      </c>
    </row>
    <row r="426" spans="1:25">
      <c r="A426">
        <v>422</v>
      </c>
      <c r="B426" t="s">
        <v>551</v>
      </c>
      <c r="C426" t="s">
        <v>588</v>
      </c>
      <c r="D426" t="s">
        <v>711</v>
      </c>
      <c r="E426" t="s">
        <v>67</v>
      </c>
      <c r="F426">
        <v>24</v>
      </c>
      <c r="G426">
        <v>149</v>
      </c>
      <c r="H426" t="s">
        <v>31</v>
      </c>
      <c r="I426" t="s">
        <v>32</v>
      </c>
      <c r="J426" t="s">
        <v>33</v>
      </c>
      <c r="K426">
        <v>2</v>
      </c>
      <c r="L426" t="s">
        <v>34</v>
      </c>
      <c r="M426" t="s">
        <v>35</v>
      </c>
      <c r="N426" t="s">
        <v>36</v>
      </c>
      <c r="O426">
        <v>35</v>
      </c>
      <c r="Q426" t="s">
        <v>37</v>
      </c>
      <c r="R426" t="s">
        <v>603</v>
      </c>
      <c r="S426" t="s">
        <v>604</v>
      </c>
      <c r="T426" t="s">
        <v>58</v>
      </c>
      <c r="U426" t="s">
        <v>41</v>
      </c>
      <c r="V426" t="s">
        <v>41</v>
      </c>
      <c r="X426" t="s">
        <v>593</v>
      </c>
      <c r="Y426">
        <v>10</v>
      </c>
    </row>
    <row r="427" spans="1:25">
      <c r="A427">
        <v>423</v>
      </c>
      <c r="B427" t="s">
        <v>551</v>
      </c>
      <c r="C427" t="s">
        <v>588</v>
      </c>
      <c r="D427" t="s">
        <v>711</v>
      </c>
      <c r="E427" t="s">
        <v>70</v>
      </c>
      <c r="F427">
        <v>24</v>
      </c>
      <c r="G427">
        <v>150</v>
      </c>
      <c r="H427" t="s">
        <v>31</v>
      </c>
      <c r="I427" t="s">
        <v>32</v>
      </c>
      <c r="J427" t="s">
        <v>33</v>
      </c>
      <c r="K427">
        <v>2</v>
      </c>
      <c r="L427" t="s">
        <v>34</v>
      </c>
      <c r="M427" t="s">
        <v>35</v>
      </c>
      <c r="N427" t="s">
        <v>36</v>
      </c>
      <c r="O427">
        <v>35</v>
      </c>
      <c r="Q427" t="s">
        <v>37</v>
      </c>
      <c r="R427" t="s">
        <v>598</v>
      </c>
      <c r="S427" t="s">
        <v>612</v>
      </c>
      <c r="T427" t="s">
        <v>58</v>
      </c>
      <c r="U427" t="s">
        <v>41</v>
      </c>
      <c r="V427" t="s">
        <v>41</v>
      </c>
      <c r="X427" t="s">
        <v>593</v>
      </c>
      <c r="Y427">
        <v>4</v>
      </c>
    </row>
    <row r="428" spans="1:25">
      <c r="A428">
        <v>424</v>
      </c>
      <c r="B428" t="s">
        <v>551</v>
      </c>
      <c r="C428" t="s">
        <v>588</v>
      </c>
      <c r="D428" t="s">
        <v>711</v>
      </c>
      <c r="E428" t="s">
        <v>102</v>
      </c>
      <c r="F428">
        <v>24</v>
      </c>
      <c r="G428">
        <v>151</v>
      </c>
      <c r="H428" t="s">
        <v>31</v>
      </c>
      <c r="I428" t="s">
        <v>32</v>
      </c>
      <c r="J428" t="s">
        <v>33</v>
      </c>
      <c r="K428">
        <v>2</v>
      </c>
      <c r="L428" t="s">
        <v>34</v>
      </c>
      <c r="M428" t="s">
        <v>35</v>
      </c>
      <c r="N428" t="s">
        <v>36</v>
      </c>
      <c r="O428">
        <v>35</v>
      </c>
      <c r="Q428" t="s">
        <v>37</v>
      </c>
      <c r="R428" t="s">
        <v>594</v>
      </c>
      <c r="S428" t="s">
        <v>595</v>
      </c>
      <c r="T428" t="s">
        <v>58</v>
      </c>
      <c r="U428" t="s">
        <v>41</v>
      </c>
      <c r="V428" t="s">
        <v>41</v>
      </c>
      <c r="X428" t="s">
        <v>593</v>
      </c>
      <c r="Y428">
        <v>10</v>
      </c>
    </row>
    <row r="429" spans="1:25">
      <c r="A429">
        <v>425</v>
      </c>
      <c r="B429" t="s">
        <v>551</v>
      </c>
      <c r="C429" t="s">
        <v>588</v>
      </c>
      <c r="D429" t="s">
        <v>711</v>
      </c>
      <c r="E429" t="s">
        <v>72</v>
      </c>
      <c r="F429">
        <v>24</v>
      </c>
      <c r="G429">
        <v>152</v>
      </c>
      <c r="H429" t="s">
        <v>31</v>
      </c>
      <c r="I429" t="s">
        <v>32</v>
      </c>
      <c r="J429" t="s">
        <v>33</v>
      </c>
      <c r="K429">
        <v>3</v>
      </c>
      <c r="L429" t="s">
        <v>34</v>
      </c>
      <c r="M429" t="s">
        <v>35</v>
      </c>
      <c r="N429" t="s">
        <v>36</v>
      </c>
      <c r="O429">
        <v>35</v>
      </c>
      <c r="Q429" t="s">
        <v>37</v>
      </c>
      <c r="R429" t="s">
        <v>605</v>
      </c>
      <c r="S429" t="s">
        <v>606</v>
      </c>
      <c r="T429" t="s">
        <v>58</v>
      </c>
      <c r="U429" t="s">
        <v>41</v>
      </c>
      <c r="V429" t="s">
        <v>41</v>
      </c>
      <c r="X429" t="s">
        <v>593</v>
      </c>
      <c r="Y429">
        <v>13</v>
      </c>
    </row>
    <row r="430" spans="1:25">
      <c r="A430">
        <v>426</v>
      </c>
      <c r="B430" t="s">
        <v>551</v>
      </c>
      <c r="C430" t="s">
        <v>588</v>
      </c>
      <c r="D430" t="s">
        <v>712</v>
      </c>
      <c r="E430" t="s">
        <v>67</v>
      </c>
      <c r="F430">
        <v>24</v>
      </c>
      <c r="G430">
        <v>153</v>
      </c>
      <c r="H430" t="s">
        <v>31</v>
      </c>
      <c r="I430" t="s">
        <v>32</v>
      </c>
      <c r="J430" t="s">
        <v>33</v>
      </c>
      <c r="K430">
        <v>1</v>
      </c>
      <c r="L430" t="s">
        <v>34</v>
      </c>
      <c r="M430" t="s">
        <v>35</v>
      </c>
      <c r="N430" t="s">
        <v>36</v>
      </c>
      <c r="O430">
        <v>35</v>
      </c>
      <c r="Q430" t="s">
        <v>37</v>
      </c>
      <c r="R430" t="s">
        <v>603</v>
      </c>
      <c r="S430" t="s">
        <v>604</v>
      </c>
      <c r="T430" t="s">
        <v>58</v>
      </c>
      <c r="U430" t="s">
        <v>41</v>
      </c>
      <c r="V430" t="s">
        <v>41</v>
      </c>
      <c r="X430" t="s">
        <v>593</v>
      </c>
      <c r="Y430">
        <v>2</v>
      </c>
    </row>
    <row r="431" spans="1:25">
      <c r="A431">
        <v>427</v>
      </c>
      <c r="B431" t="s">
        <v>551</v>
      </c>
      <c r="C431" t="s">
        <v>588</v>
      </c>
      <c r="D431" t="s">
        <v>712</v>
      </c>
      <c r="E431" t="s">
        <v>609</v>
      </c>
      <c r="F431">
        <v>24</v>
      </c>
      <c r="G431">
        <v>154</v>
      </c>
      <c r="H431" t="s">
        <v>31</v>
      </c>
      <c r="I431" t="s">
        <v>32</v>
      </c>
      <c r="J431" t="s">
        <v>33</v>
      </c>
      <c r="K431">
        <v>1</v>
      </c>
      <c r="L431" t="s">
        <v>34</v>
      </c>
      <c r="M431" t="s">
        <v>35</v>
      </c>
      <c r="N431" t="s">
        <v>36</v>
      </c>
      <c r="O431">
        <v>35</v>
      </c>
      <c r="Q431" t="s">
        <v>37</v>
      </c>
      <c r="R431" t="s">
        <v>610</v>
      </c>
      <c r="S431" t="s">
        <v>692</v>
      </c>
      <c r="T431" t="s">
        <v>58</v>
      </c>
      <c r="U431" t="s">
        <v>41</v>
      </c>
      <c r="V431" t="s">
        <v>41</v>
      </c>
      <c r="X431" t="s">
        <v>593</v>
      </c>
      <c r="Y431">
        <v>7</v>
      </c>
    </row>
    <row r="432" spans="1:25">
      <c r="A432">
        <v>428</v>
      </c>
      <c r="B432" t="s">
        <v>551</v>
      </c>
      <c r="C432" t="s">
        <v>588</v>
      </c>
      <c r="D432" t="s">
        <v>712</v>
      </c>
      <c r="E432" t="s">
        <v>70</v>
      </c>
      <c r="F432">
        <v>24</v>
      </c>
      <c r="G432">
        <v>155</v>
      </c>
      <c r="H432" t="s">
        <v>31</v>
      </c>
      <c r="I432" t="s">
        <v>32</v>
      </c>
      <c r="J432" t="s">
        <v>33</v>
      </c>
      <c r="K432">
        <v>1</v>
      </c>
      <c r="L432" t="s">
        <v>34</v>
      </c>
      <c r="M432" t="s">
        <v>35</v>
      </c>
      <c r="N432" t="s">
        <v>36</v>
      </c>
      <c r="O432">
        <v>35</v>
      </c>
      <c r="Q432" t="s">
        <v>37</v>
      </c>
      <c r="R432" t="s">
        <v>598</v>
      </c>
      <c r="S432" t="s">
        <v>685</v>
      </c>
      <c r="T432" t="s">
        <v>58</v>
      </c>
      <c r="U432" t="s">
        <v>41</v>
      </c>
      <c r="V432" t="s">
        <v>41</v>
      </c>
      <c r="X432" t="s">
        <v>593</v>
      </c>
      <c r="Y432">
        <v>1</v>
      </c>
    </row>
    <row r="433" spans="1:25">
      <c r="A433">
        <v>429</v>
      </c>
      <c r="B433" t="s">
        <v>551</v>
      </c>
      <c r="C433" t="s">
        <v>588</v>
      </c>
      <c r="D433" t="s">
        <v>712</v>
      </c>
      <c r="E433" t="s">
        <v>72</v>
      </c>
      <c r="F433">
        <v>24</v>
      </c>
      <c r="G433">
        <v>156</v>
      </c>
      <c r="H433" t="s">
        <v>31</v>
      </c>
      <c r="I433" t="s">
        <v>32</v>
      </c>
      <c r="J433" t="s">
        <v>33</v>
      </c>
      <c r="K433">
        <v>1</v>
      </c>
      <c r="L433" t="s">
        <v>34</v>
      </c>
      <c r="M433" t="s">
        <v>35</v>
      </c>
      <c r="N433" t="s">
        <v>36</v>
      </c>
      <c r="O433">
        <v>35</v>
      </c>
      <c r="Q433" t="s">
        <v>37</v>
      </c>
      <c r="R433" t="s">
        <v>605</v>
      </c>
      <c r="S433" t="s">
        <v>606</v>
      </c>
      <c r="T433" t="s">
        <v>58</v>
      </c>
      <c r="U433" t="s">
        <v>41</v>
      </c>
      <c r="V433" t="s">
        <v>41</v>
      </c>
      <c r="X433" t="s">
        <v>593</v>
      </c>
      <c r="Y433">
        <v>4</v>
      </c>
    </row>
    <row r="434" spans="1:25">
      <c r="A434">
        <v>430</v>
      </c>
      <c r="B434" t="s">
        <v>551</v>
      </c>
      <c r="C434" t="s">
        <v>588</v>
      </c>
      <c r="D434" t="s">
        <v>713</v>
      </c>
      <c r="E434" t="s">
        <v>714</v>
      </c>
      <c r="F434">
        <v>24</v>
      </c>
      <c r="G434">
        <v>157</v>
      </c>
      <c r="H434" t="s">
        <v>31</v>
      </c>
      <c r="I434" t="s">
        <v>32</v>
      </c>
      <c r="J434" t="s">
        <v>33</v>
      </c>
      <c r="K434">
        <v>1</v>
      </c>
      <c r="L434" t="s">
        <v>34</v>
      </c>
      <c r="M434" t="s">
        <v>35</v>
      </c>
      <c r="N434" t="s">
        <v>36</v>
      </c>
      <c r="O434">
        <v>35</v>
      </c>
      <c r="Q434" t="s">
        <v>37</v>
      </c>
      <c r="R434" t="s">
        <v>715</v>
      </c>
      <c r="S434" t="s">
        <v>716</v>
      </c>
      <c r="T434" t="s">
        <v>100</v>
      </c>
      <c r="U434" t="s">
        <v>41</v>
      </c>
      <c r="V434" t="s">
        <v>41</v>
      </c>
      <c r="X434" t="s">
        <v>593</v>
      </c>
      <c r="Y434">
        <v>22</v>
      </c>
    </row>
    <row r="435" spans="1:25">
      <c r="A435">
        <v>431</v>
      </c>
      <c r="B435" t="s">
        <v>551</v>
      </c>
      <c r="C435" t="s">
        <v>588</v>
      </c>
      <c r="D435" t="s">
        <v>713</v>
      </c>
      <c r="E435" t="s">
        <v>717</v>
      </c>
      <c r="F435">
        <v>24</v>
      </c>
      <c r="G435">
        <v>158</v>
      </c>
      <c r="H435" t="s">
        <v>31</v>
      </c>
      <c r="I435" t="s">
        <v>718</v>
      </c>
      <c r="J435" t="s">
        <v>33</v>
      </c>
      <c r="K435">
        <v>1</v>
      </c>
      <c r="L435" t="s">
        <v>572</v>
      </c>
      <c r="M435" t="s">
        <v>37</v>
      </c>
      <c r="N435" t="s">
        <v>36</v>
      </c>
      <c r="O435">
        <v>35</v>
      </c>
      <c r="P435">
        <v>40</v>
      </c>
      <c r="Q435" t="s">
        <v>37</v>
      </c>
      <c r="R435" t="s">
        <v>719</v>
      </c>
      <c r="S435" t="s">
        <v>720</v>
      </c>
      <c r="T435" t="s">
        <v>113</v>
      </c>
      <c r="U435" t="s">
        <v>41</v>
      </c>
      <c r="V435" t="s">
        <v>41</v>
      </c>
      <c r="X435" t="s">
        <v>593</v>
      </c>
      <c r="Y435">
        <v>23</v>
      </c>
    </row>
    <row r="436" spans="1:25">
      <c r="A436">
        <v>432</v>
      </c>
      <c r="B436" t="s">
        <v>551</v>
      </c>
      <c r="C436" t="s">
        <v>588</v>
      </c>
      <c r="D436" t="s">
        <v>713</v>
      </c>
      <c r="E436" t="s">
        <v>721</v>
      </c>
      <c r="F436">
        <v>24</v>
      </c>
      <c r="G436">
        <v>159</v>
      </c>
      <c r="H436" t="s">
        <v>31</v>
      </c>
      <c r="I436" t="s">
        <v>32</v>
      </c>
      <c r="J436" t="s">
        <v>33</v>
      </c>
      <c r="K436">
        <v>1</v>
      </c>
      <c r="L436" t="s">
        <v>34</v>
      </c>
      <c r="M436" t="s">
        <v>35</v>
      </c>
      <c r="N436" t="s">
        <v>36</v>
      </c>
      <c r="O436">
        <v>35</v>
      </c>
      <c r="Q436" t="s">
        <v>37</v>
      </c>
      <c r="R436" t="s">
        <v>623</v>
      </c>
      <c r="S436" t="s">
        <v>722</v>
      </c>
      <c r="T436" t="s">
        <v>113</v>
      </c>
      <c r="U436" t="s">
        <v>41</v>
      </c>
      <c r="V436" t="s">
        <v>41</v>
      </c>
      <c r="X436" t="s">
        <v>593</v>
      </c>
      <c r="Y436">
        <v>5</v>
      </c>
    </row>
    <row r="437" spans="1:25">
      <c r="A437">
        <v>433</v>
      </c>
      <c r="B437" t="s">
        <v>551</v>
      </c>
      <c r="C437" t="s">
        <v>588</v>
      </c>
      <c r="D437" t="s">
        <v>713</v>
      </c>
      <c r="E437" t="s">
        <v>723</v>
      </c>
      <c r="F437">
        <v>24</v>
      </c>
      <c r="G437">
        <v>160</v>
      </c>
      <c r="H437" t="s">
        <v>31</v>
      </c>
      <c r="I437" t="s">
        <v>32</v>
      </c>
      <c r="J437" t="s">
        <v>33</v>
      </c>
      <c r="K437">
        <v>1</v>
      </c>
      <c r="L437" t="s">
        <v>34</v>
      </c>
      <c r="M437" t="s">
        <v>35</v>
      </c>
      <c r="N437" t="s">
        <v>36</v>
      </c>
      <c r="O437">
        <v>35</v>
      </c>
      <c r="Q437" t="s">
        <v>37</v>
      </c>
      <c r="R437" t="s">
        <v>626</v>
      </c>
      <c r="S437" t="s">
        <v>724</v>
      </c>
      <c r="T437" t="s">
        <v>113</v>
      </c>
      <c r="U437" t="s">
        <v>41</v>
      </c>
      <c r="V437" t="s">
        <v>41</v>
      </c>
      <c r="X437" t="s">
        <v>593</v>
      </c>
      <c r="Y437">
        <v>3</v>
      </c>
    </row>
    <row r="438" spans="1:25">
      <c r="A438">
        <v>434</v>
      </c>
      <c r="B438" t="s">
        <v>551</v>
      </c>
      <c r="C438" t="s">
        <v>588</v>
      </c>
      <c r="D438" t="s">
        <v>713</v>
      </c>
      <c r="E438" t="s">
        <v>725</v>
      </c>
      <c r="F438">
        <v>24</v>
      </c>
      <c r="G438">
        <v>161</v>
      </c>
      <c r="H438" t="s">
        <v>31</v>
      </c>
      <c r="I438" t="s">
        <v>32</v>
      </c>
      <c r="J438" t="s">
        <v>33</v>
      </c>
      <c r="K438">
        <v>1</v>
      </c>
      <c r="L438" t="s">
        <v>34</v>
      </c>
      <c r="M438" t="s">
        <v>35</v>
      </c>
      <c r="N438" t="s">
        <v>36</v>
      </c>
      <c r="O438">
        <v>35</v>
      </c>
      <c r="Q438" t="s">
        <v>37</v>
      </c>
      <c r="R438" t="s">
        <v>634</v>
      </c>
      <c r="S438" t="s">
        <v>726</v>
      </c>
      <c r="T438" t="s">
        <v>113</v>
      </c>
      <c r="U438" t="s">
        <v>41</v>
      </c>
      <c r="V438" t="s">
        <v>41</v>
      </c>
      <c r="X438" t="s">
        <v>593</v>
      </c>
      <c r="Y438">
        <v>5</v>
      </c>
    </row>
    <row r="439" spans="1:25">
      <c r="A439">
        <v>435</v>
      </c>
      <c r="B439" t="s">
        <v>551</v>
      </c>
      <c r="C439" t="s">
        <v>727</v>
      </c>
      <c r="D439" t="s">
        <v>728</v>
      </c>
      <c r="E439" t="s">
        <v>729</v>
      </c>
      <c r="F439">
        <v>25</v>
      </c>
      <c r="G439">
        <v>1</v>
      </c>
      <c r="H439" t="s">
        <v>31</v>
      </c>
      <c r="I439" t="s">
        <v>32</v>
      </c>
      <c r="J439" t="s">
        <v>33</v>
      </c>
      <c r="K439">
        <v>1</v>
      </c>
      <c r="L439" t="s">
        <v>34</v>
      </c>
      <c r="M439" t="s">
        <v>35</v>
      </c>
      <c r="N439" t="s">
        <v>161</v>
      </c>
      <c r="O439">
        <v>35</v>
      </c>
      <c r="Q439" t="s">
        <v>66</v>
      </c>
      <c r="R439" t="s">
        <v>730</v>
      </c>
      <c r="T439" t="s">
        <v>40</v>
      </c>
      <c r="U439" t="s">
        <v>41</v>
      </c>
      <c r="V439" t="s">
        <v>42</v>
      </c>
      <c r="W439" t="s">
        <v>65</v>
      </c>
      <c r="X439" t="s">
        <v>731</v>
      </c>
      <c r="Y439">
        <v>17</v>
      </c>
    </row>
    <row r="440" spans="1:25">
      <c r="A440">
        <v>436</v>
      </c>
      <c r="B440" t="s">
        <v>551</v>
      </c>
      <c r="C440" t="s">
        <v>727</v>
      </c>
      <c r="D440" t="s">
        <v>728</v>
      </c>
      <c r="E440" t="s">
        <v>729</v>
      </c>
      <c r="F440">
        <v>25</v>
      </c>
      <c r="G440">
        <v>2</v>
      </c>
      <c r="H440" t="s">
        <v>31</v>
      </c>
      <c r="I440" t="s">
        <v>32</v>
      </c>
      <c r="J440" t="s">
        <v>33</v>
      </c>
      <c r="K440">
        <v>1</v>
      </c>
      <c r="L440" t="s">
        <v>34</v>
      </c>
      <c r="M440" t="s">
        <v>35</v>
      </c>
      <c r="N440" t="s">
        <v>161</v>
      </c>
      <c r="O440">
        <v>35</v>
      </c>
      <c r="Q440" t="s">
        <v>63</v>
      </c>
      <c r="R440" t="s">
        <v>730</v>
      </c>
      <c r="T440" t="s">
        <v>40</v>
      </c>
      <c r="U440" t="s">
        <v>41</v>
      </c>
      <c r="V440" t="s">
        <v>42</v>
      </c>
      <c r="W440" t="s">
        <v>65</v>
      </c>
      <c r="X440" t="s">
        <v>731</v>
      </c>
      <c r="Y440">
        <v>29</v>
      </c>
    </row>
    <row r="441" spans="1:25">
      <c r="A441">
        <v>437</v>
      </c>
      <c r="B441" t="s">
        <v>551</v>
      </c>
      <c r="C441" t="s">
        <v>732</v>
      </c>
      <c r="D441" t="s">
        <v>733</v>
      </c>
      <c r="E441" t="s">
        <v>620</v>
      </c>
      <c r="F441">
        <v>26</v>
      </c>
      <c r="G441">
        <v>1</v>
      </c>
      <c r="H441" t="s">
        <v>31</v>
      </c>
      <c r="I441" t="s">
        <v>32</v>
      </c>
      <c r="J441" t="s">
        <v>33</v>
      </c>
      <c r="K441">
        <v>1</v>
      </c>
      <c r="L441" t="s">
        <v>159</v>
      </c>
      <c r="M441" t="s">
        <v>160</v>
      </c>
      <c r="N441" t="s">
        <v>161</v>
      </c>
      <c r="O441">
        <v>35</v>
      </c>
      <c r="P441">
        <v>40</v>
      </c>
      <c r="Q441" t="s">
        <v>37</v>
      </c>
      <c r="R441" t="s">
        <v>734</v>
      </c>
      <c r="S441" t="s">
        <v>586</v>
      </c>
      <c r="T441" t="s">
        <v>40</v>
      </c>
      <c r="U441" t="s">
        <v>41</v>
      </c>
      <c r="V441" t="s">
        <v>41</v>
      </c>
      <c r="X441" t="s">
        <v>735</v>
      </c>
      <c r="Y441">
        <v>0</v>
      </c>
    </row>
    <row r="442" spans="1:25">
      <c r="A442">
        <v>438</v>
      </c>
      <c r="B442" t="s">
        <v>551</v>
      </c>
      <c r="C442" t="s">
        <v>732</v>
      </c>
      <c r="D442" t="s">
        <v>733</v>
      </c>
      <c r="E442" t="s">
        <v>736</v>
      </c>
      <c r="F442">
        <v>26</v>
      </c>
      <c r="G442">
        <v>2</v>
      </c>
      <c r="H442" t="s">
        <v>31</v>
      </c>
      <c r="I442" t="s">
        <v>32</v>
      </c>
      <c r="J442" t="s">
        <v>33</v>
      </c>
      <c r="K442">
        <v>1</v>
      </c>
      <c r="L442" t="s">
        <v>34</v>
      </c>
      <c r="M442" t="s">
        <v>35</v>
      </c>
      <c r="N442" t="s">
        <v>161</v>
      </c>
      <c r="O442">
        <v>35</v>
      </c>
      <c r="Q442" t="s">
        <v>37</v>
      </c>
      <c r="R442" t="s">
        <v>737</v>
      </c>
      <c r="T442" t="s">
        <v>49</v>
      </c>
      <c r="U442" t="s">
        <v>41</v>
      </c>
      <c r="V442" t="s">
        <v>42</v>
      </c>
      <c r="X442" t="s">
        <v>735</v>
      </c>
      <c r="Y442">
        <v>13</v>
      </c>
    </row>
    <row r="443" spans="1:25">
      <c r="A443">
        <v>439</v>
      </c>
      <c r="B443" t="s">
        <v>551</v>
      </c>
      <c r="C443" t="s">
        <v>732</v>
      </c>
      <c r="D443" t="s">
        <v>733</v>
      </c>
      <c r="E443" t="s">
        <v>738</v>
      </c>
      <c r="F443">
        <v>26</v>
      </c>
      <c r="G443">
        <v>3</v>
      </c>
      <c r="H443" t="s">
        <v>151</v>
      </c>
      <c r="I443" t="s">
        <v>152</v>
      </c>
      <c r="J443" t="s">
        <v>33</v>
      </c>
      <c r="K443">
        <v>1</v>
      </c>
      <c r="L443" t="s">
        <v>34</v>
      </c>
      <c r="M443" t="s">
        <v>35</v>
      </c>
      <c r="N443" t="s">
        <v>161</v>
      </c>
      <c r="O443">
        <v>35</v>
      </c>
      <c r="Q443" t="s">
        <v>37</v>
      </c>
      <c r="R443" t="s">
        <v>739</v>
      </c>
      <c r="T443" t="s">
        <v>49</v>
      </c>
      <c r="U443" t="s">
        <v>41</v>
      </c>
      <c r="V443" t="s">
        <v>42</v>
      </c>
      <c r="X443" t="s">
        <v>735</v>
      </c>
      <c r="Y443">
        <v>8</v>
      </c>
    </row>
    <row r="444" spans="1:25">
      <c r="A444">
        <v>440</v>
      </c>
      <c r="B444" t="s">
        <v>551</v>
      </c>
      <c r="C444" t="s">
        <v>740</v>
      </c>
      <c r="D444" t="s">
        <v>741</v>
      </c>
      <c r="E444" t="s">
        <v>577</v>
      </c>
      <c r="F444">
        <v>27</v>
      </c>
      <c r="G444">
        <v>1</v>
      </c>
      <c r="H444" t="s">
        <v>31</v>
      </c>
      <c r="I444" t="s">
        <v>32</v>
      </c>
      <c r="J444" t="s">
        <v>33</v>
      </c>
      <c r="K444">
        <v>1</v>
      </c>
      <c r="L444" t="s">
        <v>34</v>
      </c>
      <c r="M444" t="s">
        <v>35</v>
      </c>
      <c r="N444" t="s">
        <v>161</v>
      </c>
      <c r="O444">
        <v>35</v>
      </c>
      <c r="Q444" t="s">
        <v>37</v>
      </c>
      <c r="R444" t="s">
        <v>742</v>
      </c>
      <c r="T444" t="s">
        <v>100</v>
      </c>
      <c r="U444" t="s">
        <v>41</v>
      </c>
      <c r="V444" t="s">
        <v>42</v>
      </c>
      <c r="X444" t="s">
        <v>743</v>
      </c>
      <c r="Y444">
        <v>13</v>
      </c>
    </row>
    <row r="445" spans="1:25">
      <c r="A445">
        <v>441</v>
      </c>
      <c r="B445" t="s">
        <v>551</v>
      </c>
      <c r="C445" t="s">
        <v>740</v>
      </c>
      <c r="D445" t="s">
        <v>741</v>
      </c>
      <c r="E445" t="s">
        <v>738</v>
      </c>
      <c r="F445">
        <v>27</v>
      </c>
      <c r="G445">
        <v>2</v>
      </c>
      <c r="H445" t="s">
        <v>151</v>
      </c>
      <c r="I445" t="s">
        <v>152</v>
      </c>
      <c r="J445" t="s">
        <v>33</v>
      </c>
      <c r="K445">
        <v>1</v>
      </c>
      <c r="L445" t="s">
        <v>159</v>
      </c>
      <c r="M445" t="s">
        <v>160</v>
      </c>
      <c r="N445" t="s">
        <v>161</v>
      </c>
      <c r="O445">
        <v>35</v>
      </c>
      <c r="P445">
        <v>40</v>
      </c>
      <c r="Q445" t="s">
        <v>37</v>
      </c>
      <c r="R445" t="s">
        <v>744</v>
      </c>
      <c r="S445" t="s">
        <v>586</v>
      </c>
      <c r="T445" t="s">
        <v>40</v>
      </c>
      <c r="U445" t="s">
        <v>41</v>
      </c>
      <c r="V445" t="s">
        <v>42</v>
      </c>
      <c r="X445" t="s">
        <v>743</v>
      </c>
      <c r="Y445">
        <v>6</v>
      </c>
    </row>
    <row r="446" spans="1:25">
      <c r="A446">
        <v>442</v>
      </c>
      <c r="B446" t="s">
        <v>551</v>
      </c>
      <c r="C446" t="s">
        <v>745</v>
      </c>
      <c r="D446" t="s">
        <v>746</v>
      </c>
      <c r="E446" t="s">
        <v>747</v>
      </c>
      <c r="F446">
        <v>28</v>
      </c>
      <c r="G446">
        <v>1</v>
      </c>
      <c r="H446" t="s">
        <v>151</v>
      </c>
      <c r="I446" t="s">
        <v>152</v>
      </c>
      <c r="J446" t="s">
        <v>33</v>
      </c>
      <c r="K446">
        <v>1</v>
      </c>
      <c r="L446" t="s">
        <v>34</v>
      </c>
      <c r="M446" t="s">
        <v>35</v>
      </c>
      <c r="N446" t="s">
        <v>161</v>
      </c>
      <c r="O446">
        <v>35</v>
      </c>
      <c r="Q446" t="s">
        <v>37</v>
      </c>
      <c r="R446" t="s">
        <v>748</v>
      </c>
      <c r="T446" t="s">
        <v>40</v>
      </c>
      <c r="U446" t="s">
        <v>41</v>
      </c>
      <c r="V446" t="s">
        <v>42</v>
      </c>
      <c r="X446" t="s">
        <v>749</v>
      </c>
      <c r="Y446">
        <v>23</v>
      </c>
    </row>
    <row r="447" spans="1:25">
      <c r="A447">
        <v>443</v>
      </c>
      <c r="B447" t="s">
        <v>551</v>
      </c>
      <c r="C447" t="s">
        <v>745</v>
      </c>
      <c r="D447" t="s">
        <v>746</v>
      </c>
      <c r="E447" t="s">
        <v>750</v>
      </c>
      <c r="F447">
        <v>28</v>
      </c>
      <c r="G447">
        <v>2</v>
      </c>
      <c r="H447" t="s">
        <v>151</v>
      </c>
      <c r="I447" t="s">
        <v>152</v>
      </c>
      <c r="J447" t="s">
        <v>33</v>
      </c>
      <c r="K447">
        <v>1</v>
      </c>
      <c r="L447" t="s">
        <v>34</v>
      </c>
      <c r="M447" t="s">
        <v>35</v>
      </c>
      <c r="N447" t="s">
        <v>161</v>
      </c>
      <c r="O447">
        <v>35</v>
      </c>
      <c r="Q447" t="s">
        <v>37</v>
      </c>
      <c r="R447" t="s">
        <v>751</v>
      </c>
      <c r="T447" t="s">
        <v>49</v>
      </c>
      <c r="U447" t="s">
        <v>41</v>
      </c>
      <c r="V447" t="s">
        <v>42</v>
      </c>
      <c r="X447" t="s">
        <v>749</v>
      </c>
      <c r="Y447">
        <v>28</v>
      </c>
    </row>
    <row r="448" spans="1:25">
      <c r="A448">
        <v>444</v>
      </c>
      <c r="B448" t="s">
        <v>551</v>
      </c>
      <c r="C448" t="s">
        <v>745</v>
      </c>
      <c r="D448" t="s">
        <v>746</v>
      </c>
      <c r="E448" t="s">
        <v>97</v>
      </c>
      <c r="F448">
        <v>28</v>
      </c>
      <c r="G448">
        <v>3</v>
      </c>
      <c r="H448" t="s">
        <v>31</v>
      </c>
      <c r="I448" t="s">
        <v>32</v>
      </c>
      <c r="J448" t="s">
        <v>33</v>
      </c>
      <c r="K448">
        <v>1</v>
      </c>
      <c r="L448" t="s">
        <v>34</v>
      </c>
      <c r="M448" t="s">
        <v>35</v>
      </c>
      <c r="N448" t="s">
        <v>161</v>
      </c>
      <c r="O448">
        <v>35</v>
      </c>
      <c r="Q448" t="s">
        <v>37</v>
      </c>
      <c r="R448" t="s">
        <v>560</v>
      </c>
      <c r="T448" t="s">
        <v>100</v>
      </c>
      <c r="U448" t="s">
        <v>41</v>
      </c>
      <c r="V448" t="s">
        <v>42</v>
      </c>
      <c r="X448" t="s">
        <v>749</v>
      </c>
      <c r="Y448">
        <v>16</v>
      </c>
    </row>
    <row r="449" spans="1:25">
      <c r="A449">
        <v>445</v>
      </c>
      <c r="B449" t="s">
        <v>551</v>
      </c>
      <c r="C449" t="s">
        <v>752</v>
      </c>
      <c r="D449" t="s">
        <v>753</v>
      </c>
      <c r="E449" t="s">
        <v>620</v>
      </c>
      <c r="F449">
        <v>29</v>
      </c>
      <c r="G449">
        <v>1</v>
      </c>
      <c r="H449" t="s">
        <v>31</v>
      </c>
      <c r="I449" t="s">
        <v>32</v>
      </c>
      <c r="J449" t="s">
        <v>33</v>
      </c>
      <c r="K449">
        <v>2</v>
      </c>
      <c r="L449" t="s">
        <v>34</v>
      </c>
      <c r="M449" t="s">
        <v>35</v>
      </c>
      <c r="N449" t="s">
        <v>161</v>
      </c>
      <c r="O449">
        <v>35</v>
      </c>
      <c r="Q449" t="s">
        <v>37</v>
      </c>
      <c r="R449" t="s">
        <v>560</v>
      </c>
      <c r="T449" t="s">
        <v>100</v>
      </c>
      <c r="U449" t="s">
        <v>41</v>
      </c>
      <c r="V449" t="s">
        <v>42</v>
      </c>
      <c r="X449" t="s">
        <v>754</v>
      </c>
      <c r="Y449">
        <v>25</v>
      </c>
    </row>
    <row r="450" spans="1:25">
      <c r="A450">
        <v>446</v>
      </c>
      <c r="B450" t="s">
        <v>551</v>
      </c>
      <c r="C450" t="s">
        <v>752</v>
      </c>
      <c r="D450" t="s">
        <v>753</v>
      </c>
      <c r="E450" t="s">
        <v>755</v>
      </c>
      <c r="F450">
        <v>29</v>
      </c>
      <c r="G450">
        <v>2</v>
      </c>
      <c r="H450" t="s">
        <v>31</v>
      </c>
      <c r="I450" t="s">
        <v>32</v>
      </c>
      <c r="J450" t="s">
        <v>33</v>
      </c>
      <c r="K450">
        <v>1</v>
      </c>
      <c r="L450" t="s">
        <v>34</v>
      </c>
      <c r="M450" t="s">
        <v>35</v>
      </c>
      <c r="N450" t="s">
        <v>161</v>
      </c>
      <c r="O450">
        <v>35</v>
      </c>
      <c r="Q450" t="s">
        <v>37</v>
      </c>
      <c r="R450" t="s">
        <v>756</v>
      </c>
      <c r="T450" t="s">
        <v>49</v>
      </c>
      <c r="U450" t="s">
        <v>41</v>
      </c>
      <c r="V450" t="s">
        <v>42</v>
      </c>
      <c r="X450" t="s">
        <v>754</v>
      </c>
      <c r="Y450">
        <v>16</v>
      </c>
    </row>
    <row r="451" spans="1:25">
      <c r="A451">
        <v>447</v>
      </c>
      <c r="B451" t="s">
        <v>551</v>
      </c>
      <c r="C451" t="s">
        <v>752</v>
      </c>
      <c r="D451" t="s">
        <v>753</v>
      </c>
      <c r="E451" t="s">
        <v>757</v>
      </c>
      <c r="F451">
        <v>29</v>
      </c>
      <c r="G451">
        <v>3</v>
      </c>
      <c r="H451" t="s">
        <v>31</v>
      </c>
      <c r="I451" t="s">
        <v>32</v>
      </c>
      <c r="J451" t="s">
        <v>33</v>
      </c>
      <c r="K451">
        <v>1</v>
      </c>
      <c r="L451" t="s">
        <v>34</v>
      </c>
      <c r="M451" t="s">
        <v>35</v>
      </c>
      <c r="N451" t="s">
        <v>161</v>
      </c>
      <c r="O451">
        <v>35</v>
      </c>
      <c r="Q451" t="s">
        <v>37</v>
      </c>
      <c r="R451" t="s">
        <v>758</v>
      </c>
      <c r="T451" t="s">
        <v>100</v>
      </c>
      <c r="U451" t="s">
        <v>41</v>
      </c>
      <c r="V451" t="s">
        <v>42</v>
      </c>
      <c r="X451" t="s">
        <v>754</v>
      </c>
      <c r="Y451">
        <v>21</v>
      </c>
    </row>
    <row r="452" spans="1:25">
      <c r="A452">
        <v>448</v>
      </c>
      <c r="B452" t="s">
        <v>551</v>
      </c>
      <c r="C452" t="s">
        <v>752</v>
      </c>
      <c r="D452" t="s">
        <v>753</v>
      </c>
      <c r="E452" t="s">
        <v>759</v>
      </c>
      <c r="F452">
        <v>29</v>
      </c>
      <c r="G452">
        <v>4</v>
      </c>
      <c r="H452" t="s">
        <v>31</v>
      </c>
      <c r="I452" t="s">
        <v>32</v>
      </c>
      <c r="J452" t="s">
        <v>33</v>
      </c>
      <c r="K452">
        <v>1</v>
      </c>
      <c r="L452" t="s">
        <v>34</v>
      </c>
      <c r="M452" t="s">
        <v>35</v>
      </c>
      <c r="N452" t="s">
        <v>161</v>
      </c>
      <c r="O452">
        <v>35</v>
      </c>
      <c r="Q452" t="s">
        <v>37</v>
      </c>
      <c r="R452" t="s">
        <v>760</v>
      </c>
      <c r="T452" t="s">
        <v>49</v>
      </c>
      <c r="U452" t="s">
        <v>41</v>
      </c>
      <c r="V452" t="s">
        <v>42</v>
      </c>
      <c r="X452" t="s">
        <v>754</v>
      </c>
      <c r="Y452">
        <v>3</v>
      </c>
    </row>
    <row r="453" spans="1:25">
      <c r="A453">
        <v>449</v>
      </c>
      <c r="B453" t="s">
        <v>551</v>
      </c>
      <c r="C453" t="s">
        <v>752</v>
      </c>
      <c r="D453" t="s">
        <v>753</v>
      </c>
      <c r="E453" t="s">
        <v>761</v>
      </c>
      <c r="F453">
        <v>29</v>
      </c>
      <c r="G453">
        <v>5</v>
      </c>
      <c r="H453" t="s">
        <v>151</v>
      </c>
      <c r="I453" t="s">
        <v>152</v>
      </c>
      <c r="J453" t="s">
        <v>33</v>
      </c>
      <c r="K453">
        <v>1</v>
      </c>
      <c r="L453" t="s">
        <v>34</v>
      </c>
      <c r="M453" t="s">
        <v>35</v>
      </c>
      <c r="N453" t="s">
        <v>161</v>
      </c>
      <c r="O453">
        <v>35</v>
      </c>
      <c r="Q453" t="s">
        <v>37</v>
      </c>
      <c r="R453" t="s">
        <v>762</v>
      </c>
      <c r="T453" t="s">
        <v>49</v>
      </c>
      <c r="U453" t="s">
        <v>41</v>
      </c>
      <c r="V453" t="s">
        <v>42</v>
      </c>
      <c r="X453" t="s">
        <v>754</v>
      </c>
      <c r="Y453">
        <v>32</v>
      </c>
    </row>
    <row r="454" spans="1:25">
      <c r="A454">
        <v>450</v>
      </c>
      <c r="B454" t="s">
        <v>551</v>
      </c>
      <c r="C454" t="s">
        <v>752</v>
      </c>
      <c r="D454" t="s">
        <v>753</v>
      </c>
      <c r="E454" t="s">
        <v>554</v>
      </c>
      <c r="F454">
        <v>29</v>
      </c>
      <c r="G454">
        <v>6</v>
      </c>
      <c r="H454" t="s">
        <v>151</v>
      </c>
      <c r="I454" t="s">
        <v>152</v>
      </c>
      <c r="J454" t="s">
        <v>33</v>
      </c>
      <c r="K454">
        <v>2</v>
      </c>
      <c r="L454" t="s">
        <v>34</v>
      </c>
      <c r="M454" t="s">
        <v>35</v>
      </c>
      <c r="N454" t="s">
        <v>161</v>
      </c>
      <c r="O454">
        <v>35</v>
      </c>
      <c r="Q454" t="s">
        <v>37</v>
      </c>
      <c r="R454" t="s">
        <v>555</v>
      </c>
      <c r="T454" t="s">
        <v>40</v>
      </c>
      <c r="U454" t="s">
        <v>41</v>
      </c>
      <c r="V454" t="s">
        <v>42</v>
      </c>
      <c r="X454" t="s">
        <v>754</v>
      </c>
      <c r="Y454">
        <v>24</v>
      </c>
    </row>
    <row r="455" spans="1:25">
      <c r="A455">
        <v>451</v>
      </c>
      <c r="B455" t="s">
        <v>551</v>
      </c>
      <c r="C455" t="s">
        <v>763</v>
      </c>
      <c r="D455" t="s">
        <v>764</v>
      </c>
      <c r="E455" t="s">
        <v>30</v>
      </c>
      <c r="F455">
        <v>30</v>
      </c>
      <c r="G455">
        <v>1</v>
      </c>
      <c r="H455" t="s">
        <v>31</v>
      </c>
      <c r="I455" t="s">
        <v>32</v>
      </c>
      <c r="J455" t="s">
        <v>33</v>
      </c>
      <c r="K455">
        <v>1</v>
      </c>
      <c r="L455" t="s">
        <v>34</v>
      </c>
      <c r="M455" t="s">
        <v>35</v>
      </c>
      <c r="N455" t="s">
        <v>161</v>
      </c>
      <c r="O455">
        <v>35</v>
      </c>
      <c r="Q455" t="s">
        <v>37</v>
      </c>
      <c r="R455" t="s">
        <v>560</v>
      </c>
      <c r="T455" t="s">
        <v>100</v>
      </c>
      <c r="U455" t="s">
        <v>41</v>
      </c>
      <c r="V455" t="s">
        <v>42</v>
      </c>
      <c r="X455" t="s">
        <v>765</v>
      </c>
      <c r="Y455">
        <v>13</v>
      </c>
    </row>
    <row r="456" spans="1:25">
      <c r="A456">
        <v>452</v>
      </c>
      <c r="B456" t="s">
        <v>551</v>
      </c>
      <c r="C456" t="s">
        <v>763</v>
      </c>
      <c r="D456" t="s">
        <v>764</v>
      </c>
      <c r="E456" t="s">
        <v>766</v>
      </c>
      <c r="F456">
        <v>30</v>
      </c>
      <c r="G456">
        <v>2</v>
      </c>
      <c r="H456" t="s">
        <v>31</v>
      </c>
      <c r="I456" t="s">
        <v>32</v>
      </c>
      <c r="J456" t="s">
        <v>33</v>
      </c>
      <c r="K456">
        <v>1</v>
      </c>
      <c r="L456" t="s">
        <v>159</v>
      </c>
      <c r="M456" t="s">
        <v>160</v>
      </c>
      <c r="N456" t="s">
        <v>161</v>
      </c>
      <c r="O456">
        <v>35</v>
      </c>
      <c r="P456">
        <v>40</v>
      </c>
      <c r="Q456" t="s">
        <v>37</v>
      </c>
      <c r="R456" t="s">
        <v>767</v>
      </c>
      <c r="S456" t="s">
        <v>586</v>
      </c>
      <c r="U456" t="s">
        <v>42</v>
      </c>
      <c r="V456" t="s">
        <v>41</v>
      </c>
      <c r="X456" t="s">
        <v>768</v>
      </c>
      <c r="Y456">
        <v>24</v>
      </c>
    </row>
    <row r="457" spans="1:25">
      <c r="A457">
        <v>453</v>
      </c>
      <c r="B457" t="s">
        <v>551</v>
      </c>
      <c r="C457" t="s">
        <v>763</v>
      </c>
      <c r="D457" t="s">
        <v>764</v>
      </c>
      <c r="E457" t="s">
        <v>769</v>
      </c>
      <c r="F457">
        <v>30</v>
      </c>
      <c r="G457">
        <v>3</v>
      </c>
      <c r="H457" t="s">
        <v>31</v>
      </c>
      <c r="I457" t="s">
        <v>32</v>
      </c>
      <c r="J457" t="s">
        <v>33</v>
      </c>
      <c r="K457">
        <v>1</v>
      </c>
      <c r="L457" t="s">
        <v>34</v>
      </c>
      <c r="M457" t="s">
        <v>35</v>
      </c>
      <c r="N457" t="s">
        <v>161</v>
      </c>
      <c r="O457">
        <v>35</v>
      </c>
      <c r="Q457" t="s">
        <v>37</v>
      </c>
      <c r="R457" t="s">
        <v>770</v>
      </c>
      <c r="T457" t="s">
        <v>100</v>
      </c>
      <c r="U457" t="s">
        <v>41</v>
      </c>
      <c r="V457" t="s">
        <v>42</v>
      </c>
      <c r="X457" t="s">
        <v>765</v>
      </c>
      <c r="Y457">
        <v>43</v>
      </c>
    </row>
    <row r="458" spans="1:25">
      <c r="A458">
        <v>454</v>
      </c>
      <c r="B458" t="s">
        <v>551</v>
      </c>
      <c r="C458" t="s">
        <v>771</v>
      </c>
      <c r="D458" t="s">
        <v>772</v>
      </c>
      <c r="E458" t="s">
        <v>773</v>
      </c>
      <c r="F458">
        <v>31</v>
      </c>
      <c r="G458">
        <v>1</v>
      </c>
      <c r="H458" t="s">
        <v>31</v>
      </c>
      <c r="I458" t="s">
        <v>32</v>
      </c>
      <c r="J458" t="s">
        <v>33</v>
      </c>
      <c r="K458">
        <v>1</v>
      </c>
      <c r="L458" t="s">
        <v>34</v>
      </c>
      <c r="M458" t="s">
        <v>37</v>
      </c>
      <c r="N458" t="s">
        <v>161</v>
      </c>
      <c r="O458">
        <v>35</v>
      </c>
      <c r="Q458" t="s">
        <v>66</v>
      </c>
      <c r="R458" t="s">
        <v>191</v>
      </c>
      <c r="T458" t="s">
        <v>40</v>
      </c>
      <c r="U458" t="s">
        <v>41</v>
      </c>
      <c r="V458" t="s">
        <v>42</v>
      </c>
      <c r="W458" t="s">
        <v>65</v>
      </c>
      <c r="X458" t="s">
        <v>774</v>
      </c>
      <c r="Y458">
        <v>91</v>
      </c>
    </row>
    <row r="459" spans="1:25">
      <c r="A459">
        <v>455</v>
      </c>
      <c r="B459" t="s">
        <v>551</v>
      </c>
      <c r="C459" t="s">
        <v>771</v>
      </c>
      <c r="D459" t="s">
        <v>772</v>
      </c>
      <c r="E459" t="s">
        <v>773</v>
      </c>
      <c r="F459">
        <v>31</v>
      </c>
      <c r="G459">
        <v>2</v>
      </c>
      <c r="H459" t="s">
        <v>31</v>
      </c>
      <c r="I459" t="s">
        <v>32</v>
      </c>
      <c r="J459" t="s">
        <v>33</v>
      </c>
      <c r="K459">
        <v>1</v>
      </c>
      <c r="L459" t="s">
        <v>34</v>
      </c>
      <c r="M459" t="s">
        <v>37</v>
      </c>
      <c r="N459" t="s">
        <v>161</v>
      </c>
      <c r="O459">
        <v>35</v>
      </c>
      <c r="Q459" t="s">
        <v>63</v>
      </c>
      <c r="R459" t="s">
        <v>191</v>
      </c>
      <c r="T459" t="s">
        <v>40</v>
      </c>
      <c r="U459" t="s">
        <v>41</v>
      </c>
      <c r="V459" t="s">
        <v>42</v>
      </c>
      <c r="W459" t="s">
        <v>65</v>
      </c>
      <c r="X459" t="s">
        <v>774</v>
      </c>
      <c r="Y459">
        <v>103</v>
      </c>
    </row>
    <row r="460" spans="1:25">
      <c r="A460">
        <v>456</v>
      </c>
      <c r="B460" t="s">
        <v>551</v>
      </c>
      <c r="C460" t="s">
        <v>775</v>
      </c>
      <c r="D460" t="s">
        <v>776</v>
      </c>
      <c r="E460" t="s">
        <v>777</v>
      </c>
      <c r="F460">
        <v>32</v>
      </c>
      <c r="G460">
        <v>1</v>
      </c>
      <c r="H460" t="s">
        <v>31</v>
      </c>
      <c r="I460" t="s">
        <v>32</v>
      </c>
      <c r="J460" t="s">
        <v>33</v>
      </c>
      <c r="K460">
        <v>1</v>
      </c>
      <c r="L460" t="s">
        <v>34</v>
      </c>
      <c r="M460" t="s">
        <v>35</v>
      </c>
      <c r="N460" t="s">
        <v>161</v>
      </c>
      <c r="O460">
        <v>35</v>
      </c>
      <c r="Q460" t="s">
        <v>66</v>
      </c>
      <c r="R460" t="s">
        <v>560</v>
      </c>
      <c r="T460" t="s">
        <v>100</v>
      </c>
      <c r="U460" t="s">
        <v>41</v>
      </c>
      <c r="V460" t="s">
        <v>42</v>
      </c>
      <c r="W460" t="s">
        <v>65</v>
      </c>
      <c r="X460" t="s">
        <v>778</v>
      </c>
      <c r="Y460">
        <v>11</v>
      </c>
    </row>
    <row r="461" spans="1:25">
      <c r="A461">
        <v>457</v>
      </c>
      <c r="B461" t="s">
        <v>551</v>
      </c>
      <c r="C461" t="s">
        <v>775</v>
      </c>
      <c r="D461" t="s">
        <v>776</v>
      </c>
      <c r="E461" t="s">
        <v>777</v>
      </c>
      <c r="F461">
        <v>32</v>
      </c>
      <c r="G461">
        <v>2</v>
      </c>
      <c r="H461" t="s">
        <v>31</v>
      </c>
      <c r="I461" t="s">
        <v>32</v>
      </c>
      <c r="J461" t="s">
        <v>33</v>
      </c>
      <c r="K461">
        <v>1</v>
      </c>
      <c r="L461" t="s">
        <v>34</v>
      </c>
      <c r="M461" t="s">
        <v>35</v>
      </c>
      <c r="N461" t="s">
        <v>161</v>
      </c>
      <c r="O461">
        <v>35</v>
      </c>
      <c r="Q461" t="s">
        <v>63</v>
      </c>
      <c r="R461" t="s">
        <v>560</v>
      </c>
      <c r="T461" t="s">
        <v>100</v>
      </c>
      <c r="U461" t="s">
        <v>41</v>
      </c>
      <c r="V461" t="s">
        <v>42</v>
      </c>
      <c r="W461" t="s">
        <v>65</v>
      </c>
      <c r="X461" t="s">
        <v>778</v>
      </c>
      <c r="Y461">
        <v>22</v>
      </c>
    </row>
    <row r="462" spans="1:25">
      <c r="A462">
        <v>458</v>
      </c>
      <c r="B462" t="s">
        <v>551</v>
      </c>
      <c r="C462" t="s">
        <v>779</v>
      </c>
      <c r="D462" t="s">
        <v>780</v>
      </c>
      <c r="E462" t="s">
        <v>577</v>
      </c>
      <c r="F462">
        <v>33</v>
      </c>
      <c r="G462">
        <v>1</v>
      </c>
      <c r="H462" t="s">
        <v>31</v>
      </c>
      <c r="I462" t="s">
        <v>32</v>
      </c>
      <c r="J462" t="s">
        <v>33</v>
      </c>
      <c r="K462">
        <v>1</v>
      </c>
      <c r="L462" t="s">
        <v>34</v>
      </c>
      <c r="M462" t="s">
        <v>35</v>
      </c>
      <c r="N462" t="s">
        <v>161</v>
      </c>
      <c r="O462">
        <v>35</v>
      </c>
      <c r="Q462" t="s">
        <v>37</v>
      </c>
      <c r="R462" t="s">
        <v>560</v>
      </c>
      <c r="T462" t="s">
        <v>100</v>
      </c>
      <c r="U462" t="s">
        <v>41</v>
      </c>
      <c r="V462" t="s">
        <v>42</v>
      </c>
      <c r="X462" t="s">
        <v>781</v>
      </c>
      <c r="Y462">
        <v>14</v>
      </c>
    </row>
    <row r="463" spans="1:25">
      <c r="A463">
        <v>459</v>
      </c>
      <c r="B463" t="s">
        <v>551</v>
      </c>
      <c r="C463" t="s">
        <v>779</v>
      </c>
      <c r="D463" t="s">
        <v>780</v>
      </c>
      <c r="E463" t="s">
        <v>729</v>
      </c>
      <c r="F463">
        <v>33</v>
      </c>
      <c r="G463">
        <v>2</v>
      </c>
      <c r="H463" t="s">
        <v>151</v>
      </c>
      <c r="I463" t="s">
        <v>152</v>
      </c>
      <c r="J463" t="s">
        <v>33</v>
      </c>
      <c r="K463">
        <v>1</v>
      </c>
      <c r="L463" t="s">
        <v>34</v>
      </c>
      <c r="M463" t="s">
        <v>35</v>
      </c>
      <c r="N463" t="s">
        <v>161</v>
      </c>
      <c r="O463">
        <v>35</v>
      </c>
      <c r="Q463" t="s">
        <v>37</v>
      </c>
      <c r="R463" t="s">
        <v>191</v>
      </c>
      <c r="T463" t="s">
        <v>40</v>
      </c>
      <c r="U463" t="s">
        <v>41</v>
      </c>
      <c r="V463" t="s">
        <v>42</v>
      </c>
      <c r="X463" t="s">
        <v>781</v>
      </c>
      <c r="Y463">
        <v>77</v>
      </c>
    </row>
    <row r="464" spans="1:25">
      <c r="A464">
        <v>460</v>
      </c>
      <c r="B464" t="s">
        <v>551</v>
      </c>
      <c r="C464" t="s">
        <v>782</v>
      </c>
      <c r="D464" t="s">
        <v>783</v>
      </c>
      <c r="E464" t="s">
        <v>750</v>
      </c>
      <c r="F464">
        <v>34</v>
      </c>
      <c r="G464">
        <v>1</v>
      </c>
      <c r="H464" t="s">
        <v>31</v>
      </c>
      <c r="I464" t="s">
        <v>32</v>
      </c>
      <c r="J464" t="s">
        <v>33</v>
      </c>
      <c r="K464">
        <v>1</v>
      </c>
      <c r="L464" t="s">
        <v>34</v>
      </c>
      <c r="M464" t="s">
        <v>35</v>
      </c>
      <c r="N464" t="s">
        <v>161</v>
      </c>
      <c r="O464">
        <v>35</v>
      </c>
      <c r="Q464" t="s">
        <v>37</v>
      </c>
      <c r="R464" t="s">
        <v>784</v>
      </c>
      <c r="T464" t="s">
        <v>49</v>
      </c>
      <c r="U464" t="s">
        <v>41</v>
      </c>
      <c r="V464" t="s">
        <v>42</v>
      </c>
      <c r="X464" t="s">
        <v>785</v>
      </c>
      <c r="Y464">
        <v>23</v>
      </c>
    </row>
    <row r="465" spans="1:25">
      <c r="A465">
        <v>461</v>
      </c>
      <c r="B465" t="s">
        <v>551</v>
      </c>
      <c r="C465" t="s">
        <v>782</v>
      </c>
      <c r="D465" t="s">
        <v>783</v>
      </c>
      <c r="E465" t="s">
        <v>729</v>
      </c>
      <c r="F465">
        <v>34</v>
      </c>
      <c r="G465">
        <v>2</v>
      </c>
      <c r="H465" t="s">
        <v>31</v>
      </c>
      <c r="I465" t="s">
        <v>32</v>
      </c>
      <c r="J465" t="s">
        <v>33</v>
      </c>
      <c r="K465">
        <v>1</v>
      </c>
      <c r="L465" t="s">
        <v>34</v>
      </c>
      <c r="M465" t="s">
        <v>35</v>
      </c>
      <c r="N465" t="s">
        <v>161</v>
      </c>
      <c r="O465">
        <v>35</v>
      </c>
      <c r="Q465" t="s">
        <v>37</v>
      </c>
      <c r="R465" t="s">
        <v>191</v>
      </c>
      <c r="T465" t="s">
        <v>49</v>
      </c>
      <c r="U465" t="s">
        <v>41</v>
      </c>
      <c r="V465" t="s">
        <v>42</v>
      </c>
      <c r="X465" t="s">
        <v>785</v>
      </c>
      <c r="Y465">
        <v>67</v>
      </c>
    </row>
    <row r="466" spans="1:25">
      <c r="A466">
        <v>462</v>
      </c>
      <c r="B466" t="s">
        <v>551</v>
      </c>
      <c r="C466" t="s">
        <v>786</v>
      </c>
      <c r="D466" t="s">
        <v>787</v>
      </c>
      <c r="E466" t="s">
        <v>577</v>
      </c>
      <c r="F466">
        <v>35</v>
      </c>
      <c r="G466">
        <v>1</v>
      </c>
      <c r="H466" t="s">
        <v>31</v>
      </c>
      <c r="I466" t="s">
        <v>32</v>
      </c>
      <c r="J466" t="s">
        <v>33</v>
      </c>
      <c r="K466">
        <v>1</v>
      </c>
      <c r="L466" t="s">
        <v>34</v>
      </c>
      <c r="M466" t="s">
        <v>35</v>
      </c>
      <c r="N466" t="s">
        <v>161</v>
      </c>
      <c r="O466">
        <v>35</v>
      </c>
      <c r="Q466" t="s">
        <v>66</v>
      </c>
      <c r="R466" t="s">
        <v>560</v>
      </c>
      <c r="T466" t="s">
        <v>49</v>
      </c>
      <c r="U466" t="s">
        <v>41</v>
      </c>
      <c r="V466" t="s">
        <v>42</v>
      </c>
      <c r="W466" t="s">
        <v>65</v>
      </c>
      <c r="X466" t="s">
        <v>788</v>
      </c>
      <c r="Y466">
        <v>7</v>
      </c>
    </row>
    <row r="467" spans="1:25">
      <c r="A467">
        <v>463</v>
      </c>
      <c r="B467" t="s">
        <v>551</v>
      </c>
      <c r="C467" t="s">
        <v>786</v>
      </c>
      <c r="D467" t="s">
        <v>787</v>
      </c>
      <c r="E467" t="s">
        <v>577</v>
      </c>
      <c r="F467">
        <v>35</v>
      </c>
      <c r="G467">
        <v>2</v>
      </c>
      <c r="H467" t="s">
        <v>31</v>
      </c>
      <c r="I467" t="s">
        <v>32</v>
      </c>
      <c r="J467" t="s">
        <v>33</v>
      </c>
      <c r="K467">
        <v>1</v>
      </c>
      <c r="L467" t="s">
        <v>34</v>
      </c>
      <c r="M467" t="s">
        <v>35</v>
      </c>
      <c r="N467" t="s">
        <v>161</v>
      </c>
      <c r="O467">
        <v>35</v>
      </c>
      <c r="Q467" t="s">
        <v>63</v>
      </c>
      <c r="R467" t="s">
        <v>560</v>
      </c>
      <c r="T467" t="s">
        <v>49</v>
      </c>
      <c r="U467" t="s">
        <v>41</v>
      </c>
      <c r="V467" t="s">
        <v>42</v>
      </c>
      <c r="W467" t="s">
        <v>65</v>
      </c>
      <c r="X467" t="s">
        <v>788</v>
      </c>
      <c r="Y467">
        <v>14</v>
      </c>
    </row>
    <row r="468" spans="1:25">
      <c r="A468">
        <v>464</v>
      </c>
      <c r="B468" t="s">
        <v>551</v>
      </c>
      <c r="C468" t="s">
        <v>786</v>
      </c>
      <c r="D468" t="s">
        <v>787</v>
      </c>
      <c r="E468" t="s">
        <v>750</v>
      </c>
      <c r="F468">
        <v>35</v>
      </c>
      <c r="G468">
        <v>3</v>
      </c>
      <c r="H468" t="s">
        <v>151</v>
      </c>
      <c r="I468" t="s">
        <v>152</v>
      </c>
      <c r="J468" t="s">
        <v>33</v>
      </c>
      <c r="K468">
        <v>1</v>
      </c>
      <c r="L468" t="s">
        <v>34</v>
      </c>
      <c r="M468" t="s">
        <v>35</v>
      </c>
      <c r="N468" t="s">
        <v>161</v>
      </c>
      <c r="O468">
        <v>35</v>
      </c>
      <c r="Q468" t="s">
        <v>37</v>
      </c>
      <c r="R468" t="s">
        <v>751</v>
      </c>
      <c r="T468" t="s">
        <v>40</v>
      </c>
      <c r="U468" t="s">
        <v>41</v>
      </c>
      <c r="V468" t="s">
        <v>42</v>
      </c>
      <c r="X468" t="s">
        <v>788</v>
      </c>
      <c r="Y468">
        <v>23</v>
      </c>
    </row>
    <row r="469" spans="1:25">
      <c r="A469">
        <v>465</v>
      </c>
      <c r="B469" t="s">
        <v>551</v>
      </c>
      <c r="C469" t="s">
        <v>786</v>
      </c>
      <c r="D469" t="s">
        <v>787</v>
      </c>
      <c r="E469" t="s">
        <v>789</v>
      </c>
      <c r="F469">
        <v>35</v>
      </c>
      <c r="G469">
        <v>4</v>
      </c>
      <c r="H469" t="s">
        <v>31</v>
      </c>
      <c r="I469" t="s">
        <v>32</v>
      </c>
      <c r="J469" t="s">
        <v>33</v>
      </c>
      <c r="K469">
        <v>1</v>
      </c>
      <c r="L469" t="s">
        <v>34</v>
      </c>
      <c r="M469" t="s">
        <v>35</v>
      </c>
      <c r="N469" t="s">
        <v>161</v>
      </c>
      <c r="O469">
        <v>35</v>
      </c>
      <c r="Q469" t="s">
        <v>37</v>
      </c>
      <c r="R469" t="s">
        <v>790</v>
      </c>
      <c r="T469" t="s">
        <v>49</v>
      </c>
      <c r="U469" t="s">
        <v>41</v>
      </c>
      <c r="V469" t="s">
        <v>42</v>
      </c>
      <c r="X469" t="s">
        <v>788</v>
      </c>
      <c r="Y469">
        <v>40</v>
      </c>
    </row>
    <row r="470" spans="1:25">
      <c r="A470">
        <v>466</v>
      </c>
      <c r="B470" t="s">
        <v>551</v>
      </c>
      <c r="C470" t="s">
        <v>786</v>
      </c>
      <c r="D470" t="s">
        <v>787</v>
      </c>
      <c r="E470" t="s">
        <v>791</v>
      </c>
      <c r="F470">
        <v>35</v>
      </c>
      <c r="G470">
        <v>5</v>
      </c>
      <c r="H470" t="s">
        <v>151</v>
      </c>
      <c r="I470" t="s">
        <v>152</v>
      </c>
      <c r="J470" t="s">
        <v>33</v>
      </c>
      <c r="K470">
        <v>1</v>
      </c>
      <c r="L470" t="s">
        <v>34</v>
      </c>
      <c r="M470" t="s">
        <v>35</v>
      </c>
      <c r="N470" t="s">
        <v>161</v>
      </c>
      <c r="O470">
        <v>35</v>
      </c>
      <c r="Q470" t="s">
        <v>37</v>
      </c>
      <c r="R470" t="s">
        <v>792</v>
      </c>
      <c r="T470" t="s">
        <v>40</v>
      </c>
      <c r="U470" t="s">
        <v>41</v>
      </c>
      <c r="V470" t="s">
        <v>42</v>
      </c>
      <c r="X470" t="s">
        <v>788</v>
      </c>
      <c r="Y470">
        <v>35</v>
      </c>
    </row>
    <row r="471" spans="1:25">
      <c r="A471">
        <v>467</v>
      </c>
      <c r="B471" t="s">
        <v>551</v>
      </c>
      <c r="C471" t="s">
        <v>793</v>
      </c>
      <c r="D471" t="s">
        <v>794</v>
      </c>
      <c r="E471" t="s">
        <v>795</v>
      </c>
      <c r="F471">
        <v>36</v>
      </c>
      <c r="G471">
        <v>1</v>
      </c>
      <c r="H471" t="s">
        <v>31</v>
      </c>
      <c r="I471" t="s">
        <v>32</v>
      </c>
      <c r="J471" t="s">
        <v>33</v>
      </c>
      <c r="K471">
        <v>1</v>
      </c>
      <c r="L471" t="s">
        <v>34</v>
      </c>
      <c r="M471" t="s">
        <v>35</v>
      </c>
      <c r="N471" t="s">
        <v>161</v>
      </c>
      <c r="O471">
        <v>35</v>
      </c>
      <c r="Q471" t="s">
        <v>66</v>
      </c>
      <c r="R471" t="s">
        <v>191</v>
      </c>
      <c r="T471" t="s">
        <v>40</v>
      </c>
      <c r="U471" t="s">
        <v>41</v>
      </c>
      <c r="V471" t="s">
        <v>42</v>
      </c>
      <c r="W471" t="s">
        <v>65</v>
      </c>
      <c r="X471" t="s">
        <v>796</v>
      </c>
      <c r="Y471">
        <v>65</v>
      </c>
    </row>
    <row r="472" spans="1:25">
      <c r="A472">
        <v>468</v>
      </c>
      <c r="B472" t="s">
        <v>551</v>
      </c>
      <c r="C472" t="s">
        <v>793</v>
      </c>
      <c r="D472" t="s">
        <v>794</v>
      </c>
      <c r="E472" t="s">
        <v>795</v>
      </c>
      <c r="F472">
        <v>36</v>
      </c>
      <c r="G472">
        <v>2</v>
      </c>
      <c r="H472" t="s">
        <v>31</v>
      </c>
      <c r="I472" t="s">
        <v>32</v>
      </c>
      <c r="J472" t="s">
        <v>33</v>
      </c>
      <c r="K472">
        <v>1</v>
      </c>
      <c r="L472" t="s">
        <v>34</v>
      </c>
      <c r="M472" t="s">
        <v>35</v>
      </c>
      <c r="N472" t="s">
        <v>161</v>
      </c>
      <c r="O472">
        <v>35</v>
      </c>
      <c r="Q472" t="s">
        <v>63</v>
      </c>
      <c r="R472" t="s">
        <v>191</v>
      </c>
      <c r="T472" t="s">
        <v>40</v>
      </c>
      <c r="U472" t="s">
        <v>41</v>
      </c>
      <c r="V472" t="s">
        <v>42</v>
      </c>
      <c r="W472" t="s">
        <v>65</v>
      </c>
      <c r="X472" t="s">
        <v>796</v>
      </c>
      <c r="Y472">
        <v>75</v>
      </c>
    </row>
    <row r="473" spans="1:25">
      <c r="A473">
        <v>469</v>
      </c>
      <c r="B473" t="s">
        <v>551</v>
      </c>
      <c r="C473" t="s">
        <v>797</v>
      </c>
      <c r="D473" t="s">
        <v>798</v>
      </c>
      <c r="E473" t="s">
        <v>729</v>
      </c>
      <c r="F473">
        <v>37</v>
      </c>
      <c r="G473">
        <v>1</v>
      </c>
      <c r="H473" t="s">
        <v>31</v>
      </c>
      <c r="I473" t="s">
        <v>32</v>
      </c>
      <c r="J473" t="s">
        <v>33</v>
      </c>
      <c r="K473">
        <v>1</v>
      </c>
      <c r="L473" t="s">
        <v>159</v>
      </c>
      <c r="M473" t="s">
        <v>160</v>
      </c>
      <c r="N473" t="s">
        <v>161</v>
      </c>
      <c r="O473">
        <v>35</v>
      </c>
      <c r="P473">
        <v>40</v>
      </c>
      <c r="Q473" t="s">
        <v>63</v>
      </c>
      <c r="R473" t="s">
        <v>799</v>
      </c>
      <c r="S473" t="s">
        <v>586</v>
      </c>
      <c r="T473" t="s">
        <v>100</v>
      </c>
      <c r="U473" t="s">
        <v>41</v>
      </c>
      <c r="V473" t="s">
        <v>41</v>
      </c>
      <c r="W473" t="s">
        <v>65</v>
      </c>
      <c r="X473" t="s">
        <v>800</v>
      </c>
      <c r="Y473">
        <v>5</v>
      </c>
    </row>
    <row r="474" spans="1:25">
      <c r="A474">
        <v>470</v>
      </c>
      <c r="B474" t="s">
        <v>551</v>
      </c>
      <c r="C474" t="s">
        <v>797</v>
      </c>
      <c r="D474" t="s">
        <v>798</v>
      </c>
      <c r="E474" t="s">
        <v>729</v>
      </c>
      <c r="F474">
        <v>37</v>
      </c>
      <c r="G474">
        <v>2</v>
      </c>
      <c r="H474" t="s">
        <v>31</v>
      </c>
      <c r="I474" t="s">
        <v>32</v>
      </c>
      <c r="J474" t="s">
        <v>33</v>
      </c>
      <c r="K474">
        <v>1</v>
      </c>
      <c r="L474" t="s">
        <v>159</v>
      </c>
      <c r="M474" t="s">
        <v>160</v>
      </c>
      <c r="N474" t="s">
        <v>161</v>
      </c>
      <c r="O474">
        <v>35</v>
      </c>
      <c r="P474">
        <v>40</v>
      </c>
      <c r="Q474" t="s">
        <v>66</v>
      </c>
      <c r="R474" t="s">
        <v>799</v>
      </c>
      <c r="S474" t="s">
        <v>586</v>
      </c>
      <c r="T474" t="s">
        <v>100</v>
      </c>
      <c r="U474" t="s">
        <v>41</v>
      </c>
      <c r="V474" t="s">
        <v>41</v>
      </c>
      <c r="W474" t="s">
        <v>65</v>
      </c>
      <c r="X474" t="s">
        <v>800</v>
      </c>
      <c r="Y474">
        <v>1</v>
      </c>
    </row>
    <row r="475" spans="1:25">
      <c r="A475">
        <v>471</v>
      </c>
      <c r="B475" t="s">
        <v>551</v>
      </c>
      <c r="C475" t="s">
        <v>801</v>
      </c>
      <c r="D475" t="s">
        <v>802</v>
      </c>
      <c r="E475" t="s">
        <v>367</v>
      </c>
      <c r="F475">
        <v>38</v>
      </c>
      <c r="G475">
        <v>1</v>
      </c>
      <c r="H475" t="s">
        <v>151</v>
      </c>
      <c r="I475" t="s">
        <v>152</v>
      </c>
      <c r="J475" t="s">
        <v>33</v>
      </c>
      <c r="K475">
        <v>1</v>
      </c>
      <c r="L475" t="s">
        <v>34</v>
      </c>
      <c r="M475" t="s">
        <v>35</v>
      </c>
      <c r="N475" t="s">
        <v>161</v>
      </c>
      <c r="O475">
        <v>35</v>
      </c>
      <c r="Q475" t="s">
        <v>37</v>
      </c>
      <c r="R475" t="s">
        <v>803</v>
      </c>
      <c r="T475" t="s">
        <v>40</v>
      </c>
      <c r="U475" t="s">
        <v>41</v>
      </c>
      <c r="V475" t="s">
        <v>42</v>
      </c>
      <c r="X475" t="s">
        <v>804</v>
      </c>
      <c r="Y475">
        <v>20</v>
      </c>
    </row>
    <row r="476" spans="1:25">
      <c r="A476">
        <v>472</v>
      </c>
      <c r="B476" t="s">
        <v>551</v>
      </c>
      <c r="C476" t="s">
        <v>805</v>
      </c>
      <c r="D476" t="s">
        <v>806</v>
      </c>
      <c r="E476" t="s">
        <v>807</v>
      </c>
      <c r="F476">
        <v>39</v>
      </c>
      <c r="G476">
        <v>1</v>
      </c>
      <c r="H476" t="s">
        <v>31</v>
      </c>
      <c r="I476" t="s">
        <v>32</v>
      </c>
      <c r="J476" t="s">
        <v>33</v>
      </c>
      <c r="K476">
        <v>1</v>
      </c>
      <c r="L476" t="s">
        <v>34</v>
      </c>
      <c r="M476" t="s">
        <v>37</v>
      </c>
      <c r="N476" t="s">
        <v>161</v>
      </c>
      <c r="O476">
        <v>35</v>
      </c>
      <c r="P476">
        <v>45</v>
      </c>
      <c r="Q476" t="s">
        <v>37</v>
      </c>
      <c r="R476" t="s">
        <v>808</v>
      </c>
      <c r="S476" t="s">
        <v>809</v>
      </c>
      <c r="T476" t="s">
        <v>173</v>
      </c>
      <c r="U476" t="s">
        <v>41</v>
      </c>
      <c r="V476" t="s">
        <v>42</v>
      </c>
      <c r="X476" t="s">
        <v>810</v>
      </c>
      <c r="Y476">
        <v>10</v>
      </c>
    </row>
    <row r="477" spans="1:25">
      <c r="A477">
        <v>473</v>
      </c>
      <c r="B477" t="s">
        <v>551</v>
      </c>
      <c r="C477" t="s">
        <v>805</v>
      </c>
      <c r="D477" t="s">
        <v>811</v>
      </c>
      <c r="E477" t="s">
        <v>812</v>
      </c>
      <c r="F477">
        <v>39</v>
      </c>
      <c r="G477">
        <v>2</v>
      </c>
      <c r="H477" t="s">
        <v>31</v>
      </c>
      <c r="I477" t="s">
        <v>32</v>
      </c>
      <c r="J477" t="s">
        <v>813</v>
      </c>
      <c r="K477">
        <v>1</v>
      </c>
      <c r="L477" t="s">
        <v>159</v>
      </c>
      <c r="M477" t="s">
        <v>160</v>
      </c>
      <c r="N477" t="s">
        <v>36</v>
      </c>
      <c r="O477">
        <v>35</v>
      </c>
      <c r="P477">
        <v>40</v>
      </c>
      <c r="Q477" t="s">
        <v>37</v>
      </c>
      <c r="R477" t="s">
        <v>814</v>
      </c>
      <c r="S477" t="s">
        <v>815</v>
      </c>
      <c r="U477" t="s">
        <v>42</v>
      </c>
      <c r="V477" t="s">
        <v>41</v>
      </c>
      <c r="X477" t="s">
        <v>816</v>
      </c>
      <c r="Y477">
        <v>3</v>
      </c>
    </row>
    <row r="478" spans="1:25">
      <c r="A478">
        <v>474</v>
      </c>
      <c r="B478" t="s">
        <v>551</v>
      </c>
      <c r="C478" t="s">
        <v>805</v>
      </c>
      <c r="D478" t="s">
        <v>811</v>
      </c>
      <c r="E478" t="s">
        <v>817</v>
      </c>
      <c r="F478">
        <v>39</v>
      </c>
      <c r="G478">
        <v>3</v>
      </c>
      <c r="H478" t="s">
        <v>31</v>
      </c>
      <c r="I478" t="s">
        <v>32</v>
      </c>
      <c r="J478" t="s">
        <v>813</v>
      </c>
      <c r="K478">
        <v>1</v>
      </c>
      <c r="L478" t="s">
        <v>34</v>
      </c>
      <c r="M478" t="s">
        <v>35</v>
      </c>
      <c r="N478" t="s">
        <v>36</v>
      </c>
      <c r="O478">
        <v>35</v>
      </c>
      <c r="Q478" t="s">
        <v>37</v>
      </c>
      <c r="R478" t="s">
        <v>808</v>
      </c>
      <c r="S478" t="s">
        <v>818</v>
      </c>
      <c r="T478" t="s">
        <v>173</v>
      </c>
      <c r="U478" t="s">
        <v>41</v>
      </c>
      <c r="V478" t="s">
        <v>42</v>
      </c>
      <c r="X478" t="s">
        <v>816</v>
      </c>
      <c r="Y478">
        <v>8</v>
      </c>
    </row>
    <row r="479" spans="1:25">
      <c r="A479">
        <v>475</v>
      </c>
      <c r="B479" t="s">
        <v>551</v>
      </c>
      <c r="C479" t="s">
        <v>805</v>
      </c>
      <c r="D479" t="s">
        <v>811</v>
      </c>
      <c r="E479" t="s">
        <v>819</v>
      </c>
      <c r="F479">
        <v>39</v>
      </c>
      <c r="G479">
        <v>4</v>
      </c>
      <c r="H479" t="s">
        <v>31</v>
      </c>
      <c r="I479" t="s">
        <v>32</v>
      </c>
      <c r="J479" t="s">
        <v>813</v>
      </c>
      <c r="K479">
        <v>1</v>
      </c>
      <c r="L479" t="s">
        <v>159</v>
      </c>
      <c r="M479" t="s">
        <v>160</v>
      </c>
      <c r="N479" t="s">
        <v>36</v>
      </c>
      <c r="O479">
        <v>35</v>
      </c>
      <c r="P479">
        <v>40</v>
      </c>
      <c r="Q479" t="s">
        <v>37</v>
      </c>
      <c r="R479" t="s">
        <v>820</v>
      </c>
      <c r="S479" t="s">
        <v>815</v>
      </c>
      <c r="U479" t="s">
        <v>42</v>
      </c>
      <c r="V479" t="s">
        <v>41</v>
      </c>
      <c r="X479" t="s">
        <v>816</v>
      </c>
      <c r="Y479">
        <v>3</v>
      </c>
    </row>
    <row r="480" spans="1:25">
      <c r="A480">
        <v>476</v>
      </c>
      <c r="B480" t="s">
        <v>551</v>
      </c>
      <c r="C480" t="s">
        <v>805</v>
      </c>
      <c r="D480" t="s">
        <v>811</v>
      </c>
      <c r="E480" t="s">
        <v>821</v>
      </c>
      <c r="F480">
        <v>39</v>
      </c>
      <c r="G480">
        <v>5</v>
      </c>
      <c r="H480" t="s">
        <v>31</v>
      </c>
      <c r="I480" t="s">
        <v>32</v>
      </c>
      <c r="J480" t="s">
        <v>813</v>
      </c>
      <c r="K480">
        <v>4</v>
      </c>
      <c r="L480" t="s">
        <v>159</v>
      </c>
      <c r="M480" t="s">
        <v>160</v>
      </c>
      <c r="N480" t="s">
        <v>36</v>
      </c>
      <c r="O480">
        <v>35</v>
      </c>
      <c r="P480">
        <v>40</v>
      </c>
      <c r="Q480" t="s">
        <v>37</v>
      </c>
      <c r="R480" t="s">
        <v>822</v>
      </c>
      <c r="S480" t="s">
        <v>815</v>
      </c>
      <c r="U480" t="s">
        <v>42</v>
      </c>
      <c r="V480" t="s">
        <v>41</v>
      </c>
      <c r="X480" t="s">
        <v>816</v>
      </c>
      <c r="Y480">
        <v>18</v>
      </c>
    </row>
    <row r="481" spans="1:25">
      <c r="A481">
        <v>477</v>
      </c>
      <c r="B481" t="s">
        <v>551</v>
      </c>
      <c r="C481" t="s">
        <v>805</v>
      </c>
      <c r="D481" t="s">
        <v>811</v>
      </c>
      <c r="E481" t="s">
        <v>823</v>
      </c>
      <c r="F481">
        <v>39</v>
      </c>
      <c r="G481">
        <v>6</v>
      </c>
      <c r="H481" t="s">
        <v>31</v>
      </c>
      <c r="I481" t="s">
        <v>32</v>
      </c>
      <c r="J481" t="s">
        <v>813</v>
      </c>
      <c r="K481">
        <v>6</v>
      </c>
      <c r="L481" t="s">
        <v>159</v>
      </c>
      <c r="M481" t="s">
        <v>160</v>
      </c>
      <c r="N481" t="s">
        <v>36</v>
      </c>
      <c r="O481">
        <v>35</v>
      </c>
      <c r="P481">
        <v>40</v>
      </c>
      <c r="Q481" t="s">
        <v>37</v>
      </c>
      <c r="R481" t="s">
        <v>824</v>
      </c>
      <c r="S481" t="s">
        <v>815</v>
      </c>
      <c r="U481" t="s">
        <v>42</v>
      </c>
      <c r="V481" t="s">
        <v>41</v>
      </c>
      <c r="X481" t="s">
        <v>816</v>
      </c>
      <c r="Y481">
        <v>17</v>
      </c>
    </row>
    <row r="482" spans="1:25">
      <c r="A482">
        <v>478</v>
      </c>
      <c r="B482" t="s">
        <v>551</v>
      </c>
      <c r="C482" t="s">
        <v>805</v>
      </c>
      <c r="D482" t="s">
        <v>811</v>
      </c>
      <c r="E482" t="s">
        <v>825</v>
      </c>
      <c r="F482">
        <v>39</v>
      </c>
      <c r="G482">
        <v>7</v>
      </c>
      <c r="H482" t="s">
        <v>31</v>
      </c>
      <c r="I482" t="s">
        <v>32</v>
      </c>
      <c r="J482" t="s">
        <v>813</v>
      </c>
      <c r="K482">
        <v>1</v>
      </c>
      <c r="L482" t="s">
        <v>159</v>
      </c>
      <c r="M482" t="s">
        <v>160</v>
      </c>
      <c r="N482" t="s">
        <v>36</v>
      </c>
      <c r="O482">
        <v>35</v>
      </c>
      <c r="P482">
        <v>40</v>
      </c>
      <c r="Q482" t="s">
        <v>37</v>
      </c>
      <c r="R482" t="s">
        <v>826</v>
      </c>
      <c r="S482" t="s">
        <v>815</v>
      </c>
      <c r="U482" t="s">
        <v>42</v>
      </c>
      <c r="V482" t="s">
        <v>41</v>
      </c>
      <c r="X482" t="s">
        <v>816</v>
      </c>
      <c r="Y482">
        <v>1</v>
      </c>
    </row>
    <row r="483" spans="1:25">
      <c r="A483">
        <v>479</v>
      </c>
      <c r="B483" t="s">
        <v>551</v>
      </c>
      <c r="C483" t="s">
        <v>805</v>
      </c>
      <c r="D483" t="s">
        <v>811</v>
      </c>
      <c r="E483" t="s">
        <v>827</v>
      </c>
      <c r="F483">
        <v>39</v>
      </c>
      <c r="G483">
        <v>8</v>
      </c>
      <c r="H483" t="s">
        <v>31</v>
      </c>
      <c r="I483" t="s">
        <v>32</v>
      </c>
      <c r="J483" t="s">
        <v>813</v>
      </c>
      <c r="K483">
        <v>1</v>
      </c>
      <c r="L483" t="s">
        <v>159</v>
      </c>
      <c r="M483" t="s">
        <v>160</v>
      </c>
      <c r="N483" t="s">
        <v>36</v>
      </c>
      <c r="O483">
        <v>35</v>
      </c>
      <c r="P483">
        <v>40</v>
      </c>
      <c r="Q483" t="s">
        <v>37</v>
      </c>
      <c r="R483" t="s">
        <v>828</v>
      </c>
      <c r="S483" t="s">
        <v>815</v>
      </c>
      <c r="U483" t="s">
        <v>42</v>
      </c>
      <c r="V483" t="s">
        <v>41</v>
      </c>
      <c r="X483" t="s">
        <v>816</v>
      </c>
      <c r="Y483">
        <v>6</v>
      </c>
    </row>
    <row r="484" spans="1:25">
      <c r="A484">
        <v>480</v>
      </c>
      <c r="B484" t="s">
        <v>551</v>
      </c>
      <c r="C484" t="s">
        <v>805</v>
      </c>
      <c r="D484" t="s">
        <v>811</v>
      </c>
      <c r="E484" t="s">
        <v>829</v>
      </c>
      <c r="F484">
        <v>39</v>
      </c>
      <c r="G484">
        <v>9</v>
      </c>
      <c r="H484" t="s">
        <v>31</v>
      </c>
      <c r="I484" t="s">
        <v>32</v>
      </c>
      <c r="J484" t="s">
        <v>813</v>
      </c>
      <c r="K484">
        <v>1</v>
      </c>
      <c r="L484" t="s">
        <v>159</v>
      </c>
      <c r="M484" t="s">
        <v>160</v>
      </c>
      <c r="N484" t="s">
        <v>36</v>
      </c>
      <c r="O484">
        <v>35</v>
      </c>
      <c r="P484">
        <v>40</v>
      </c>
      <c r="Q484" t="s">
        <v>37</v>
      </c>
      <c r="R484" t="s">
        <v>830</v>
      </c>
      <c r="S484" t="s">
        <v>815</v>
      </c>
      <c r="U484" t="s">
        <v>42</v>
      </c>
      <c r="V484" t="s">
        <v>41</v>
      </c>
      <c r="X484" t="s">
        <v>816</v>
      </c>
      <c r="Y484">
        <v>3</v>
      </c>
    </row>
    <row r="485" spans="1:25">
      <c r="A485">
        <v>481</v>
      </c>
      <c r="B485" t="s">
        <v>551</v>
      </c>
      <c r="C485" t="s">
        <v>831</v>
      </c>
      <c r="D485" t="s">
        <v>832</v>
      </c>
      <c r="E485" t="s">
        <v>833</v>
      </c>
      <c r="F485">
        <v>40</v>
      </c>
      <c r="G485">
        <v>1</v>
      </c>
      <c r="H485" t="s">
        <v>31</v>
      </c>
      <c r="I485" t="s">
        <v>32</v>
      </c>
      <c r="J485" t="s">
        <v>33</v>
      </c>
      <c r="K485">
        <v>1</v>
      </c>
      <c r="L485" t="s">
        <v>159</v>
      </c>
      <c r="M485" t="s">
        <v>160</v>
      </c>
      <c r="N485" t="s">
        <v>161</v>
      </c>
      <c r="O485">
        <v>35</v>
      </c>
      <c r="P485">
        <v>40</v>
      </c>
      <c r="Q485" t="s">
        <v>37</v>
      </c>
      <c r="R485" t="s">
        <v>834</v>
      </c>
      <c r="S485" t="s">
        <v>586</v>
      </c>
      <c r="T485" t="s">
        <v>40</v>
      </c>
      <c r="U485" t="s">
        <v>41</v>
      </c>
      <c r="V485" t="s">
        <v>42</v>
      </c>
      <c r="X485" t="s">
        <v>835</v>
      </c>
      <c r="Y485">
        <v>2</v>
      </c>
    </row>
    <row r="486" spans="1:25">
      <c r="A486">
        <v>482</v>
      </c>
      <c r="B486" t="s">
        <v>551</v>
      </c>
      <c r="C486" t="s">
        <v>831</v>
      </c>
      <c r="D486" t="s">
        <v>836</v>
      </c>
      <c r="E486" t="s">
        <v>837</v>
      </c>
      <c r="F486">
        <v>40</v>
      </c>
      <c r="G486">
        <v>2</v>
      </c>
      <c r="H486" t="s">
        <v>31</v>
      </c>
      <c r="I486" t="s">
        <v>32</v>
      </c>
      <c r="J486" t="s">
        <v>33</v>
      </c>
      <c r="K486">
        <v>1</v>
      </c>
      <c r="L486" t="s">
        <v>34</v>
      </c>
      <c r="M486" t="s">
        <v>35</v>
      </c>
      <c r="N486" t="s">
        <v>161</v>
      </c>
      <c r="O486">
        <v>35</v>
      </c>
      <c r="Q486" t="s">
        <v>37</v>
      </c>
      <c r="R486" t="s">
        <v>838</v>
      </c>
      <c r="T486" t="s">
        <v>40</v>
      </c>
      <c r="U486" t="s">
        <v>41</v>
      </c>
      <c r="V486" t="s">
        <v>42</v>
      </c>
      <c r="X486" t="s">
        <v>839</v>
      </c>
      <c r="Y486">
        <v>28</v>
      </c>
    </row>
    <row r="487" spans="1:25">
      <c r="A487">
        <v>483</v>
      </c>
      <c r="B487" t="s">
        <v>551</v>
      </c>
      <c r="C487" t="s">
        <v>840</v>
      </c>
      <c r="D487" t="s">
        <v>841</v>
      </c>
      <c r="E487" t="s">
        <v>842</v>
      </c>
      <c r="F487">
        <v>41</v>
      </c>
      <c r="G487">
        <v>1</v>
      </c>
      <c r="H487" t="s">
        <v>31</v>
      </c>
      <c r="I487" t="s">
        <v>32</v>
      </c>
      <c r="J487" t="s">
        <v>33</v>
      </c>
      <c r="K487">
        <v>2</v>
      </c>
      <c r="L487" t="s">
        <v>159</v>
      </c>
      <c r="M487" t="s">
        <v>160</v>
      </c>
      <c r="N487" t="s">
        <v>161</v>
      </c>
      <c r="O487">
        <v>35</v>
      </c>
      <c r="P487">
        <v>40</v>
      </c>
      <c r="Q487" t="s">
        <v>37</v>
      </c>
      <c r="R487" t="s">
        <v>843</v>
      </c>
      <c r="S487" t="s">
        <v>586</v>
      </c>
      <c r="T487" t="s">
        <v>49</v>
      </c>
      <c r="U487" t="s">
        <v>41</v>
      </c>
      <c r="V487" t="s">
        <v>42</v>
      </c>
      <c r="X487" t="s">
        <v>844</v>
      </c>
      <c r="Y487">
        <v>12</v>
      </c>
    </row>
    <row r="488" spans="1:25">
      <c r="A488">
        <v>484</v>
      </c>
      <c r="B488" t="s">
        <v>551</v>
      </c>
      <c r="C488" t="s">
        <v>845</v>
      </c>
      <c r="D488" t="s">
        <v>846</v>
      </c>
      <c r="E488" t="s">
        <v>847</v>
      </c>
      <c r="F488">
        <v>42</v>
      </c>
      <c r="G488">
        <v>1</v>
      </c>
      <c r="H488" t="s">
        <v>151</v>
      </c>
      <c r="I488" t="s">
        <v>152</v>
      </c>
      <c r="J488" t="s">
        <v>33</v>
      </c>
      <c r="K488">
        <v>1</v>
      </c>
      <c r="L488" t="s">
        <v>34</v>
      </c>
      <c r="M488" t="s">
        <v>35</v>
      </c>
      <c r="N488" t="s">
        <v>161</v>
      </c>
      <c r="O488">
        <v>35</v>
      </c>
      <c r="Q488" t="s">
        <v>37</v>
      </c>
      <c r="R488" t="s">
        <v>848</v>
      </c>
      <c r="T488" t="s">
        <v>40</v>
      </c>
      <c r="U488" t="s">
        <v>41</v>
      </c>
      <c r="V488" t="s">
        <v>42</v>
      </c>
      <c r="X488" t="s">
        <v>849</v>
      </c>
      <c r="Y488">
        <v>14</v>
      </c>
    </row>
    <row r="489" spans="1:25">
      <c r="A489">
        <v>485</v>
      </c>
      <c r="B489" t="s">
        <v>551</v>
      </c>
      <c r="C489" t="s">
        <v>845</v>
      </c>
      <c r="D489" t="s">
        <v>846</v>
      </c>
      <c r="E489" t="s">
        <v>850</v>
      </c>
      <c r="F489">
        <v>42</v>
      </c>
      <c r="G489">
        <v>2</v>
      </c>
      <c r="H489" t="s">
        <v>31</v>
      </c>
      <c r="I489" t="s">
        <v>32</v>
      </c>
      <c r="J489" t="s">
        <v>33</v>
      </c>
      <c r="K489">
        <v>1</v>
      </c>
      <c r="L489" t="s">
        <v>34</v>
      </c>
      <c r="M489" t="s">
        <v>35</v>
      </c>
      <c r="N489" t="s">
        <v>161</v>
      </c>
      <c r="O489">
        <v>35</v>
      </c>
      <c r="Q489" t="s">
        <v>66</v>
      </c>
      <c r="R489" t="s">
        <v>560</v>
      </c>
      <c r="T489" t="s">
        <v>100</v>
      </c>
      <c r="U489" t="s">
        <v>41</v>
      </c>
      <c r="V489" t="s">
        <v>42</v>
      </c>
      <c r="W489" t="s">
        <v>65</v>
      </c>
      <c r="X489" t="s">
        <v>849</v>
      </c>
      <c r="Y489">
        <v>11</v>
      </c>
    </row>
    <row r="490" spans="1:25">
      <c r="A490">
        <v>486</v>
      </c>
      <c r="B490" t="s">
        <v>551</v>
      </c>
      <c r="C490" t="s">
        <v>845</v>
      </c>
      <c r="D490" t="s">
        <v>846</v>
      </c>
      <c r="E490" t="s">
        <v>850</v>
      </c>
      <c r="F490">
        <v>42</v>
      </c>
      <c r="G490">
        <v>3</v>
      </c>
      <c r="H490" t="s">
        <v>31</v>
      </c>
      <c r="I490" t="s">
        <v>32</v>
      </c>
      <c r="J490" t="s">
        <v>33</v>
      </c>
      <c r="K490">
        <v>1</v>
      </c>
      <c r="L490" t="s">
        <v>34</v>
      </c>
      <c r="M490" t="s">
        <v>35</v>
      </c>
      <c r="N490" t="s">
        <v>161</v>
      </c>
      <c r="O490">
        <v>35</v>
      </c>
      <c r="Q490" t="s">
        <v>63</v>
      </c>
      <c r="R490" t="s">
        <v>560</v>
      </c>
      <c r="T490" t="s">
        <v>100</v>
      </c>
      <c r="U490" t="s">
        <v>41</v>
      </c>
      <c r="V490" t="s">
        <v>42</v>
      </c>
      <c r="W490" t="s">
        <v>65</v>
      </c>
      <c r="X490" t="s">
        <v>849</v>
      </c>
      <c r="Y490">
        <v>16</v>
      </c>
    </row>
    <row r="491" spans="1:25">
      <c r="A491">
        <v>487</v>
      </c>
      <c r="B491" t="s">
        <v>551</v>
      </c>
      <c r="C491" t="s">
        <v>845</v>
      </c>
      <c r="D491" t="s">
        <v>846</v>
      </c>
      <c r="E491" t="s">
        <v>851</v>
      </c>
      <c r="F491">
        <v>42</v>
      </c>
      <c r="G491">
        <v>4</v>
      </c>
      <c r="H491" t="s">
        <v>31</v>
      </c>
      <c r="I491" t="s">
        <v>32</v>
      </c>
      <c r="J491" t="s">
        <v>33</v>
      </c>
      <c r="K491">
        <v>2</v>
      </c>
      <c r="L491" t="s">
        <v>34</v>
      </c>
      <c r="M491" t="s">
        <v>35</v>
      </c>
      <c r="N491" t="s">
        <v>161</v>
      </c>
      <c r="O491">
        <v>35</v>
      </c>
      <c r="Q491" t="s">
        <v>66</v>
      </c>
      <c r="R491" t="s">
        <v>852</v>
      </c>
      <c r="T491" t="s">
        <v>49</v>
      </c>
      <c r="U491" t="s">
        <v>41</v>
      </c>
      <c r="V491" t="s">
        <v>42</v>
      </c>
      <c r="W491" t="s">
        <v>65</v>
      </c>
      <c r="X491" t="s">
        <v>849</v>
      </c>
      <c r="Y491">
        <v>37</v>
      </c>
    </row>
    <row r="492" spans="1:25">
      <c r="A492">
        <v>488</v>
      </c>
      <c r="B492" t="s">
        <v>551</v>
      </c>
      <c r="C492" t="s">
        <v>845</v>
      </c>
      <c r="D492" t="s">
        <v>846</v>
      </c>
      <c r="E492" t="s">
        <v>851</v>
      </c>
      <c r="F492">
        <v>42</v>
      </c>
      <c r="G492">
        <v>5</v>
      </c>
      <c r="H492" t="s">
        <v>31</v>
      </c>
      <c r="I492" t="s">
        <v>32</v>
      </c>
      <c r="J492" t="s">
        <v>33</v>
      </c>
      <c r="K492">
        <v>2</v>
      </c>
      <c r="L492" t="s">
        <v>34</v>
      </c>
      <c r="M492" t="s">
        <v>35</v>
      </c>
      <c r="N492" t="s">
        <v>161</v>
      </c>
      <c r="O492">
        <v>35</v>
      </c>
      <c r="Q492" t="s">
        <v>63</v>
      </c>
      <c r="R492" t="s">
        <v>852</v>
      </c>
      <c r="T492" t="s">
        <v>49</v>
      </c>
      <c r="U492" t="s">
        <v>41</v>
      </c>
      <c r="V492" t="s">
        <v>42</v>
      </c>
      <c r="W492" t="s">
        <v>65</v>
      </c>
      <c r="X492" t="s">
        <v>849</v>
      </c>
      <c r="Y492">
        <v>19</v>
      </c>
    </row>
    <row r="493" spans="1:25">
      <c r="A493">
        <v>489</v>
      </c>
      <c r="B493" t="s">
        <v>551</v>
      </c>
      <c r="C493" t="s">
        <v>845</v>
      </c>
      <c r="D493" t="s">
        <v>846</v>
      </c>
      <c r="E493" t="s">
        <v>853</v>
      </c>
      <c r="F493">
        <v>42</v>
      </c>
      <c r="G493">
        <v>6</v>
      </c>
      <c r="H493" t="s">
        <v>31</v>
      </c>
      <c r="I493" t="s">
        <v>32</v>
      </c>
      <c r="J493" t="s">
        <v>33</v>
      </c>
      <c r="K493">
        <v>1</v>
      </c>
      <c r="L493" t="s">
        <v>34</v>
      </c>
      <c r="M493" t="s">
        <v>35</v>
      </c>
      <c r="N493" t="s">
        <v>161</v>
      </c>
      <c r="O493">
        <v>35</v>
      </c>
      <c r="Q493" t="s">
        <v>37</v>
      </c>
      <c r="R493" t="s">
        <v>854</v>
      </c>
      <c r="T493" t="s">
        <v>49</v>
      </c>
      <c r="U493" t="s">
        <v>41</v>
      </c>
      <c r="V493" t="s">
        <v>42</v>
      </c>
      <c r="X493" t="s">
        <v>849</v>
      </c>
      <c r="Y493">
        <v>7</v>
      </c>
    </row>
    <row r="494" spans="1:25">
      <c r="A494">
        <v>490</v>
      </c>
      <c r="B494" t="s">
        <v>551</v>
      </c>
      <c r="C494" t="s">
        <v>845</v>
      </c>
      <c r="D494" t="s">
        <v>846</v>
      </c>
      <c r="E494" t="s">
        <v>855</v>
      </c>
      <c r="F494">
        <v>42</v>
      </c>
      <c r="G494">
        <v>7</v>
      </c>
      <c r="H494" t="s">
        <v>31</v>
      </c>
      <c r="I494" t="s">
        <v>32</v>
      </c>
      <c r="J494" t="s">
        <v>33</v>
      </c>
      <c r="K494">
        <v>1</v>
      </c>
      <c r="L494" t="s">
        <v>34</v>
      </c>
      <c r="M494" t="s">
        <v>35</v>
      </c>
      <c r="N494" t="s">
        <v>161</v>
      </c>
      <c r="O494">
        <v>35</v>
      </c>
      <c r="Q494" t="s">
        <v>37</v>
      </c>
      <c r="R494" t="s">
        <v>856</v>
      </c>
      <c r="T494" t="s">
        <v>49</v>
      </c>
      <c r="U494" t="s">
        <v>41</v>
      </c>
      <c r="V494" t="s">
        <v>42</v>
      </c>
      <c r="X494" t="s">
        <v>849</v>
      </c>
      <c r="Y494">
        <v>7</v>
      </c>
    </row>
    <row r="495" spans="1:25">
      <c r="A495">
        <v>491</v>
      </c>
      <c r="B495" t="s">
        <v>551</v>
      </c>
      <c r="C495" t="s">
        <v>857</v>
      </c>
      <c r="D495" t="s">
        <v>858</v>
      </c>
      <c r="E495" t="s">
        <v>750</v>
      </c>
      <c r="F495">
        <v>43</v>
      </c>
      <c r="G495">
        <v>1</v>
      </c>
      <c r="H495" t="s">
        <v>31</v>
      </c>
      <c r="I495" t="s">
        <v>32</v>
      </c>
      <c r="J495" t="s">
        <v>33</v>
      </c>
      <c r="K495">
        <v>1</v>
      </c>
      <c r="L495" t="s">
        <v>34</v>
      </c>
      <c r="M495" t="s">
        <v>35</v>
      </c>
      <c r="N495" t="s">
        <v>161</v>
      </c>
      <c r="O495">
        <v>35</v>
      </c>
      <c r="Q495" t="s">
        <v>37</v>
      </c>
      <c r="R495" t="s">
        <v>859</v>
      </c>
      <c r="T495" t="s">
        <v>49</v>
      </c>
      <c r="U495" t="s">
        <v>41</v>
      </c>
      <c r="V495" t="s">
        <v>42</v>
      </c>
      <c r="X495" t="s">
        <v>860</v>
      </c>
      <c r="Y495">
        <v>21</v>
      </c>
    </row>
    <row r="496" spans="1:25">
      <c r="A496">
        <v>492</v>
      </c>
      <c r="B496" t="s">
        <v>551</v>
      </c>
      <c r="C496" t="s">
        <v>857</v>
      </c>
      <c r="D496" t="s">
        <v>858</v>
      </c>
      <c r="E496" t="s">
        <v>729</v>
      </c>
      <c r="F496">
        <v>43</v>
      </c>
      <c r="G496">
        <v>2</v>
      </c>
      <c r="H496" t="s">
        <v>31</v>
      </c>
      <c r="I496" t="s">
        <v>32</v>
      </c>
      <c r="J496" t="s">
        <v>33</v>
      </c>
      <c r="K496">
        <v>1</v>
      </c>
      <c r="L496" t="s">
        <v>34</v>
      </c>
      <c r="M496" t="s">
        <v>35</v>
      </c>
      <c r="N496" t="s">
        <v>161</v>
      </c>
      <c r="O496">
        <v>35</v>
      </c>
      <c r="Q496" t="s">
        <v>37</v>
      </c>
      <c r="R496" t="s">
        <v>191</v>
      </c>
      <c r="S496" t="s">
        <v>331</v>
      </c>
      <c r="T496" t="s">
        <v>40</v>
      </c>
      <c r="U496" t="s">
        <v>41</v>
      </c>
      <c r="V496" t="s">
        <v>42</v>
      </c>
      <c r="X496" t="s">
        <v>860</v>
      </c>
      <c r="Y496">
        <v>25</v>
      </c>
    </row>
    <row r="497" spans="1:25">
      <c r="A497">
        <v>493</v>
      </c>
      <c r="B497" t="s">
        <v>551</v>
      </c>
      <c r="C497" t="s">
        <v>857</v>
      </c>
      <c r="D497" t="s">
        <v>861</v>
      </c>
      <c r="E497" t="s">
        <v>750</v>
      </c>
      <c r="F497">
        <v>43</v>
      </c>
      <c r="G497">
        <v>3</v>
      </c>
      <c r="H497" t="s">
        <v>31</v>
      </c>
      <c r="I497" t="s">
        <v>32</v>
      </c>
      <c r="J497" t="s">
        <v>33</v>
      </c>
      <c r="K497">
        <v>1</v>
      </c>
      <c r="L497" t="s">
        <v>34</v>
      </c>
      <c r="M497" t="s">
        <v>35</v>
      </c>
      <c r="N497" t="s">
        <v>161</v>
      </c>
      <c r="O497">
        <v>35</v>
      </c>
      <c r="Q497" t="s">
        <v>66</v>
      </c>
      <c r="R497" t="s">
        <v>859</v>
      </c>
      <c r="T497" t="s">
        <v>49</v>
      </c>
      <c r="U497" t="s">
        <v>41</v>
      </c>
      <c r="V497" t="s">
        <v>42</v>
      </c>
      <c r="W497" t="s">
        <v>65</v>
      </c>
      <c r="X497" t="s">
        <v>860</v>
      </c>
      <c r="Y497">
        <v>27</v>
      </c>
    </row>
    <row r="498" spans="1:25">
      <c r="A498">
        <v>494</v>
      </c>
      <c r="B498" t="s">
        <v>551</v>
      </c>
      <c r="C498" t="s">
        <v>857</v>
      </c>
      <c r="D498" t="s">
        <v>861</v>
      </c>
      <c r="E498" t="s">
        <v>750</v>
      </c>
      <c r="F498">
        <v>43</v>
      </c>
      <c r="G498">
        <v>4</v>
      </c>
      <c r="H498" t="s">
        <v>31</v>
      </c>
      <c r="I498" t="s">
        <v>32</v>
      </c>
      <c r="J498" t="s">
        <v>33</v>
      </c>
      <c r="K498">
        <v>1</v>
      </c>
      <c r="L498" t="s">
        <v>34</v>
      </c>
      <c r="M498" t="s">
        <v>35</v>
      </c>
      <c r="N498" t="s">
        <v>161</v>
      </c>
      <c r="O498">
        <v>35</v>
      </c>
      <c r="Q498" t="s">
        <v>63</v>
      </c>
      <c r="R498" t="s">
        <v>859</v>
      </c>
      <c r="T498" t="s">
        <v>49</v>
      </c>
      <c r="U498" t="s">
        <v>41</v>
      </c>
      <c r="V498" t="s">
        <v>42</v>
      </c>
      <c r="W498" t="s">
        <v>65</v>
      </c>
      <c r="X498" t="s">
        <v>860</v>
      </c>
      <c r="Y498">
        <v>19</v>
      </c>
    </row>
    <row r="499" spans="1:25">
      <c r="A499">
        <v>495</v>
      </c>
      <c r="B499" t="s">
        <v>551</v>
      </c>
      <c r="C499" t="s">
        <v>862</v>
      </c>
      <c r="D499" t="s">
        <v>863</v>
      </c>
      <c r="E499" t="s">
        <v>578</v>
      </c>
      <c r="F499">
        <v>44</v>
      </c>
      <c r="G499">
        <v>1</v>
      </c>
      <c r="H499" t="s">
        <v>31</v>
      </c>
      <c r="I499" t="s">
        <v>32</v>
      </c>
      <c r="J499" t="s">
        <v>33</v>
      </c>
      <c r="K499">
        <v>2</v>
      </c>
      <c r="L499" t="s">
        <v>34</v>
      </c>
      <c r="M499" t="s">
        <v>35</v>
      </c>
      <c r="N499" t="s">
        <v>161</v>
      </c>
      <c r="O499">
        <v>35</v>
      </c>
      <c r="Q499" t="s">
        <v>37</v>
      </c>
      <c r="R499" t="s">
        <v>864</v>
      </c>
      <c r="T499" t="s">
        <v>49</v>
      </c>
      <c r="U499" t="s">
        <v>41</v>
      </c>
      <c r="V499" t="s">
        <v>42</v>
      </c>
      <c r="X499" t="s">
        <v>865</v>
      </c>
      <c r="Y499">
        <v>27</v>
      </c>
    </row>
    <row r="500" spans="1:25">
      <c r="A500">
        <v>496</v>
      </c>
      <c r="B500" t="s">
        <v>551</v>
      </c>
      <c r="C500" t="s">
        <v>862</v>
      </c>
      <c r="D500" t="s">
        <v>866</v>
      </c>
      <c r="E500" t="s">
        <v>867</v>
      </c>
      <c r="F500">
        <v>44</v>
      </c>
      <c r="G500">
        <v>2</v>
      </c>
      <c r="H500" t="s">
        <v>31</v>
      </c>
      <c r="I500" t="s">
        <v>32</v>
      </c>
      <c r="J500" t="s">
        <v>33</v>
      </c>
      <c r="K500">
        <v>1</v>
      </c>
      <c r="L500" t="s">
        <v>34</v>
      </c>
      <c r="M500" t="s">
        <v>35</v>
      </c>
      <c r="N500" t="s">
        <v>161</v>
      </c>
      <c r="O500">
        <v>35</v>
      </c>
      <c r="Q500" t="s">
        <v>37</v>
      </c>
      <c r="R500" t="s">
        <v>868</v>
      </c>
      <c r="T500" t="s">
        <v>49</v>
      </c>
      <c r="U500" t="s">
        <v>41</v>
      </c>
      <c r="V500" t="s">
        <v>42</v>
      </c>
      <c r="X500" t="s">
        <v>865</v>
      </c>
      <c r="Y500">
        <v>14</v>
      </c>
    </row>
    <row r="501" spans="1:25">
      <c r="A501">
        <v>497</v>
      </c>
      <c r="B501" t="s">
        <v>551</v>
      </c>
      <c r="C501" t="s">
        <v>869</v>
      </c>
      <c r="D501" t="s">
        <v>870</v>
      </c>
      <c r="E501" t="s">
        <v>871</v>
      </c>
      <c r="F501">
        <v>45</v>
      </c>
      <c r="G501">
        <v>1</v>
      </c>
      <c r="H501" t="s">
        <v>31</v>
      </c>
      <c r="I501" t="s">
        <v>32</v>
      </c>
      <c r="J501" t="s">
        <v>33</v>
      </c>
      <c r="K501">
        <v>1</v>
      </c>
      <c r="L501" t="s">
        <v>159</v>
      </c>
      <c r="M501" t="s">
        <v>160</v>
      </c>
      <c r="N501" t="s">
        <v>161</v>
      </c>
      <c r="O501">
        <v>35</v>
      </c>
      <c r="P501">
        <v>40</v>
      </c>
      <c r="Q501" t="s">
        <v>66</v>
      </c>
      <c r="R501" t="s">
        <v>872</v>
      </c>
      <c r="S501" t="s">
        <v>586</v>
      </c>
      <c r="U501" t="s">
        <v>42</v>
      </c>
      <c r="V501" t="s">
        <v>41</v>
      </c>
      <c r="W501" t="s">
        <v>65</v>
      </c>
      <c r="X501" t="s">
        <v>873</v>
      </c>
      <c r="Y501">
        <v>7</v>
      </c>
    </row>
    <row r="502" spans="1:25">
      <c r="A502">
        <v>498</v>
      </c>
      <c r="B502" t="s">
        <v>551</v>
      </c>
      <c r="C502" t="s">
        <v>869</v>
      </c>
      <c r="D502" t="s">
        <v>870</v>
      </c>
      <c r="E502" t="s">
        <v>871</v>
      </c>
      <c r="F502">
        <v>45</v>
      </c>
      <c r="G502">
        <v>2</v>
      </c>
      <c r="H502" t="s">
        <v>31</v>
      </c>
      <c r="I502" t="s">
        <v>32</v>
      </c>
      <c r="J502" t="s">
        <v>33</v>
      </c>
      <c r="K502">
        <v>1</v>
      </c>
      <c r="L502" t="s">
        <v>159</v>
      </c>
      <c r="M502" t="s">
        <v>160</v>
      </c>
      <c r="N502" t="s">
        <v>161</v>
      </c>
      <c r="O502">
        <v>35</v>
      </c>
      <c r="P502">
        <v>40</v>
      </c>
      <c r="Q502" t="s">
        <v>63</v>
      </c>
      <c r="R502" t="s">
        <v>872</v>
      </c>
      <c r="S502" t="s">
        <v>586</v>
      </c>
      <c r="U502" t="s">
        <v>42</v>
      </c>
      <c r="V502" t="s">
        <v>41</v>
      </c>
      <c r="W502" t="s">
        <v>65</v>
      </c>
      <c r="X502" t="s">
        <v>873</v>
      </c>
      <c r="Y502">
        <v>4</v>
      </c>
    </row>
    <row r="503" spans="1:25">
      <c r="A503">
        <v>499</v>
      </c>
      <c r="B503" t="s">
        <v>551</v>
      </c>
      <c r="C503" t="s">
        <v>869</v>
      </c>
      <c r="D503" t="s">
        <v>870</v>
      </c>
      <c r="E503" t="s">
        <v>729</v>
      </c>
      <c r="F503">
        <v>45</v>
      </c>
      <c r="G503">
        <v>3</v>
      </c>
      <c r="H503" t="s">
        <v>31</v>
      </c>
      <c r="I503" t="s">
        <v>32</v>
      </c>
      <c r="J503" t="s">
        <v>33</v>
      </c>
      <c r="K503">
        <v>1</v>
      </c>
      <c r="L503" t="s">
        <v>159</v>
      </c>
      <c r="M503" t="s">
        <v>160</v>
      </c>
      <c r="N503" t="s">
        <v>161</v>
      </c>
      <c r="O503">
        <v>35</v>
      </c>
      <c r="P503">
        <v>40</v>
      </c>
      <c r="Q503" t="s">
        <v>37</v>
      </c>
      <c r="R503" t="s">
        <v>874</v>
      </c>
      <c r="S503" t="s">
        <v>586</v>
      </c>
      <c r="U503" t="s">
        <v>42</v>
      </c>
      <c r="V503" t="s">
        <v>41</v>
      </c>
      <c r="X503" t="s">
        <v>873</v>
      </c>
      <c r="Y503">
        <v>5</v>
      </c>
    </row>
    <row r="504" spans="1:25">
      <c r="A504">
        <v>500</v>
      </c>
      <c r="B504" t="s">
        <v>551</v>
      </c>
      <c r="C504" t="s">
        <v>875</v>
      </c>
      <c r="D504" t="s">
        <v>875</v>
      </c>
      <c r="E504" t="s">
        <v>876</v>
      </c>
      <c r="F504">
        <v>46</v>
      </c>
      <c r="G504">
        <v>1</v>
      </c>
      <c r="H504" t="s">
        <v>31</v>
      </c>
      <c r="I504" t="s">
        <v>32</v>
      </c>
      <c r="J504" t="s">
        <v>33</v>
      </c>
      <c r="K504">
        <v>1</v>
      </c>
      <c r="L504" t="s">
        <v>159</v>
      </c>
      <c r="M504" t="s">
        <v>160</v>
      </c>
      <c r="N504" t="s">
        <v>161</v>
      </c>
      <c r="O504">
        <v>35</v>
      </c>
      <c r="P504">
        <v>40</v>
      </c>
      <c r="Q504" t="s">
        <v>37</v>
      </c>
      <c r="R504" t="s">
        <v>877</v>
      </c>
      <c r="S504" t="s">
        <v>586</v>
      </c>
      <c r="T504" t="s">
        <v>40</v>
      </c>
      <c r="U504" t="s">
        <v>41</v>
      </c>
      <c r="V504" t="s">
        <v>41</v>
      </c>
      <c r="X504" t="s">
        <v>878</v>
      </c>
      <c r="Y504">
        <v>1</v>
      </c>
    </row>
    <row r="505" spans="1:25">
      <c r="A505">
        <v>501</v>
      </c>
      <c r="B505" t="s">
        <v>879</v>
      </c>
      <c r="C505" t="s">
        <v>880</v>
      </c>
      <c r="D505" t="s">
        <v>881</v>
      </c>
      <c r="E505" t="s">
        <v>882</v>
      </c>
      <c r="F505">
        <v>47</v>
      </c>
      <c r="G505">
        <v>1</v>
      </c>
      <c r="H505" t="s">
        <v>151</v>
      </c>
      <c r="I505" t="s">
        <v>152</v>
      </c>
      <c r="J505" t="s">
        <v>33</v>
      </c>
      <c r="K505">
        <v>1</v>
      </c>
      <c r="L505" t="s">
        <v>34</v>
      </c>
      <c r="M505" t="s">
        <v>35</v>
      </c>
      <c r="N505" t="s">
        <v>161</v>
      </c>
      <c r="O505">
        <v>35</v>
      </c>
      <c r="Q505" t="s">
        <v>66</v>
      </c>
      <c r="R505" t="s">
        <v>883</v>
      </c>
      <c r="S505" t="s">
        <v>884</v>
      </c>
      <c r="T505" t="s">
        <v>40</v>
      </c>
      <c r="U505" t="s">
        <v>41</v>
      </c>
      <c r="V505" t="s">
        <v>42</v>
      </c>
      <c r="W505" t="s">
        <v>65</v>
      </c>
      <c r="X505" t="s">
        <v>885</v>
      </c>
      <c r="Y505">
        <v>15</v>
      </c>
    </row>
    <row r="506" spans="1:25">
      <c r="A506">
        <v>502</v>
      </c>
      <c r="B506" t="s">
        <v>879</v>
      </c>
      <c r="C506" t="s">
        <v>880</v>
      </c>
      <c r="D506" t="s">
        <v>881</v>
      </c>
      <c r="E506" t="s">
        <v>882</v>
      </c>
      <c r="F506">
        <v>47</v>
      </c>
      <c r="G506">
        <v>2</v>
      </c>
      <c r="H506" t="s">
        <v>151</v>
      </c>
      <c r="I506" t="s">
        <v>152</v>
      </c>
      <c r="J506" t="s">
        <v>33</v>
      </c>
      <c r="K506">
        <v>1</v>
      </c>
      <c r="L506" t="s">
        <v>34</v>
      </c>
      <c r="M506" t="s">
        <v>35</v>
      </c>
      <c r="N506" t="s">
        <v>161</v>
      </c>
      <c r="O506">
        <v>35</v>
      </c>
      <c r="Q506" t="s">
        <v>63</v>
      </c>
      <c r="R506" t="s">
        <v>883</v>
      </c>
      <c r="S506" t="s">
        <v>884</v>
      </c>
      <c r="T506" t="s">
        <v>40</v>
      </c>
      <c r="U506" t="s">
        <v>41</v>
      </c>
      <c r="V506" t="s">
        <v>42</v>
      </c>
      <c r="W506" t="s">
        <v>65</v>
      </c>
      <c r="X506" t="s">
        <v>885</v>
      </c>
      <c r="Y506">
        <v>19</v>
      </c>
    </row>
    <row r="507" spans="1:25">
      <c r="A507">
        <v>503</v>
      </c>
      <c r="B507" t="s">
        <v>879</v>
      </c>
      <c r="C507" t="s">
        <v>880</v>
      </c>
      <c r="D507" t="s">
        <v>881</v>
      </c>
      <c r="E507" t="s">
        <v>886</v>
      </c>
      <c r="F507">
        <v>47</v>
      </c>
      <c r="G507">
        <v>3</v>
      </c>
      <c r="H507" t="s">
        <v>31</v>
      </c>
      <c r="I507" t="s">
        <v>32</v>
      </c>
      <c r="J507" t="s">
        <v>33</v>
      </c>
      <c r="K507">
        <v>1</v>
      </c>
      <c r="L507" t="s">
        <v>34</v>
      </c>
      <c r="M507" t="s">
        <v>35</v>
      </c>
      <c r="N507" t="s">
        <v>161</v>
      </c>
      <c r="O507">
        <v>35</v>
      </c>
      <c r="Q507" t="s">
        <v>66</v>
      </c>
      <c r="R507" t="s">
        <v>887</v>
      </c>
      <c r="T507" t="s">
        <v>49</v>
      </c>
      <c r="U507" t="s">
        <v>41</v>
      </c>
      <c r="V507" t="s">
        <v>42</v>
      </c>
      <c r="W507" t="s">
        <v>65</v>
      </c>
      <c r="X507" t="s">
        <v>885</v>
      </c>
      <c r="Y507">
        <v>12</v>
      </c>
    </row>
    <row r="508" spans="1:25">
      <c r="A508">
        <v>504</v>
      </c>
      <c r="B508" t="s">
        <v>879</v>
      </c>
      <c r="C508" t="s">
        <v>880</v>
      </c>
      <c r="D508" t="s">
        <v>881</v>
      </c>
      <c r="E508" t="s">
        <v>886</v>
      </c>
      <c r="F508">
        <v>47</v>
      </c>
      <c r="G508">
        <v>4</v>
      </c>
      <c r="H508" t="s">
        <v>31</v>
      </c>
      <c r="I508" t="s">
        <v>32</v>
      </c>
      <c r="J508" t="s">
        <v>33</v>
      </c>
      <c r="K508">
        <v>1</v>
      </c>
      <c r="L508" t="s">
        <v>34</v>
      </c>
      <c r="M508" t="s">
        <v>35</v>
      </c>
      <c r="N508" t="s">
        <v>161</v>
      </c>
      <c r="O508">
        <v>35</v>
      </c>
      <c r="Q508" t="s">
        <v>63</v>
      </c>
      <c r="R508" t="s">
        <v>887</v>
      </c>
      <c r="T508" t="s">
        <v>49</v>
      </c>
      <c r="U508" t="s">
        <v>41</v>
      </c>
      <c r="V508" t="s">
        <v>42</v>
      </c>
      <c r="W508" t="s">
        <v>65</v>
      </c>
      <c r="X508" t="s">
        <v>885</v>
      </c>
      <c r="Y508">
        <v>13</v>
      </c>
    </row>
    <row r="509" spans="1:25">
      <c r="A509">
        <v>505</v>
      </c>
      <c r="B509" t="s">
        <v>879</v>
      </c>
      <c r="C509" t="s">
        <v>880</v>
      </c>
      <c r="D509" t="s">
        <v>881</v>
      </c>
      <c r="E509" t="s">
        <v>888</v>
      </c>
      <c r="F509">
        <v>47</v>
      </c>
      <c r="G509">
        <v>5</v>
      </c>
      <c r="H509" t="s">
        <v>31</v>
      </c>
      <c r="I509" t="s">
        <v>32</v>
      </c>
      <c r="J509" t="s">
        <v>33</v>
      </c>
      <c r="K509">
        <v>1</v>
      </c>
      <c r="L509" t="s">
        <v>34</v>
      </c>
      <c r="M509" t="s">
        <v>35</v>
      </c>
      <c r="N509" t="s">
        <v>161</v>
      </c>
      <c r="O509">
        <v>35</v>
      </c>
      <c r="Q509" t="s">
        <v>37</v>
      </c>
      <c r="R509" t="s">
        <v>889</v>
      </c>
      <c r="T509" t="s">
        <v>100</v>
      </c>
      <c r="U509" t="s">
        <v>41</v>
      </c>
      <c r="V509" t="s">
        <v>42</v>
      </c>
      <c r="X509" t="s">
        <v>885</v>
      </c>
      <c r="Y509">
        <v>16</v>
      </c>
    </row>
    <row r="510" spans="1:25">
      <c r="A510">
        <v>506</v>
      </c>
      <c r="B510" t="s">
        <v>879</v>
      </c>
      <c r="C510" t="s">
        <v>880</v>
      </c>
      <c r="D510" t="s">
        <v>881</v>
      </c>
      <c r="E510" t="s">
        <v>890</v>
      </c>
      <c r="F510">
        <v>47</v>
      </c>
      <c r="G510">
        <v>6</v>
      </c>
      <c r="H510" t="s">
        <v>31</v>
      </c>
      <c r="I510" t="s">
        <v>718</v>
      </c>
      <c r="J510" t="s">
        <v>33</v>
      </c>
      <c r="K510">
        <v>1</v>
      </c>
      <c r="L510" t="s">
        <v>572</v>
      </c>
      <c r="M510" t="s">
        <v>37</v>
      </c>
      <c r="N510" t="s">
        <v>161</v>
      </c>
      <c r="O510">
        <v>35</v>
      </c>
      <c r="Q510" t="s">
        <v>37</v>
      </c>
      <c r="R510" t="s">
        <v>891</v>
      </c>
      <c r="T510" t="s">
        <v>100</v>
      </c>
      <c r="U510" t="s">
        <v>41</v>
      </c>
      <c r="V510" t="s">
        <v>42</v>
      </c>
      <c r="X510" t="s">
        <v>885</v>
      </c>
      <c r="Y510">
        <v>32</v>
      </c>
    </row>
    <row r="511" spans="1:25">
      <c r="A511">
        <v>507</v>
      </c>
      <c r="B511" t="s">
        <v>879</v>
      </c>
      <c r="C511" t="s">
        <v>892</v>
      </c>
      <c r="D511" t="s">
        <v>893</v>
      </c>
      <c r="E511" t="s">
        <v>736</v>
      </c>
      <c r="F511">
        <v>48</v>
      </c>
      <c r="G511">
        <v>1</v>
      </c>
      <c r="H511" t="s">
        <v>31</v>
      </c>
      <c r="I511" t="s">
        <v>32</v>
      </c>
      <c r="J511" t="s">
        <v>33</v>
      </c>
      <c r="K511">
        <v>2</v>
      </c>
      <c r="L511" t="s">
        <v>34</v>
      </c>
      <c r="M511" t="s">
        <v>35</v>
      </c>
      <c r="N511" t="s">
        <v>161</v>
      </c>
      <c r="O511">
        <v>35</v>
      </c>
      <c r="Q511" t="s">
        <v>66</v>
      </c>
      <c r="R511" t="s">
        <v>894</v>
      </c>
      <c r="T511" t="s">
        <v>49</v>
      </c>
      <c r="U511" t="s">
        <v>41</v>
      </c>
      <c r="V511" t="s">
        <v>42</v>
      </c>
      <c r="W511" t="s">
        <v>65</v>
      </c>
      <c r="X511" t="s">
        <v>895</v>
      </c>
      <c r="Y511">
        <v>27</v>
      </c>
    </row>
    <row r="512" spans="1:25">
      <c r="A512">
        <v>508</v>
      </c>
      <c r="B512" t="s">
        <v>879</v>
      </c>
      <c r="C512" t="s">
        <v>892</v>
      </c>
      <c r="D512" t="s">
        <v>893</v>
      </c>
      <c r="E512" t="s">
        <v>736</v>
      </c>
      <c r="F512">
        <v>48</v>
      </c>
      <c r="G512">
        <v>2</v>
      </c>
      <c r="H512" t="s">
        <v>31</v>
      </c>
      <c r="I512" t="s">
        <v>32</v>
      </c>
      <c r="J512" t="s">
        <v>33</v>
      </c>
      <c r="K512">
        <v>2</v>
      </c>
      <c r="L512" t="s">
        <v>34</v>
      </c>
      <c r="M512" t="s">
        <v>35</v>
      </c>
      <c r="N512" t="s">
        <v>161</v>
      </c>
      <c r="O512">
        <v>35</v>
      </c>
      <c r="Q512" t="s">
        <v>63</v>
      </c>
      <c r="R512" t="s">
        <v>894</v>
      </c>
      <c r="T512" t="s">
        <v>49</v>
      </c>
      <c r="U512" t="s">
        <v>41</v>
      </c>
      <c r="V512" t="s">
        <v>42</v>
      </c>
      <c r="W512" t="s">
        <v>65</v>
      </c>
      <c r="X512" t="s">
        <v>895</v>
      </c>
      <c r="Y512">
        <v>51</v>
      </c>
    </row>
    <row r="513" spans="1:25">
      <c r="A513">
        <v>509</v>
      </c>
      <c r="B513" t="s">
        <v>879</v>
      </c>
      <c r="C513" t="s">
        <v>892</v>
      </c>
      <c r="D513" t="s">
        <v>893</v>
      </c>
      <c r="E513" t="s">
        <v>729</v>
      </c>
      <c r="F513">
        <v>48</v>
      </c>
      <c r="G513">
        <v>3</v>
      </c>
      <c r="H513" t="s">
        <v>151</v>
      </c>
      <c r="I513" t="s">
        <v>152</v>
      </c>
      <c r="J513" t="s">
        <v>33</v>
      </c>
      <c r="K513">
        <v>1</v>
      </c>
      <c r="L513" t="s">
        <v>34</v>
      </c>
      <c r="M513" t="s">
        <v>35</v>
      </c>
      <c r="N513" t="s">
        <v>161</v>
      </c>
      <c r="O513">
        <v>35</v>
      </c>
      <c r="Q513" t="s">
        <v>66</v>
      </c>
      <c r="R513" t="s">
        <v>896</v>
      </c>
      <c r="T513" t="s">
        <v>40</v>
      </c>
      <c r="U513" t="s">
        <v>41</v>
      </c>
      <c r="V513" t="s">
        <v>42</v>
      </c>
      <c r="W513" t="s">
        <v>65</v>
      </c>
      <c r="X513" t="s">
        <v>895</v>
      </c>
      <c r="Y513">
        <v>20</v>
      </c>
    </row>
    <row r="514" spans="1:25">
      <c r="A514">
        <v>510</v>
      </c>
      <c r="B514" t="s">
        <v>879</v>
      </c>
      <c r="C514" t="s">
        <v>892</v>
      </c>
      <c r="D514" t="s">
        <v>893</v>
      </c>
      <c r="E514" t="s">
        <v>729</v>
      </c>
      <c r="F514">
        <v>48</v>
      </c>
      <c r="G514">
        <v>4</v>
      </c>
      <c r="H514" t="s">
        <v>151</v>
      </c>
      <c r="I514" t="s">
        <v>152</v>
      </c>
      <c r="J514" t="s">
        <v>33</v>
      </c>
      <c r="K514">
        <v>1</v>
      </c>
      <c r="L514" t="s">
        <v>34</v>
      </c>
      <c r="M514" t="s">
        <v>35</v>
      </c>
      <c r="N514" t="s">
        <v>161</v>
      </c>
      <c r="O514">
        <v>35</v>
      </c>
      <c r="Q514" t="s">
        <v>63</v>
      </c>
      <c r="R514" t="s">
        <v>896</v>
      </c>
      <c r="T514" t="s">
        <v>40</v>
      </c>
      <c r="U514" t="s">
        <v>41</v>
      </c>
      <c r="V514" t="s">
        <v>42</v>
      </c>
      <c r="W514" t="s">
        <v>65</v>
      </c>
      <c r="X514" t="s">
        <v>895</v>
      </c>
      <c r="Y514">
        <v>19</v>
      </c>
    </row>
    <row r="515" spans="1:25">
      <c r="A515">
        <v>511</v>
      </c>
      <c r="B515" t="s">
        <v>879</v>
      </c>
      <c r="C515" t="s">
        <v>897</v>
      </c>
      <c r="D515" t="s">
        <v>898</v>
      </c>
      <c r="E515" t="s">
        <v>899</v>
      </c>
      <c r="F515">
        <v>49</v>
      </c>
      <c r="G515">
        <v>1</v>
      </c>
      <c r="H515" t="s">
        <v>31</v>
      </c>
      <c r="I515" t="s">
        <v>32</v>
      </c>
      <c r="J515" t="s">
        <v>33</v>
      </c>
      <c r="K515">
        <v>1</v>
      </c>
      <c r="L515" t="s">
        <v>34</v>
      </c>
      <c r="M515" t="s">
        <v>35</v>
      </c>
      <c r="N515" t="s">
        <v>161</v>
      </c>
      <c r="O515">
        <v>35</v>
      </c>
      <c r="Q515" t="s">
        <v>66</v>
      </c>
      <c r="R515" t="s">
        <v>900</v>
      </c>
      <c r="T515" t="s">
        <v>49</v>
      </c>
      <c r="U515" t="s">
        <v>41</v>
      </c>
      <c r="V515" t="s">
        <v>42</v>
      </c>
      <c r="W515" t="s">
        <v>65</v>
      </c>
      <c r="X515" t="s">
        <v>901</v>
      </c>
      <c r="Y515">
        <v>12</v>
      </c>
    </row>
    <row r="516" spans="1:25">
      <c r="A516">
        <v>512</v>
      </c>
      <c r="B516" t="s">
        <v>879</v>
      </c>
      <c r="C516" t="s">
        <v>897</v>
      </c>
      <c r="D516" t="s">
        <v>898</v>
      </c>
      <c r="E516" t="s">
        <v>899</v>
      </c>
      <c r="F516">
        <v>49</v>
      </c>
      <c r="G516">
        <v>2</v>
      </c>
      <c r="H516" t="s">
        <v>31</v>
      </c>
      <c r="I516" t="s">
        <v>32</v>
      </c>
      <c r="J516" t="s">
        <v>33</v>
      </c>
      <c r="K516">
        <v>1</v>
      </c>
      <c r="L516" t="s">
        <v>34</v>
      </c>
      <c r="M516" t="s">
        <v>35</v>
      </c>
      <c r="N516" t="s">
        <v>161</v>
      </c>
      <c r="O516">
        <v>35</v>
      </c>
      <c r="Q516" t="s">
        <v>63</v>
      </c>
      <c r="R516" t="s">
        <v>900</v>
      </c>
      <c r="T516" t="s">
        <v>49</v>
      </c>
      <c r="U516" t="s">
        <v>41</v>
      </c>
      <c r="V516" t="s">
        <v>42</v>
      </c>
      <c r="W516" t="s">
        <v>65</v>
      </c>
      <c r="X516" t="s">
        <v>901</v>
      </c>
      <c r="Y516">
        <v>9</v>
      </c>
    </row>
    <row r="517" spans="1:25">
      <c r="A517">
        <v>513</v>
      </c>
      <c r="B517" t="s">
        <v>879</v>
      </c>
      <c r="C517" t="s">
        <v>897</v>
      </c>
      <c r="D517" t="s">
        <v>898</v>
      </c>
      <c r="E517" t="s">
        <v>902</v>
      </c>
      <c r="F517">
        <v>49</v>
      </c>
      <c r="G517">
        <v>3</v>
      </c>
      <c r="H517" t="s">
        <v>151</v>
      </c>
      <c r="I517" t="s">
        <v>152</v>
      </c>
      <c r="J517" t="s">
        <v>33</v>
      </c>
      <c r="K517">
        <v>1</v>
      </c>
      <c r="L517" t="s">
        <v>34</v>
      </c>
      <c r="M517" t="s">
        <v>35</v>
      </c>
      <c r="N517" t="s">
        <v>161</v>
      </c>
      <c r="O517">
        <v>35</v>
      </c>
      <c r="Q517" t="s">
        <v>37</v>
      </c>
      <c r="R517" t="s">
        <v>903</v>
      </c>
      <c r="T517" t="s">
        <v>40</v>
      </c>
      <c r="U517" t="s">
        <v>41</v>
      </c>
      <c r="V517" t="s">
        <v>42</v>
      </c>
      <c r="X517" t="s">
        <v>901</v>
      </c>
      <c r="Y517">
        <v>16</v>
      </c>
    </row>
    <row r="518" spans="1:25">
      <c r="A518">
        <v>514</v>
      </c>
      <c r="B518" t="s">
        <v>879</v>
      </c>
      <c r="C518" t="s">
        <v>897</v>
      </c>
      <c r="D518" t="s">
        <v>898</v>
      </c>
      <c r="E518" t="s">
        <v>738</v>
      </c>
      <c r="F518">
        <v>49</v>
      </c>
      <c r="G518">
        <v>4</v>
      </c>
      <c r="H518" t="s">
        <v>151</v>
      </c>
      <c r="I518" t="s">
        <v>152</v>
      </c>
      <c r="J518" t="s">
        <v>33</v>
      </c>
      <c r="K518">
        <v>1</v>
      </c>
      <c r="L518" t="s">
        <v>34</v>
      </c>
      <c r="M518" t="s">
        <v>35</v>
      </c>
      <c r="N518" t="s">
        <v>161</v>
      </c>
      <c r="O518">
        <v>35</v>
      </c>
      <c r="Q518" t="s">
        <v>63</v>
      </c>
      <c r="R518" t="s">
        <v>903</v>
      </c>
      <c r="T518" t="s">
        <v>40</v>
      </c>
      <c r="U518" t="s">
        <v>41</v>
      </c>
      <c r="V518" t="s">
        <v>42</v>
      </c>
      <c r="W518" t="s">
        <v>65</v>
      </c>
      <c r="X518" t="s">
        <v>901</v>
      </c>
      <c r="Y518">
        <v>15</v>
      </c>
    </row>
    <row r="519" spans="1:25">
      <c r="A519">
        <v>515</v>
      </c>
      <c r="B519" t="s">
        <v>879</v>
      </c>
      <c r="C519" t="s">
        <v>897</v>
      </c>
      <c r="D519" t="s">
        <v>898</v>
      </c>
      <c r="E519" t="s">
        <v>738</v>
      </c>
      <c r="F519">
        <v>49</v>
      </c>
      <c r="G519">
        <v>5</v>
      </c>
      <c r="H519" t="s">
        <v>151</v>
      </c>
      <c r="I519" t="s">
        <v>152</v>
      </c>
      <c r="J519" t="s">
        <v>33</v>
      </c>
      <c r="K519">
        <v>1</v>
      </c>
      <c r="L519" t="s">
        <v>34</v>
      </c>
      <c r="M519" t="s">
        <v>35</v>
      </c>
      <c r="N519" t="s">
        <v>161</v>
      </c>
      <c r="O519">
        <v>35</v>
      </c>
      <c r="Q519" t="s">
        <v>66</v>
      </c>
      <c r="R519" t="s">
        <v>903</v>
      </c>
      <c r="T519" t="s">
        <v>40</v>
      </c>
      <c r="U519" t="s">
        <v>41</v>
      </c>
      <c r="V519" t="s">
        <v>42</v>
      </c>
      <c r="W519" t="s">
        <v>65</v>
      </c>
      <c r="X519" t="s">
        <v>901</v>
      </c>
      <c r="Y519">
        <v>8</v>
      </c>
    </row>
    <row r="520" spans="1:25">
      <c r="A520">
        <v>516</v>
      </c>
      <c r="B520" t="s">
        <v>879</v>
      </c>
      <c r="C520" t="s">
        <v>897</v>
      </c>
      <c r="D520" t="s">
        <v>898</v>
      </c>
      <c r="E520" t="s">
        <v>738</v>
      </c>
      <c r="F520">
        <v>49</v>
      </c>
      <c r="G520">
        <v>6</v>
      </c>
      <c r="H520" t="s">
        <v>151</v>
      </c>
      <c r="I520" t="s">
        <v>571</v>
      </c>
      <c r="J520" t="s">
        <v>33</v>
      </c>
      <c r="K520">
        <v>1</v>
      </c>
      <c r="L520" t="s">
        <v>572</v>
      </c>
      <c r="M520" t="s">
        <v>37</v>
      </c>
      <c r="N520" t="s">
        <v>37</v>
      </c>
      <c r="O520">
        <v>40</v>
      </c>
      <c r="P520">
        <v>45</v>
      </c>
      <c r="Q520" t="s">
        <v>37</v>
      </c>
      <c r="R520" t="s">
        <v>191</v>
      </c>
      <c r="S520" t="s">
        <v>904</v>
      </c>
      <c r="T520" t="s">
        <v>40</v>
      </c>
      <c r="U520" t="s">
        <v>41</v>
      </c>
      <c r="V520" t="s">
        <v>42</v>
      </c>
      <c r="W520" t="s">
        <v>574</v>
      </c>
      <c r="X520" t="s">
        <v>901</v>
      </c>
      <c r="Y520">
        <v>11</v>
      </c>
    </row>
    <row r="521" spans="1:25">
      <c r="A521">
        <v>517</v>
      </c>
      <c r="B521" t="s">
        <v>879</v>
      </c>
      <c r="C521" t="s">
        <v>905</v>
      </c>
      <c r="D521" t="s">
        <v>906</v>
      </c>
      <c r="E521" t="s">
        <v>736</v>
      </c>
      <c r="F521">
        <v>50</v>
      </c>
      <c r="G521">
        <v>1</v>
      </c>
      <c r="H521" t="s">
        <v>31</v>
      </c>
      <c r="I521" t="s">
        <v>32</v>
      </c>
      <c r="J521" t="s">
        <v>33</v>
      </c>
      <c r="K521">
        <v>2</v>
      </c>
      <c r="L521" t="s">
        <v>34</v>
      </c>
      <c r="M521" t="s">
        <v>35</v>
      </c>
      <c r="N521" t="s">
        <v>161</v>
      </c>
      <c r="O521">
        <v>35</v>
      </c>
      <c r="Q521" t="s">
        <v>66</v>
      </c>
      <c r="R521" t="s">
        <v>907</v>
      </c>
      <c r="T521" t="s">
        <v>40</v>
      </c>
      <c r="U521" t="s">
        <v>41</v>
      </c>
      <c r="V521" t="s">
        <v>42</v>
      </c>
      <c r="W521" t="s">
        <v>65</v>
      </c>
      <c r="X521" t="s">
        <v>908</v>
      </c>
      <c r="Y521">
        <v>40</v>
      </c>
    </row>
    <row r="522" spans="1:25">
      <c r="A522">
        <v>518</v>
      </c>
      <c r="B522" t="s">
        <v>879</v>
      </c>
      <c r="C522" t="s">
        <v>905</v>
      </c>
      <c r="D522" t="s">
        <v>906</v>
      </c>
      <c r="E522" t="s">
        <v>736</v>
      </c>
      <c r="F522">
        <v>50</v>
      </c>
      <c r="G522">
        <v>2</v>
      </c>
      <c r="H522" t="s">
        <v>31</v>
      </c>
      <c r="I522" t="s">
        <v>32</v>
      </c>
      <c r="J522" t="s">
        <v>33</v>
      </c>
      <c r="K522">
        <v>2</v>
      </c>
      <c r="L522" t="s">
        <v>34</v>
      </c>
      <c r="M522" t="s">
        <v>35</v>
      </c>
      <c r="N522" t="s">
        <v>161</v>
      </c>
      <c r="O522">
        <v>35</v>
      </c>
      <c r="Q522" t="s">
        <v>63</v>
      </c>
      <c r="R522" t="s">
        <v>907</v>
      </c>
      <c r="T522" t="s">
        <v>40</v>
      </c>
      <c r="U522" t="s">
        <v>41</v>
      </c>
      <c r="V522" t="s">
        <v>42</v>
      </c>
      <c r="W522" t="s">
        <v>65</v>
      </c>
      <c r="X522" t="s">
        <v>908</v>
      </c>
      <c r="Y522">
        <v>41</v>
      </c>
    </row>
    <row r="523" spans="1:25">
      <c r="A523">
        <v>519</v>
      </c>
      <c r="B523" t="s">
        <v>879</v>
      </c>
      <c r="C523" t="s">
        <v>905</v>
      </c>
      <c r="D523" t="s">
        <v>906</v>
      </c>
      <c r="E523" t="s">
        <v>729</v>
      </c>
      <c r="F523">
        <v>50</v>
      </c>
      <c r="G523">
        <v>3</v>
      </c>
      <c r="H523" t="s">
        <v>151</v>
      </c>
      <c r="I523" t="s">
        <v>152</v>
      </c>
      <c r="J523" t="s">
        <v>33</v>
      </c>
      <c r="K523">
        <v>1</v>
      </c>
      <c r="L523" t="s">
        <v>34</v>
      </c>
      <c r="M523" t="s">
        <v>35</v>
      </c>
      <c r="N523" t="s">
        <v>161</v>
      </c>
      <c r="O523">
        <v>35</v>
      </c>
      <c r="Q523" t="s">
        <v>66</v>
      </c>
      <c r="R523" t="s">
        <v>909</v>
      </c>
      <c r="T523" t="s">
        <v>40</v>
      </c>
      <c r="U523" t="s">
        <v>41</v>
      </c>
      <c r="V523" t="s">
        <v>42</v>
      </c>
      <c r="W523" t="s">
        <v>65</v>
      </c>
      <c r="X523" t="s">
        <v>908</v>
      </c>
      <c r="Y523">
        <v>12</v>
      </c>
    </row>
    <row r="524" spans="1:25">
      <c r="A524">
        <v>520</v>
      </c>
      <c r="B524" t="s">
        <v>879</v>
      </c>
      <c r="C524" t="s">
        <v>905</v>
      </c>
      <c r="D524" t="s">
        <v>906</v>
      </c>
      <c r="E524" t="s">
        <v>729</v>
      </c>
      <c r="F524">
        <v>50</v>
      </c>
      <c r="G524">
        <v>4</v>
      </c>
      <c r="H524" t="s">
        <v>151</v>
      </c>
      <c r="I524" t="s">
        <v>152</v>
      </c>
      <c r="J524" t="s">
        <v>33</v>
      </c>
      <c r="K524">
        <v>1</v>
      </c>
      <c r="L524" t="s">
        <v>34</v>
      </c>
      <c r="M524" t="s">
        <v>35</v>
      </c>
      <c r="N524" t="s">
        <v>161</v>
      </c>
      <c r="O524">
        <v>35</v>
      </c>
      <c r="Q524" t="s">
        <v>63</v>
      </c>
      <c r="R524" t="s">
        <v>909</v>
      </c>
      <c r="T524" t="s">
        <v>40</v>
      </c>
      <c r="U524" t="s">
        <v>41</v>
      </c>
      <c r="V524" t="s">
        <v>42</v>
      </c>
      <c r="W524" t="s">
        <v>65</v>
      </c>
      <c r="X524" t="s">
        <v>908</v>
      </c>
      <c r="Y524">
        <v>16</v>
      </c>
    </row>
    <row r="525" spans="1:25">
      <c r="A525">
        <v>521</v>
      </c>
      <c r="B525" t="s">
        <v>879</v>
      </c>
      <c r="C525" t="s">
        <v>910</v>
      </c>
      <c r="D525" t="s">
        <v>911</v>
      </c>
      <c r="E525" t="s">
        <v>467</v>
      </c>
      <c r="F525">
        <v>51</v>
      </c>
      <c r="G525">
        <v>1</v>
      </c>
      <c r="H525" t="s">
        <v>31</v>
      </c>
      <c r="I525" t="s">
        <v>32</v>
      </c>
      <c r="J525" t="s">
        <v>33</v>
      </c>
      <c r="K525">
        <v>2</v>
      </c>
      <c r="L525" t="s">
        <v>34</v>
      </c>
      <c r="M525" t="s">
        <v>35</v>
      </c>
      <c r="N525" t="s">
        <v>36</v>
      </c>
      <c r="O525">
        <v>35</v>
      </c>
      <c r="Q525" t="s">
        <v>37</v>
      </c>
      <c r="R525" t="s">
        <v>912</v>
      </c>
      <c r="S525" t="s">
        <v>913</v>
      </c>
      <c r="T525" t="s">
        <v>113</v>
      </c>
      <c r="U525" t="s">
        <v>41</v>
      </c>
      <c r="V525" t="s">
        <v>42</v>
      </c>
      <c r="X525" t="s">
        <v>914</v>
      </c>
      <c r="Y525">
        <v>16</v>
      </c>
    </row>
    <row r="526" spans="1:25">
      <c r="A526">
        <v>522</v>
      </c>
      <c r="B526" t="s">
        <v>879</v>
      </c>
      <c r="C526" t="s">
        <v>910</v>
      </c>
      <c r="D526" t="s">
        <v>911</v>
      </c>
      <c r="E526" t="s">
        <v>915</v>
      </c>
      <c r="F526">
        <v>51</v>
      </c>
      <c r="G526">
        <v>2</v>
      </c>
      <c r="H526" t="s">
        <v>31</v>
      </c>
      <c r="I526" t="s">
        <v>32</v>
      </c>
      <c r="J526" t="s">
        <v>33</v>
      </c>
      <c r="K526">
        <v>1</v>
      </c>
      <c r="L526" t="s">
        <v>34</v>
      </c>
      <c r="M526" t="s">
        <v>35</v>
      </c>
      <c r="N526" t="s">
        <v>36</v>
      </c>
      <c r="O526">
        <v>35</v>
      </c>
      <c r="Q526" t="s">
        <v>37</v>
      </c>
      <c r="R526" t="s">
        <v>916</v>
      </c>
      <c r="S526" t="s">
        <v>913</v>
      </c>
      <c r="T526" t="s">
        <v>113</v>
      </c>
      <c r="U526" t="s">
        <v>41</v>
      </c>
      <c r="V526" t="s">
        <v>42</v>
      </c>
      <c r="X526" t="s">
        <v>914</v>
      </c>
      <c r="Y526">
        <v>6</v>
      </c>
    </row>
    <row r="527" spans="1:25">
      <c r="A527">
        <v>523</v>
      </c>
      <c r="B527" t="s">
        <v>879</v>
      </c>
      <c r="C527" t="s">
        <v>910</v>
      </c>
      <c r="D527" t="s">
        <v>917</v>
      </c>
      <c r="E527" t="s">
        <v>460</v>
      </c>
      <c r="F527">
        <v>51</v>
      </c>
      <c r="G527">
        <v>3</v>
      </c>
      <c r="H527" t="s">
        <v>31</v>
      </c>
      <c r="I527" t="s">
        <v>32</v>
      </c>
      <c r="J527" t="s">
        <v>33</v>
      </c>
      <c r="K527">
        <v>1</v>
      </c>
      <c r="L527" t="s">
        <v>34</v>
      </c>
      <c r="M527" t="s">
        <v>35</v>
      </c>
      <c r="N527" t="s">
        <v>36</v>
      </c>
      <c r="O527">
        <v>35</v>
      </c>
      <c r="Q527" t="s">
        <v>37</v>
      </c>
      <c r="R527" t="s">
        <v>918</v>
      </c>
      <c r="S527" t="s">
        <v>913</v>
      </c>
      <c r="T527" t="s">
        <v>113</v>
      </c>
      <c r="U527" t="s">
        <v>41</v>
      </c>
      <c r="V527" t="s">
        <v>42</v>
      </c>
      <c r="X527" t="s">
        <v>914</v>
      </c>
      <c r="Y527">
        <v>9</v>
      </c>
    </row>
    <row r="528" spans="1:25">
      <c r="A528">
        <v>524</v>
      </c>
      <c r="B528" t="s">
        <v>879</v>
      </c>
      <c r="C528" t="s">
        <v>910</v>
      </c>
      <c r="D528" t="s">
        <v>917</v>
      </c>
      <c r="E528" t="s">
        <v>919</v>
      </c>
      <c r="F528">
        <v>51</v>
      </c>
      <c r="G528">
        <v>4</v>
      </c>
      <c r="H528" t="s">
        <v>31</v>
      </c>
      <c r="I528" t="s">
        <v>32</v>
      </c>
      <c r="J528" t="s">
        <v>33</v>
      </c>
      <c r="K528">
        <v>1</v>
      </c>
      <c r="L528" t="s">
        <v>34</v>
      </c>
      <c r="M528" t="s">
        <v>35</v>
      </c>
      <c r="N528" t="s">
        <v>36</v>
      </c>
      <c r="O528">
        <v>35</v>
      </c>
      <c r="Q528" t="s">
        <v>37</v>
      </c>
      <c r="R528" t="s">
        <v>920</v>
      </c>
      <c r="S528" t="s">
        <v>913</v>
      </c>
      <c r="T528" t="s">
        <v>113</v>
      </c>
      <c r="U528" t="s">
        <v>41</v>
      </c>
      <c r="V528" t="s">
        <v>42</v>
      </c>
      <c r="X528" t="s">
        <v>914</v>
      </c>
      <c r="Y528">
        <v>18</v>
      </c>
    </row>
    <row r="529" spans="1:25">
      <c r="A529">
        <v>525</v>
      </c>
      <c r="B529" t="s">
        <v>879</v>
      </c>
      <c r="C529" t="s">
        <v>910</v>
      </c>
      <c r="D529" t="s">
        <v>917</v>
      </c>
      <c r="E529" t="s">
        <v>921</v>
      </c>
      <c r="F529">
        <v>51</v>
      </c>
      <c r="G529">
        <v>5</v>
      </c>
      <c r="H529" t="s">
        <v>31</v>
      </c>
      <c r="I529" t="s">
        <v>32</v>
      </c>
      <c r="J529" t="s">
        <v>33</v>
      </c>
      <c r="K529">
        <v>1</v>
      </c>
      <c r="L529" t="s">
        <v>34</v>
      </c>
      <c r="M529" t="s">
        <v>35</v>
      </c>
      <c r="N529" t="s">
        <v>36</v>
      </c>
      <c r="O529">
        <v>35</v>
      </c>
      <c r="Q529" t="s">
        <v>37</v>
      </c>
      <c r="R529" t="s">
        <v>922</v>
      </c>
      <c r="S529" t="s">
        <v>913</v>
      </c>
      <c r="T529" t="s">
        <v>113</v>
      </c>
      <c r="U529" t="s">
        <v>41</v>
      </c>
      <c r="V529" t="s">
        <v>42</v>
      </c>
      <c r="X529" t="s">
        <v>914</v>
      </c>
      <c r="Y529">
        <v>9</v>
      </c>
    </row>
    <row r="530" spans="1:25">
      <c r="A530">
        <v>526</v>
      </c>
      <c r="B530" t="s">
        <v>879</v>
      </c>
      <c r="C530" t="s">
        <v>910</v>
      </c>
      <c r="D530" t="s">
        <v>923</v>
      </c>
      <c r="E530" t="s">
        <v>924</v>
      </c>
      <c r="F530">
        <v>51</v>
      </c>
      <c r="G530">
        <v>6</v>
      </c>
      <c r="H530" t="s">
        <v>31</v>
      </c>
      <c r="I530" t="s">
        <v>32</v>
      </c>
      <c r="J530" t="s">
        <v>33</v>
      </c>
      <c r="K530">
        <v>1</v>
      </c>
      <c r="L530" t="s">
        <v>34</v>
      </c>
      <c r="M530" t="s">
        <v>35</v>
      </c>
      <c r="N530" t="s">
        <v>36</v>
      </c>
      <c r="O530">
        <v>35</v>
      </c>
      <c r="Q530" t="s">
        <v>37</v>
      </c>
      <c r="R530" t="s">
        <v>925</v>
      </c>
      <c r="S530" t="s">
        <v>57</v>
      </c>
      <c r="T530" t="s">
        <v>58</v>
      </c>
      <c r="U530" t="s">
        <v>41</v>
      </c>
      <c r="V530" t="s">
        <v>42</v>
      </c>
      <c r="X530" t="s">
        <v>914</v>
      </c>
      <c r="Y530">
        <v>25</v>
      </c>
    </row>
    <row r="531" spans="1:25">
      <c r="A531">
        <v>527</v>
      </c>
      <c r="B531" t="s">
        <v>879</v>
      </c>
      <c r="C531" t="s">
        <v>910</v>
      </c>
      <c r="D531" t="s">
        <v>923</v>
      </c>
      <c r="E531" t="s">
        <v>513</v>
      </c>
      <c r="F531">
        <v>51</v>
      </c>
      <c r="G531">
        <v>7</v>
      </c>
      <c r="H531" t="s">
        <v>31</v>
      </c>
      <c r="I531" t="s">
        <v>32</v>
      </c>
      <c r="J531" t="s">
        <v>33</v>
      </c>
      <c r="K531">
        <v>2</v>
      </c>
      <c r="L531" t="s">
        <v>34</v>
      </c>
      <c r="M531" t="s">
        <v>35</v>
      </c>
      <c r="N531" t="s">
        <v>36</v>
      </c>
      <c r="O531">
        <v>35</v>
      </c>
      <c r="Q531" t="s">
        <v>37</v>
      </c>
      <c r="R531" t="s">
        <v>926</v>
      </c>
      <c r="S531" t="s">
        <v>927</v>
      </c>
      <c r="T531" t="s">
        <v>58</v>
      </c>
      <c r="U531" t="s">
        <v>41</v>
      </c>
      <c r="V531" t="s">
        <v>42</v>
      </c>
      <c r="X531" t="s">
        <v>914</v>
      </c>
      <c r="Y531">
        <v>15</v>
      </c>
    </row>
    <row r="532" spans="1:25">
      <c r="A532">
        <v>528</v>
      </c>
      <c r="B532" t="s">
        <v>879</v>
      </c>
      <c r="C532" t="s">
        <v>910</v>
      </c>
      <c r="D532" t="s">
        <v>923</v>
      </c>
      <c r="E532" t="s">
        <v>434</v>
      </c>
      <c r="F532">
        <v>51</v>
      </c>
      <c r="G532">
        <v>8</v>
      </c>
      <c r="H532" t="s">
        <v>31</v>
      </c>
      <c r="I532" t="s">
        <v>32</v>
      </c>
      <c r="J532" t="s">
        <v>33</v>
      </c>
      <c r="K532">
        <v>6</v>
      </c>
      <c r="L532" t="s">
        <v>34</v>
      </c>
      <c r="M532" t="s">
        <v>35</v>
      </c>
      <c r="N532" t="s">
        <v>36</v>
      </c>
      <c r="O532">
        <v>35</v>
      </c>
      <c r="Q532" t="s">
        <v>37</v>
      </c>
      <c r="R532" t="s">
        <v>928</v>
      </c>
      <c r="S532" t="s">
        <v>929</v>
      </c>
      <c r="T532" t="s">
        <v>58</v>
      </c>
      <c r="U532" t="s">
        <v>41</v>
      </c>
      <c r="V532" t="s">
        <v>42</v>
      </c>
      <c r="X532" t="s">
        <v>914</v>
      </c>
      <c r="Y532">
        <v>72</v>
      </c>
    </row>
    <row r="533" spans="1:25">
      <c r="A533">
        <v>529</v>
      </c>
      <c r="B533" t="s">
        <v>879</v>
      </c>
      <c r="C533" t="s">
        <v>910</v>
      </c>
      <c r="D533" t="s">
        <v>923</v>
      </c>
      <c r="E533" t="s">
        <v>518</v>
      </c>
      <c r="F533">
        <v>51</v>
      </c>
      <c r="G533">
        <v>9</v>
      </c>
      <c r="H533" t="s">
        <v>31</v>
      </c>
      <c r="I533" t="s">
        <v>32</v>
      </c>
      <c r="J533" t="s">
        <v>33</v>
      </c>
      <c r="K533">
        <v>2</v>
      </c>
      <c r="L533" t="s">
        <v>34</v>
      </c>
      <c r="M533" t="s">
        <v>35</v>
      </c>
      <c r="N533" t="s">
        <v>36</v>
      </c>
      <c r="O533">
        <v>35</v>
      </c>
      <c r="Q533" t="s">
        <v>37</v>
      </c>
      <c r="R533" t="s">
        <v>930</v>
      </c>
      <c r="S533" t="s">
        <v>931</v>
      </c>
      <c r="T533" t="s">
        <v>58</v>
      </c>
      <c r="U533" t="s">
        <v>41</v>
      </c>
      <c r="V533" t="s">
        <v>42</v>
      </c>
      <c r="X533" t="s">
        <v>914</v>
      </c>
      <c r="Y533">
        <v>11</v>
      </c>
    </row>
    <row r="534" spans="1:25">
      <c r="A534">
        <v>530</v>
      </c>
      <c r="B534" t="s">
        <v>879</v>
      </c>
      <c r="C534" t="s">
        <v>910</v>
      </c>
      <c r="D534" t="s">
        <v>932</v>
      </c>
      <c r="E534" t="s">
        <v>510</v>
      </c>
      <c r="F534">
        <v>51</v>
      </c>
      <c r="G534">
        <v>10</v>
      </c>
      <c r="H534" t="s">
        <v>31</v>
      </c>
      <c r="I534" t="s">
        <v>32</v>
      </c>
      <c r="J534" t="s">
        <v>33</v>
      </c>
      <c r="K534">
        <v>1</v>
      </c>
      <c r="L534" t="s">
        <v>34</v>
      </c>
      <c r="M534" t="s">
        <v>35</v>
      </c>
      <c r="N534" t="s">
        <v>36</v>
      </c>
      <c r="O534">
        <v>35</v>
      </c>
      <c r="Q534" t="s">
        <v>37</v>
      </c>
      <c r="R534" t="s">
        <v>933</v>
      </c>
      <c r="S534" t="s">
        <v>934</v>
      </c>
      <c r="T534" t="s">
        <v>58</v>
      </c>
      <c r="U534" t="s">
        <v>41</v>
      </c>
      <c r="V534" t="s">
        <v>42</v>
      </c>
      <c r="X534" t="s">
        <v>914</v>
      </c>
      <c r="Y534">
        <v>6</v>
      </c>
    </row>
    <row r="535" spans="1:25">
      <c r="A535">
        <v>531</v>
      </c>
      <c r="B535" t="s">
        <v>879</v>
      </c>
      <c r="C535" t="s">
        <v>910</v>
      </c>
      <c r="D535" t="s">
        <v>932</v>
      </c>
      <c r="E535" t="s">
        <v>489</v>
      </c>
      <c r="F535">
        <v>51</v>
      </c>
      <c r="G535">
        <v>11</v>
      </c>
      <c r="H535" t="s">
        <v>31</v>
      </c>
      <c r="I535" t="s">
        <v>32</v>
      </c>
      <c r="J535" t="s">
        <v>33</v>
      </c>
      <c r="K535">
        <v>2</v>
      </c>
      <c r="L535" t="s">
        <v>34</v>
      </c>
      <c r="M535" t="s">
        <v>35</v>
      </c>
      <c r="N535" t="s">
        <v>36</v>
      </c>
      <c r="O535">
        <v>35</v>
      </c>
      <c r="Q535" t="s">
        <v>37</v>
      </c>
      <c r="R535" t="s">
        <v>935</v>
      </c>
      <c r="S535" t="s">
        <v>936</v>
      </c>
      <c r="T535" t="s">
        <v>58</v>
      </c>
      <c r="U535" t="s">
        <v>41</v>
      </c>
      <c r="V535" t="s">
        <v>42</v>
      </c>
      <c r="X535" t="s">
        <v>914</v>
      </c>
      <c r="Y535">
        <v>27</v>
      </c>
    </row>
    <row r="536" spans="1:25">
      <c r="A536">
        <v>532</v>
      </c>
      <c r="B536" t="s">
        <v>879</v>
      </c>
      <c r="C536" t="s">
        <v>910</v>
      </c>
      <c r="D536" t="s">
        <v>932</v>
      </c>
      <c r="E536" t="s">
        <v>437</v>
      </c>
      <c r="F536">
        <v>51</v>
      </c>
      <c r="G536">
        <v>12</v>
      </c>
      <c r="H536" t="s">
        <v>31</v>
      </c>
      <c r="I536" t="s">
        <v>32</v>
      </c>
      <c r="J536" t="s">
        <v>33</v>
      </c>
      <c r="K536">
        <v>2</v>
      </c>
      <c r="L536" t="s">
        <v>34</v>
      </c>
      <c r="M536" t="s">
        <v>35</v>
      </c>
      <c r="N536" t="s">
        <v>36</v>
      </c>
      <c r="O536">
        <v>35</v>
      </c>
      <c r="Q536" t="s">
        <v>37</v>
      </c>
      <c r="R536" t="s">
        <v>937</v>
      </c>
      <c r="S536" t="s">
        <v>938</v>
      </c>
      <c r="T536" t="s">
        <v>58</v>
      </c>
      <c r="U536" t="s">
        <v>41</v>
      </c>
      <c r="V536" t="s">
        <v>42</v>
      </c>
      <c r="X536" t="s">
        <v>914</v>
      </c>
      <c r="Y536">
        <v>8</v>
      </c>
    </row>
    <row r="537" spans="1:25">
      <c r="A537">
        <v>533</v>
      </c>
      <c r="B537" t="s">
        <v>879</v>
      </c>
      <c r="C537" t="s">
        <v>910</v>
      </c>
      <c r="D537" t="s">
        <v>932</v>
      </c>
      <c r="E537" t="s">
        <v>520</v>
      </c>
      <c r="F537">
        <v>51</v>
      </c>
      <c r="G537">
        <v>13</v>
      </c>
      <c r="H537" t="s">
        <v>31</v>
      </c>
      <c r="I537" t="s">
        <v>32</v>
      </c>
      <c r="J537" t="s">
        <v>33</v>
      </c>
      <c r="K537">
        <v>1</v>
      </c>
      <c r="L537" t="s">
        <v>34</v>
      </c>
      <c r="M537" t="s">
        <v>35</v>
      </c>
      <c r="N537" t="s">
        <v>36</v>
      </c>
      <c r="O537">
        <v>35</v>
      </c>
      <c r="Q537" t="s">
        <v>37</v>
      </c>
      <c r="R537" t="s">
        <v>939</v>
      </c>
      <c r="S537" t="s">
        <v>940</v>
      </c>
      <c r="T537" t="s">
        <v>58</v>
      </c>
      <c r="U537" t="s">
        <v>41</v>
      </c>
      <c r="V537" t="s">
        <v>42</v>
      </c>
      <c r="X537" t="s">
        <v>914</v>
      </c>
      <c r="Y537">
        <v>9</v>
      </c>
    </row>
    <row r="538" spans="1:25">
      <c r="A538">
        <v>534</v>
      </c>
      <c r="B538" t="s">
        <v>879</v>
      </c>
      <c r="C538" t="s">
        <v>910</v>
      </c>
      <c r="D538" t="s">
        <v>932</v>
      </c>
      <c r="E538" t="s">
        <v>439</v>
      </c>
      <c r="F538">
        <v>51</v>
      </c>
      <c r="G538">
        <v>14</v>
      </c>
      <c r="H538" t="s">
        <v>31</v>
      </c>
      <c r="I538" t="s">
        <v>32</v>
      </c>
      <c r="J538" t="s">
        <v>33</v>
      </c>
      <c r="K538">
        <v>7</v>
      </c>
      <c r="L538" t="s">
        <v>34</v>
      </c>
      <c r="M538" t="s">
        <v>35</v>
      </c>
      <c r="N538" t="s">
        <v>36</v>
      </c>
      <c r="O538">
        <v>35</v>
      </c>
      <c r="Q538" t="s">
        <v>37</v>
      </c>
      <c r="R538" t="s">
        <v>941</v>
      </c>
      <c r="S538" t="s">
        <v>929</v>
      </c>
      <c r="T538" t="s">
        <v>58</v>
      </c>
      <c r="U538" t="s">
        <v>41</v>
      </c>
      <c r="V538" t="s">
        <v>42</v>
      </c>
      <c r="X538" t="s">
        <v>914</v>
      </c>
      <c r="Y538">
        <v>99</v>
      </c>
    </row>
    <row r="539" spans="1:25">
      <c r="A539">
        <v>535</v>
      </c>
      <c r="B539" t="s">
        <v>879</v>
      </c>
      <c r="C539" t="s">
        <v>942</v>
      </c>
      <c r="D539" t="s">
        <v>943</v>
      </c>
      <c r="E539" t="s">
        <v>750</v>
      </c>
      <c r="F539">
        <v>52</v>
      </c>
      <c r="G539">
        <v>1</v>
      </c>
      <c r="H539" t="s">
        <v>31</v>
      </c>
      <c r="I539" t="s">
        <v>32</v>
      </c>
      <c r="J539" t="s">
        <v>33</v>
      </c>
      <c r="K539">
        <v>2</v>
      </c>
      <c r="L539" t="s">
        <v>34</v>
      </c>
      <c r="M539" t="s">
        <v>35</v>
      </c>
      <c r="N539" t="s">
        <v>161</v>
      </c>
      <c r="O539">
        <v>35</v>
      </c>
      <c r="Q539" t="s">
        <v>37</v>
      </c>
      <c r="R539" t="s">
        <v>944</v>
      </c>
      <c r="T539" t="s">
        <v>40</v>
      </c>
      <c r="U539" t="s">
        <v>41</v>
      </c>
      <c r="V539" t="s">
        <v>42</v>
      </c>
      <c r="X539" t="s">
        <v>945</v>
      </c>
      <c r="Y539">
        <v>28</v>
      </c>
    </row>
    <row r="540" spans="1:25">
      <c r="A540">
        <v>536</v>
      </c>
      <c r="B540" t="s">
        <v>879</v>
      </c>
      <c r="C540" t="s">
        <v>942</v>
      </c>
      <c r="D540" t="s">
        <v>943</v>
      </c>
      <c r="E540" t="s">
        <v>946</v>
      </c>
      <c r="F540">
        <v>52</v>
      </c>
      <c r="G540">
        <v>2</v>
      </c>
      <c r="H540" t="s">
        <v>31</v>
      </c>
      <c r="I540" t="s">
        <v>32</v>
      </c>
      <c r="J540" t="s">
        <v>33</v>
      </c>
      <c r="K540">
        <v>2</v>
      </c>
      <c r="L540" t="s">
        <v>34</v>
      </c>
      <c r="M540" t="s">
        <v>35</v>
      </c>
      <c r="N540" t="s">
        <v>161</v>
      </c>
      <c r="O540">
        <v>35</v>
      </c>
      <c r="Q540" t="s">
        <v>66</v>
      </c>
      <c r="R540" t="s">
        <v>191</v>
      </c>
      <c r="T540" t="s">
        <v>49</v>
      </c>
      <c r="U540" t="s">
        <v>41</v>
      </c>
      <c r="V540" t="s">
        <v>42</v>
      </c>
      <c r="W540" t="s">
        <v>65</v>
      </c>
      <c r="X540" t="s">
        <v>945</v>
      </c>
      <c r="Y540">
        <v>37</v>
      </c>
    </row>
    <row r="541" spans="1:25">
      <c r="A541">
        <v>537</v>
      </c>
      <c r="B541" t="s">
        <v>879</v>
      </c>
      <c r="C541" t="s">
        <v>942</v>
      </c>
      <c r="D541" t="s">
        <v>943</v>
      </c>
      <c r="E541" t="s">
        <v>946</v>
      </c>
      <c r="F541">
        <v>52</v>
      </c>
      <c r="G541">
        <v>3</v>
      </c>
      <c r="H541" t="s">
        <v>31</v>
      </c>
      <c r="I541" t="s">
        <v>32</v>
      </c>
      <c r="J541" t="s">
        <v>33</v>
      </c>
      <c r="K541">
        <v>2</v>
      </c>
      <c r="L541" t="s">
        <v>34</v>
      </c>
      <c r="M541" t="s">
        <v>35</v>
      </c>
      <c r="N541" t="s">
        <v>161</v>
      </c>
      <c r="O541">
        <v>35</v>
      </c>
      <c r="Q541" t="s">
        <v>63</v>
      </c>
      <c r="R541" t="s">
        <v>191</v>
      </c>
      <c r="T541" t="s">
        <v>49</v>
      </c>
      <c r="U541" t="s">
        <v>41</v>
      </c>
      <c r="V541" t="s">
        <v>42</v>
      </c>
      <c r="W541" t="s">
        <v>65</v>
      </c>
      <c r="X541" t="s">
        <v>945</v>
      </c>
      <c r="Y541">
        <v>40</v>
      </c>
    </row>
    <row r="542" spans="1:25">
      <c r="A542">
        <v>538</v>
      </c>
      <c r="B542" t="s">
        <v>879</v>
      </c>
      <c r="C542" t="s">
        <v>947</v>
      </c>
      <c r="D542" t="s">
        <v>948</v>
      </c>
      <c r="E542" t="s">
        <v>736</v>
      </c>
      <c r="F542">
        <v>53</v>
      </c>
      <c r="G542">
        <v>1</v>
      </c>
      <c r="H542" t="s">
        <v>31</v>
      </c>
      <c r="I542" t="s">
        <v>32</v>
      </c>
      <c r="J542" t="s">
        <v>33</v>
      </c>
      <c r="K542">
        <v>2</v>
      </c>
      <c r="L542" t="s">
        <v>34</v>
      </c>
      <c r="M542" t="s">
        <v>35</v>
      </c>
      <c r="N542" t="s">
        <v>161</v>
      </c>
      <c r="O542">
        <v>35</v>
      </c>
      <c r="Q542" t="s">
        <v>66</v>
      </c>
      <c r="R542" t="s">
        <v>949</v>
      </c>
      <c r="T542" t="s">
        <v>100</v>
      </c>
      <c r="U542" t="s">
        <v>41</v>
      </c>
      <c r="V542" t="s">
        <v>42</v>
      </c>
      <c r="W542" t="s">
        <v>65</v>
      </c>
      <c r="X542" t="s">
        <v>950</v>
      </c>
      <c r="Y542">
        <v>15</v>
      </c>
    </row>
    <row r="543" spans="1:25">
      <c r="A543">
        <v>539</v>
      </c>
      <c r="B543" t="s">
        <v>879</v>
      </c>
      <c r="C543" t="s">
        <v>947</v>
      </c>
      <c r="D543" t="s">
        <v>948</v>
      </c>
      <c r="E543" t="s">
        <v>736</v>
      </c>
      <c r="F543">
        <v>53</v>
      </c>
      <c r="G543">
        <v>2</v>
      </c>
      <c r="H543" t="s">
        <v>31</v>
      </c>
      <c r="I543" t="s">
        <v>32</v>
      </c>
      <c r="J543" t="s">
        <v>33</v>
      </c>
      <c r="K543">
        <v>2</v>
      </c>
      <c r="L543" t="s">
        <v>34</v>
      </c>
      <c r="M543" t="s">
        <v>35</v>
      </c>
      <c r="N543" t="s">
        <v>161</v>
      </c>
      <c r="O543">
        <v>35</v>
      </c>
      <c r="Q543" t="s">
        <v>63</v>
      </c>
      <c r="R543" t="s">
        <v>949</v>
      </c>
      <c r="T543" t="s">
        <v>100</v>
      </c>
      <c r="U543" t="s">
        <v>41</v>
      </c>
      <c r="V543" t="s">
        <v>42</v>
      </c>
      <c r="W543" t="s">
        <v>65</v>
      </c>
      <c r="X543" t="s">
        <v>950</v>
      </c>
      <c r="Y543">
        <v>16</v>
      </c>
    </row>
    <row r="544" spans="1:25">
      <c r="A544">
        <v>540</v>
      </c>
      <c r="B544" t="s">
        <v>879</v>
      </c>
      <c r="C544" t="s">
        <v>947</v>
      </c>
      <c r="D544" t="s">
        <v>948</v>
      </c>
      <c r="E544" t="s">
        <v>738</v>
      </c>
      <c r="F544">
        <v>53</v>
      </c>
      <c r="G544">
        <v>3</v>
      </c>
      <c r="H544" t="s">
        <v>151</v>
      </c>
      <c r="I544" t="s">
        <v>152</v>
      </c>
      <c r="J544" t="s">
        <v>33</v>
      </c>
      <c r="K544">
        <v>1</v>
      </c>
      <c r="L544" t="s">
        <v>34</v>
      </c>
      <c r="M544" t="s">
        <v>35</v>
      </c>
      <c r="N544" t="s">
        <v>161</v>
      </c>
      <c r="O544">
        <v>35</v>
      </c>
      <c r="Q544" t="s">
        <v>66</v>
      </c>
      <c r="R544" t="s">
        <v>951</v>
      </c>
      <c r="T544" t="s">
        <v>40</v>
      </c>
      <c r="U544" t="s">
        <v>41</v>
      </c>
      <c r="V544" t="s">
        <v>42</v>
      </c>
      <c r="W544" t="s">
        <v>65</v>
      </c>
      <c r="X544" t="s">
        <v>950</v>
      </c>
      <c r="Y544">
        <v>35</v>
      </c>
    </row>
    <row r="545" spans="1:25">
      <c r="A545">
        <v>541</v>
      </c>
      <c r="B545" t="s">
        <v>879</v>
      </c>
      <c r="C545" t="s">
        <v>947</v>
      </c>
      <c r="D545" t="s">
        <v>948</v>
      </c>
      <c r="E545" t="s">
        <v>738</v>
      </c>
      <c r="F545">
        <v>53</v>
      </c>
      <c r="G545">
        <v>4</v>
      </c>
      <c r="H545" t="s">
        <v>151</v>
      </c>
      <c r="I545" t="s">
        <v>152</v>
      </c>
      <c r="J545" t="s">
        <v>33</v>
      </c>
      <c r="K545">
        <v>1</v>
      </c>
      <c r="L545" t="s">
        <v>34</v>
      </c>
      <c r="M545" t="s">
        <v>35</v>
      </c>
      <c r="N545" t="s">
        <v>161</v>
      </c>
      <c r="O545">
        <v>35</v>
      </c>
      <c r="Q545" t="s">
        <v>63</v>
      </c>
      <c r="R545" t="s">
        <v>951</v>
      </c>
      <c r="T545" t="s">
        <v>40</v>
      </c>
      <c r="U545" t="s">
        <v>41</v>
      </c>
      <c r="V545" t="s">
        <v>42</v>
      </c>
      <c r="W545" t="s">
        <v>65</v>
      </c>
      <c r="X545" t="s">
        <v>950</v>
      </c>
      <c r="Y545">
        <v>34</v>
      </c>
    </row>
    <row r="546" spans="1:25">
      <c r="A546">
        <v>542</v>
      </c>
      <c r="B546" t="s">
        <v>879</v>
      </c>
      <c r="C546" t="s">
        <v>952</v>
      </c>
      <c r="D546" t="s">
        <v>953</v>
      </c>
      <c r="E546" t="s">
        <v>954</v>
      </c>
      <c r="F546">
        <v>54</v>
      </c>
      <c r="G546">
        <v>1</v>
      </c>
      <c r="H546" t="s">
        <v>31</v>
      </c>
      <c r="I546" t="s">
        <v>32</v>
      </c>
      <c r="J546" t="s">
        <v>33</v>
      </c>
      <c r="K546">
        <v>1</v>
      </c>
      <c r="L546" t="s">
        <v>34</v>
      </c>
      <c r="M546" t="s">
        <v>35</v>
      </c>
      <c r="N546" t="s">
        <v>161</v>
      </c>
      <c r="O546">
        <v>35</v>
      </c>
      <c r="Q546" t="s">
        <v>37</v>
      </c>
      <c r="R546" t="s">
        <v>955</v>
      </c>
      <c r="T546" t="s">
        <v>100</v>
      </c>
      <c r="U546" t="s">
        <v>41</v>
      </c>
      <c r="V546" t="s">
        <v>42</v>
      </c>
      <c r="X546" t="s">
        <v>956</v>
      </c>
      <c r="Y546">
        <v>16</v>
      </c>
    </row>
    <row r="547" spans="1:25">
      <c r="A547">
        <v>543</v>
      </c>
      <c r="B547" t="s">
        <v>879</v>
      </c>
      <c r="C547" t="s">
        <v>952</v>
      </c>
      <c r="D547" t="s">
        <v>953</v>
      </c>
      <c r="E547" t="s">
        <v>957</v>
      </c>
      <c r="F547">
        <v>54</v>
      </c>
      <c r="G547">
        <v>2</v>
      </c>
      <c r="H547" t="s">
        <v>151</v>
      </c>
      <c r="I547" t="s">
        <v>152</v>
      </c>
      <c r="J547" t="s">
        <v>33</v>
      </c>
      <c r="K547">
        <v>1</v>
      </c>
      <c r="L547" t="s">
        <v>34</v>
      </c>
      <c r="M547" t="s">
        <v>35</v>
      </c>
      <c r="N547" t="s">
        <v>161</v>
      </c>
      <c r="O547">
        <v>35</v>
      </c>
      <c r="Q547" t="s">
        <v>37</v>
      </c>
      <c r="R547" t="s">
        <v>191</v>
      </c>
      <c r="S547" t="s">
        <v>958</v>
      </c>
      <c r="T547" t="s">
        <v>40</v>
      </c>
      <c r="U547" t="s">
        <v>41</v>
      </c>
      <c r="V547" t="s">
        <v>42</v>
      </c>
      <c r="X547" t="s">
        <v>956</v>
      </c>
      <c r="Y547">
        <v>17</v>
      </c>
    </row>
    <row r="548" spans="1:25">
      <c r="A548">
        <v>544</v>
      </c>
      <c r="B548" t="s">
        <v>879</v>
      </c>
      <c r="C548" t="s">
        <v>952</v>
      </c>
      <c r="D548" t="s">
        <v>953</v>
      </c>
      <c r="E548" t="s">
        <v>736</v>
      </c>
      <c r="F548">
        <v>54</v>
      </c>
      <c r="G548">
        <v>3</v>
      </c>
      <c r="H548" t="s">
        <v>31</v>
      </c>
      <c r="I548" t="s">
        <v>32</v>
      </c>
      <c r="J548" t="s">
        <v>33</v>
      </c>
      <c r="K548">
        <v>2</v>
      </c>
      <c r="L548" t="s">
        <v>34</v>
      </c>
      <c r="M548" t="s">
        <v>35</v>
      </c>
      <c r="N548" t="s">
        <v>161</v>
      </c>
      <c r="O548">
        <v>35</v>
      </c>
      <c r="Q548" t="s">
        <v>66</v>
      </c>
      <c r="R548" t="s">
        <v>191</v>
      </c>
      <c r="T548" t="s">
        <v>49</v>
      </c>
      <c r="U548" t="s">
        <v>41</v>
      </c>
      <c r="V548" t="s">
        <v>42</v>
      </c>
      <c r="W548" t="s">
        <v>65</v>
      </c>
      <c r="X548" t="s">
        <v>956</v>
      </c>
      <c r="Y548">
        <v>44</v>
      </c>
    </row>
    <row r="549" spans="1:25">
      <c r="A549">
        <v>545</v>
      </c>
      <c r="B549" t="s">
        <v>879</v>
      </c>
      <c r="C549" t="s">
        <v>952</v>
      </c>
      <c r="D549" t="s">
        <v>953</v>
      </c>
      <c r="E549" t="s">
        <v>736</v>
      </c>
      <c r="F549">
        <v>54</v>
      </c>
      <c r="G549">
        <v>4</v>
      </c>
      <c r="H549" t="s">
        <v>31</v>
      </c>
      <c r="I549" t="s">
        <v>32</v>
      </c>
      <c r="J549" t="s">
        <v>33</v>
      </c>
      <c r="K549">
        <v>2</v>
      </c>
      <c r="L549" t="s">
        <v>34</v>
      </c>
      <c r="M549" t="s">
        <v>35</v>
      </c>
      <c r="N549" t="s">
        <v>161</v>
      </c>
      <c r="O549">
        <v>35</v>
      </c>
      <c r="Q549" t="s">
        <v>63</v>
      </c>
      <c r="R549" t="s">
        <v>191</v>
      </c>
      <c r="T549" t="s">
        <v>49</v>
      </c>
      <c r="U549" t="s">
        <v>41</v>
      </c>
      <c r="V549" t="s">
        <v>42</v>
      </c>
      <c r="W549" t="s">
        <v>65</v>
      </c>
      <c r="X549" t="s">
        <v>956</v>
      </c>
      <c r="Y549">
        <v>56</v>
      </c>
    </row>
    <row r="550" spans="1:25">
      <c r="A550">
        <v>546</v>
      </c>
      <c r="B550" t="s">
        <v>879</v>
      </c>
      <c r="C550" t="s">
        <v>959</v>
      </c>
      <c r="D550" t="s">
        <v>960</v>
      </c>
      <c r="E550" t="s">
        <v>902</v>
      </c>
      <c r="F550">
        <v>55</v>
      </c>
      <c r="G550">
        <v>1</v>
      </c>
      <c r="H550" t="s">
        <v>151</v>
      </c>
      <c r="I550" t="s">
        <v>152</v>
      </c>
      <c r="J550" t="s">
        <v>33</v>
      </c>
      <c r="K550">
        <v>1</v>
      </c>
      <c r="L550" t="s">
        <v>34</v>
      </c>
      <c r="M550" t="s">
        <v>35</v>
      </c>
      <c r="N550" t="s">
        <v>161</v>
      </c>
      <c r="O550">
        <v>35</v>
      </c>
      <c r="Q550" t="s">
        <v>37</v>
      </c>
      <c r="R550" t="s">
        <v>961</v>
      </c>
      <c r="T550" t="s">
        <v>40</v>
      </c>
      <c r="U550" t="s">
        <v>41</v>
      </c>
      <c r="V550" t="s">
        <v>42</v>
      </c>
      <c r="X550" t="s">
        <v>962</v>
      </c>
      <c r="Y550">
        <v>17</v>
      </c>
    </row>
    <row r="551" spans="1:25">
      <c r="A551">
        <v>547</v>
      </c>
      <c r="B551" t="s">
        <v>879</v>
      </c>
      <c r="C551" t="s">
        <v>959</v>
      </c>
      <c r="D551" t="s">
        <v>960</v>
      </c>
      <c r="E551" t="s">
        <v>738</v>
      </c>
      <c r="F551">
        <v>55</v>
      </c>
      <c r="G551">
        <v>2</v>
      </c>
      <c r="H551" t="s">
        <v>151</v>
      </c>
      <c r="I551" t="s">
        <v>152</v>
      </c>
      <c r="J551" t="s">
        <v>33</v>
      </c>
      <c r="K551">
        <v>1</v>
      </c>
      <c r="L551" t="s">
        <v>34</v>
      </c>
      <c r="M551" t="s">
        <v>35</v>
      </c>
      <c r="N551" t="s">
        <v>161</v>
      </c>
      <c r="O551">
        <v>35</v>
      </c>
      <c r="Q551" t="s">
        <v>37</v>
      </c>
      <c r="R551" t="s">
        <v>963</v>
      </c>
      <c r="T551" t="s">
        <v>40</v>
      </c>
      <c r="U551" t="s">
        <v>41</v>
      </c>
      <c r="V551" t="s">
        <v>42</v>
      </c>
      <c r="X551" t="s">
        <v>962</v>
      </c>
      <c r="Y551">
        <v>7</v>
      </c>
    </row>
    <row r="552" spans="1:25">
      <c r="A552">
        <v>548</v>
      </c>
      <c r="B552" t="s">
        <v>879</v>
      </c>
      <c r="C552" t="s">
        <v>964</v>
      </c>
      <c r="D552" t="s">
        <v>965</v>
      </c>
      <c r="E552" t="s">
        <v>750</v>
      </c>
      <c r="F552">
        <v>56</v>
      </c>
      <c r="G552">
        <v>1</v>
      </c>
      <c r="H552" t="s">
        <v>151</v>
      </c>
      <c r="I552" t="s">
        <v>152</v>
      </c>
      <c r="J552" t="s">
        <v>33</v>
      </c>
      <c r="K552">
        <v>1</v>
      </c>
      <c r="L552" t="s">
        <v>34</v>
      </c>
      <c r="M552" t="s">
        <v>35</v>
      </c>
      <c r="N552" t="s">
        <v>161</v>
      </c>
      <c r="O552">
        <v>35</v>
      </c>
      <c r="Q552" t="s">
        <v>37</v>
      </c>
      <c r="R552" t="s">
        <v>966</v>
      </c>
      <c r="T552" t="s">
        <v>40</v>
      </c>
      <c r="U552" t="s">
        <v>41</v>
      </c>
      <c r="V552" t="s">
        <v>42</v>
      </c>
      <c r="X552" t="s">
        <v>967</v>
      </c>
      <c r="Y552">
        <v>18</v>
      </c>
    </row>
    <row r="553" spans="1:25">
      <c r="A553">
        <v>549</v>
      </c>
      <c r="B553" t="s">
        <v>879</v>
      </c>
      <c r="C553" t="s">
        <v>964</v>
      </c>
      <c r="D553" t="s">
        <v>965</v>
      </c>
      <c r="E553" t="s">
        <v>738</v>
      </c>
      <c r="F553">
        <v>56</v>
      </c>
      <c r="G553">
        <v>2</v>
      </c>
      <c r="H553" t="s">
        <v>151</v>
      </c>
      <c r="I553" t="s">
        <v>152</v>
      </c>
      <c r="J553" t="s">
        <v>33</v>
      </c>
      <c r="K553">
        <v>1</v>
      </c>
      <c r="L553" t="s">
        <v>34</v>
      </c>
      <c r="M553" t="s">
        <v>35</v>
      </c>
      <c r="N553" t="s">
        <v>161</v>
      </c>
      <c r="O553">
        <v>35</v>
      </c>
      <c r="Q553" t="s">
        <v>37</v>
      </c>
      <c r="R553" t="s">
        <v>968</v>
      </c>
      <c r="T553" t="s">
        <v>40</v>
      </c>
      <c r="U553" t="s">
        <v>41</v>
      </c>
      <c r="V553" t="s">
        <v>42</v>
      </c>
      <c r="X553" t="s">
        <v>967</v>
      </c>
      <c r="Y553">
        <v>11</v>
      </c>
    </row>
    <row r="554" spans="1:25">
      <c r="A554">
        <v>550</v>
      </c>
      <c r="B554" t="s">
        <v>879</v>
      </c>
      <c r="C554" t="s">
        <v>969</v>
      </c>
      <c r="D554" t="s">
        <v>970</v>
      </c>
      <c r="E554" t="s">
        <v>738</v>
      </c>
      <c r="F554">
        <v>57</v>
      </c>
      <c r="G554">
        <v>1</v>
      </c>
      <c r="H554" t="s">
        <v>151</v>
      </c>
      <c r="I554" t="s">
        <v>152</v>
      </c>
      <c r="J554" t="s">
        <v>33</v>
      </c>
      <c r="K554">
        <v>1</v>
      </c>
      <c r="L554" t="s">
        <v>34</v>
      </c>
      <c r="M554" t="s">
        <v>35</v>
      </c>
      <c r="N554" t="s">
        <v>161</v>
      </c>
      <c r="O554">
        <v>35</v>
      </c>
      <c r="Q554" t="s">
        <v>66</v>
      </c>
      <c r="R554" t="s">
        <v>191</v>
      </c>
      <c r="T554" t="s">
        <v>40</v>
      </c>
      <c r="U554" t="s">
        <v>41</v>
      </c>
      <c r="V554" t="s">
        <v>42</v>
      </c>
      <c r="W554" t="s">
        <v>65</v>
      </c>
      <c r="X554" t="s">
        <v>971</v>
      </c>
      <c r="Y554">
        <v>39</v>
      </c>
    </row>
    <row r="555" spans="1:25">
      <c r="A555">
        <v>551</v>
      </c>
      <c r="B555" t="s">
        <v>879</v>
      </c>
      <c r="C555" t="s">
        <v>969</v>
      </c>
      <c r="D555" t="s">
        <v>970</v>
      </c>
      <c r="E555" t="s">
        <v>738</v>
      </c>
      <c r="F555">
        <v>57</v>
      </c>
      <c r="G555">
        <v>2</v>
      </c>
      <c r="H555" t="s">
        <v>151</v>
      </c>
      <c r="I555" t="s">
        <v>152</v>
      </c>
      <c r="J555" t="s">
        <v>33</v>
      </c>
      <c r="K555">
        <v>1</v>
      </c>
      <c r="L555" t="s">
        <v>34</v>
      </c>
      <c r="M555" t="s">
        <v>35</v>
      </c>
      <c r="N555" t="s">
        <v>161</v>
      </c>
      <c r="O555">
        <v>35</v>
      </c>
      <c r="Q555" t="s">
        <v>63</v>
      </c>
      <c r="R555" t="s">
        <v>191</v>
      </c>
      <c r="T555" t="s">
        <v>40</v>
      </c>
      <c r="U555" t="s">
        <v>41</v>
      </c>
      <c r="V555" t="s">
        <v>42</v>
      </c>
      <c r="W555" t="s">
        <v>65</v>
      </c>
      <c r="X555" t="s">
        <v>971</v>
      </c>
      <c r="Y555">
        <v>48</v>
      </c>
    </row>
    <row r="556" spans="1:25">
      <c r="A556">
        <v>552</v>
      </c>
      <c r="B556" t="s">
        <v>879</v>
      </c>
      <c r="C556" t="s">
        <v>972</v>
      </c>
      <c r="D556" t="s">
        <v>973</v>
      </c>
      <c r="E556" t="s">
        <v>367</v>
      </c>
      <c r="F556">
        <v>58</v>
      </c>
      <c r="G556">
        <v>1</v>
      </c>
      <c r="H556" t="s">
        <v>31</v>
      </c>
      <c r="I556" t="s">
        <v>32</v>
      </c>
      <c r="J556" t="s">
        <v>33</v>
      </c>
      <c r="K556">
        <v>1</v>
      </c>
      <c r="L556" t="s">
        <v>34</v>
      </c>
      <c r="M556" t="s">
        <v>35</v>
      </c>
      <c r="N556" t="s">
        <v>161</v>
      </c>
      <c r="O556">
        <v>35</v>
      </c>
      <c r="Q556" t="s">
        <v>37</v>
      </c>
      <c r="R556" t="s">
        <v>974</v>
      </c>
      <c r="S556" t="s">
        <v>958</v>
      </c>
      <c r="T556" t="s">
        <v>40</v>
      </c>
      <c r="U556" t="s">
        <v>41</v>
      </c>
      <c r="V556" t="s">
        <v>42</v>
      </c>
      <c r="X556" t="s">
        <v>975</v>
      </c>
      <c r="Y556">
        <v>4</v>
      </c>
    </row>
    <row r="557" spans="1:25">
      <c r="A557">
        <v>553</v>
      </c>
      <c r="B557" t="s">
        <v>879</v>
      </c>
      <c r="C557" t="s">
        <v>972</v>
      </c>
      <c r="D557" t="s">
        <v>976</v>
      </c>
      <c r="E557" t="s">
        <v>977</v>
      </c>
      <c r="F557">
        <v>58</v>
      </c>
      <c r="G557">
        <v>2</v>
      </c>
      <c r="H557" t="s">
        <v>31</v>
      </c>
      <c r="I557" t="s">
        <v>32</v>
      </c>
      <c r="J557" t="s">
        <v>813</v>
      </c>
      <c r="K557">
        <v>1</v>
      </c>
      <c r="L557" t="s">
        <v>34</v>
      </c>
      <c r="M557" t="s">
        <v>35</v>
      </c>
      <c r="N557" t="s">
        <v>36</v>
      </c>
      <c r="O557">
        <v>35</v>
      </c>
      <c r="Q557" t="s">
        <v>37</v>
      </c>
      <c r="R557" t="s">
        <v>978</v>
      </c>
      <c r="T557" t="s">
        <v>173</v>
      </c>
      <c r="U557" t="s">
        <v>41</v>
      </c>
      <c r="V557" t="s">
        <v>42</v>
      </c>
      <c r="X557" t="s">
        <v>975</v>
      </c>
      <c r="Y557">
        <v>6</v>
      </c>
    </row>
    <row r="558" spans="1:25">
      <c r="A558">
        <v>554</v>
      </c>
      <c r="B558" t="s">
        <v>879</v>
      </c>
      <c r="C558" t="s">
        <v>972</v>
      </c>
      <c r="D558" t="s">
        <v>979</v>
      </c>
      <c r="E558" t="s">
        <v>980</v>
      </c>
      <c r="F558">
        <v>58</v>
      </c>
      <c r="G558">
        <v>3</v>
      </c>
      <c r="H558" t="s">
        <v>31</v>
      </c>
      <c r="I558" t="s">
        <v>32</v>
      </c>
      <c r="J558" t="s">
        <v>813</v>
      </c>
      <c r="K558">
        <v>1</v>
      </c>
      <c r="L558" t="s">
        <v>34</v>
      </c>
      <c r="M558" t="s">
        <v>35</v>
      </c>
      <c r="N558" t="s">
        <v>36</v>
      </c>
      <c r="O558">
        <v>35</v>
      </c>
      <c r="Q558" t="s">
        <v>37</v>
      </c>
      <c r="R558" t="s">
        <v>981</v>
      </c>
      <c r="T558" t="s">
        <v>289</v>
      </c>
      <c r="U558" t="s">
        <v>41</v>
      </c>
      <c r="V558" t="s">
        <v>42</v>
      </c>
      <c r="X558" t="s">
        <v>975</v>
      </c>
      <c r="Y558">
        <v>8</v>
      </c>
    </row>
    <row r="559" spans="1:25">
      <c r="A559">
        <v>555</v>
      </c>
      <c r="B559" t="s">
        <v>879</v>
      </c>
      <c r="C559" t="s">
        <v>972</v>
      </c>
      <c r="D559" t="s">
        <v>982</v>
      </c>
      <c r="E559" t="s">
        <v>983</v>
      </c>
      <c r="F559">
        <v>58</v>
      </c>
      <c r="G559">
        <v>4</v>
      </c>
      <c r="H559" t="s">
        <v>31</v>
      </c>
      <c r="I559" t="s">
        <v>32</v>
      </c>
      <c r="J559" t="s">
        <v>813</v>
      </c>
      <c r="K559">
        <v>1</v>
      </c>
      <c r="L559" t="s">
        <v>34</v>
      </c>
      <c r="M559" t="s">
        <v>35</v>
      </c>
      <c r="N559" t="s">
        <v>36</v>
      </c>
      <c r="O559">
        <v>35</v>
      </c>
      <c r="Q559" t="s">
        <v>37</v>
      </c>
      <c r="R559" t="s">
        <v>984</v>
      </c>
      <c r="T559" t="s">
        <v>173</v>
      </c>
      <c r="U559" t="s">
        <v>41</v>
      </c>
      <c r="V559" t="s">
        <v>42</v>
      </c>
      <c r="X559" t="s">
        <v>975</v>
      </c>
      <c r="Y559">
        <v>1</v>
      </c>
    </row>
    <row r="560" spans="1:25">
      <c r="A560">
        <v>556</v>
      </c>
      <c r="B560" t="s">
        <v>879</v>
      </c>
      <c r="C560" t="s">
        <v>972</v>
      </c>
      <c r="D560" t="s">
        <v>985</v>
      </c>
      <c r="E560" t="s">
        <v>986</v>
      </c>
      <c r="F560">
        <v>58</v>
      </c>
      <c r="G560">
        <v>5</v>
      </c>
      <c r="H560" t="s">
        <v>31</v>
      </c>
      <c r="I560" t="s">
        <v>32</v>
      </c>
      <c r="J560" t="s">
        <v>33</v>
      </c>
      <c r="K560">
        <v>1</v>
      </c>
      <c r="L560" t="s">
        <v>34</v>
      </c>
      <c r="M560" t="s">
        <v>35</v>
      </c>
      <c r="N560" t="s">
        <v>36</v>
      </c>
      <c r="O560">
        <v>35</v>
      </c>
      <c r="Q560" t="s">
        <v>37</v>
      </c>
      <c r="R560" t="s">
        <v>987</v>
      </c>
      <c r="T560" t="s">
        <v>173</v>
      </c>
      <c r="U560" t="s">
        <v>41</v>
      </c>
      <c r="V560" t="s">
        <v>42</v>
      </c>
      <c r="X560" t="s">
        <v>975</v>
      </c>
      <c r="Y560">
        <v>7</v>
      </c>
    </row>
    <row r="561" spans="1:25">
      <c r="A561">
        <v>557</v>
      </c>
      <c r="B561" t="s">
        <v>879</v>
      </c>
      <c r="C561" t="s">
        <v>972</v>
      </c>
      <c r="D561" t="s">
        <v>988</v>
      </c>
      <c r="E561" t="s">
        <v>983</v>
      </c>
      <c r="F561">
        <v>58</v>
      </c>
      <c r="G561">
        <v>6</v>
      </c>
      <c r="H561" t="s">
        <v>31</v>
      </c>
      <c r="I561" t="s">
        <v>32</v>
      </c>
      <c r="J561" t="s">
        <v>813</v>
      </c>
      <c r="K561">
        <v>1</v>
      </c>
      <c r="L561" t="s">
        <v>34</v>
      </c>
      <c r="M561" t="s">
        <v>35</v>
      </c>
      <c r="N561" t="s">
        <v>36</v>
      </c>
      <c r="O561">
        <v>35</v>
      </c>
      <c r="Q561" t="s">
        <v>37</v>
      </c>
      <c r="R561" t="s">
        <v>989</v>
      </c>
      <c r="T561" t="s">
        <v>173</v>
      </c>
      <c r="U561" t="s">
        <v>41</v>
      </c>
      <c r="V561" t="s">
        <v>42</v>
      </c>
      <c r="X561" t="s">
        <v>975</v>
      </c>
      <c r="Y561">
        <v>2</v>
      </c>
    </row>
    <row r="562" spans="1:25">
      <c r="A562">
        <v>558</v>
      </c>
      <c r="B562" t="s">
        <v>879</v>
      </c>
      <c r="C562" t="s">
        <v>972</v>
      </c>
      <c r="D562" t="s">
        <v>990</v>
      </c>
      <c r="E562" t="s">
        <v>986</v>
      </c>
      <c r="F562">
        <v>58</v>
      </c>
      <c r="G562">
        <v>7</v>
      </c>
      <c r="H562" t="s">
        <v>31</v>
      </c>
      <c r="I562" t="s">
        <v>32</v>
      </c>
      <c r="J562" t="s">
        <v>813</v>
      </c>
      <c r="K562">
        <v>1</v>
      </c>
      <c r="L562" t="s">
        <v>34</v>
      </c>
      <c r="M562" t="s">
        <v>35</v>
      </c>
      <c r="N562" t="s">
        <v>36</v>
      </c>
      <c r="O562">
        <v>35</v>
      </c>
      <c r="Q562" t="s">
        <v>37</v>
      </c>
      <c r="R562" t="s">
        <v>991</v>
      </c>
      <c r="T562" t="s">
        <v>173</v>
      </c>
      <c r="U562" t="s">
        <v>41</v>
      </c>
      <c r="V562" t="s">
        <v>42</v>
      </c>
      <c r="X562" t="s">
        <v>975</v>
      </c>
      <c r="Y562">
        <v>2</v>
      </c>
    </row>
    <row r="563" spans="1:25">
      <c r="A563">
        <v>559</v>
      </c>
      <c r="B563" t="s">
        <v>879</v>
      </c>
      <c r="C563" t="s">
        <v>972</v>
      </c>
      <c r="D563" t="s">
        <v>992</v>
      </c>
      <c r="E563" t="s">
        <v>977</v>
      </c>
      <c r="F563">
        <v>58</v>
      </c>
      <c r="G563">
        <v>8</v>
      </c>
      <c r="H563" t="s">
        <v>31</v>
      </c>
      <c r="I563" t="s">
        <v>32</v>
      </c>
      <c r="J563" t="s">
        <v>813</v>
      </c>
      <c r="K563">
        <v>2</v>
      </c>
      <c r="L563" t="s">
        <v>159</v>
      </c>
      <c r="M563" t="s">
        <v>160</v>
      </c>
      <c r="N563" t="s">
        <v>36</v>
      </c>
      <c r="O563">
        <v>35</v>
      </c>
      <c r="Q563" t="s">
        <v>37</v>
      </c>
      <c r="R563" t="s">
        <v>993</v>
      </c>
      <c r="T563" t="s">
        <v>173</v>
      </c>
      <c r="U563" t="s">
        <v>41</v>
      </c>
      <c r="V563" t="s">
        <v>42</v>
      </c>
      <c r="W563" t="s">
        <v>994</v>
      </c>
      <c r="X563" t="s">
        <v>975</v>
      </c>
      <c r="Y563">
        <v>7</v>
      </c>
    </row>
    <row r="564" spans="1:25">
      <c r="A564">
        <v>560</v>
      </c>
      <c r="B564" t="s">
        <v>879</v>
      </c>
      <c r="C564" t="s">
        <v>972</v>
      </c>
      <c r="D564" t="s">
        <v>995</v>
      </c>
      <c r="E564" t="s">
        <v>996</v>
      </c>
      <c r="F564">
        <v>58</v>
      </c>
      <c r="G564">
        <v>9</v>
      </c>
      <c r="H564" t="s">
        <v>31</v>
      </c>
      <c r="I564" t="s">
        <v>32</v>
      </c>
      <c r="J564" t="s">
        <v>813</v>
      </c>
      <c r="K564">
        <v>1</v>
      </c>
      <c r="L564" t="s">
        <v>34</v>
      </c>
      <c r="M564" t="s">
        <v>35</v>
      </c>
      <c r="N564" t="s">
        <v>36</v>
      </c>
      <c r="O564">
        <v>35</v>
      </c>
      <c r="Q564" t="s">
        <v>37</v>
      </c>
      <c r="R564" t="s">
        <v>987</v>
      </c>
      <c r="T564" t="s">
        <v>173</v>
      </c>
      <c r="U564" t="s">
        <v>41</v>
      </c>
      <c r="V564" t="s">
        <v>42</v>
      </c>
      <c r="X564" t="s">
        <v>975</v>
      </c>
      <c r="Y564">
        <v>9</v>
      </c>
    </row>
    <row r="565" spans="1:25">
      <c r="A565">
        <v>561</v>
      </c>
      <c r="B565" t="s">
        <v>879</v>
      </c>
      <c r="C565" t="s">
        <v>972</v>
      </c>
      <c r="D565" t="s">
        <v>995</v>
      </c>
      <c r="E565" t="s">
        <v>977</v>
      </c>
      <c r="F565">
        <v>58</v>
      </c>
      <c r="G565">
        <v>10</v>
      </c>
      <c r="H565" t="s">
        <v>31</v>
      </c>
      <c r="I565" t="s">
        <v>32</v>
      </c>
      <c r="J565" t="s">
        <v>813</v>
      </c>
      <c r="K565">
        <v>1</v>
      </c>
      <c r="L565" t="s">
        <v>34</v>
      </c>
      <c r="M565" t="s">
        <v>35</v>
      </c>
      <c r="N565" t="s">
        <v>36</v>
      </c>
      <c r="O565">
        <v>35</v>
      </c>
      <c r="Q565" t="s">
        <v>37</v>
      </c>
      <c r="R565" t="s">
        <v>997</v>
      </c>
      <c r="T565" t="s">
        <v>173</v>
      </c>
      <c r="U565" t="s">
        <v>41</v>
      </c>
      <c r="V565" t="s">
        <v>42</v>
      </c>
      <c r="X565" t="s">
        <v>975</v>
      </c>
      <c r="Y565">
        <v>28</v>
      </c>
    </row>
    <row r="566" spans="1:25">
      <c r="A566">
        <v>562</v>
      </c>
      <c r="B566" t="s">
        <v>879</v>
      </c>
      <c r="C566" t="s">
        <v>972</v>
      </c>
      <c r="D566" t="s">
        <v>995</v>
      </c>
      <c r="E566" t="s">
        <v>998</v>
      </c>
      <c r="F566">
        <v>58</v>
      </c>
      <c r="G566">
        <v>11</v>
      </c>
      <c r="H566" t="s">
        <v>31</v>
      </c>
      <c r="I566" t="s">
        <v>32</v>
      </c>
      <c r="J566" t="s">
        <v>813</v>
      </c>
      <c r="K566">
        <v>1</v>
      </c>
      <c r="L566" t="s">
        <v>34</v>
      </c>
      <c r="M566" t="s">
        <v>35</v>
      </c>
      <c r="N566" t="s">
        <v>36</v>
      </c>
      <c r="O566">
        <v>35</v>
      </c>
      <c r="Q566" t="s">
        <v>37</v>
      </c>
      <c r="R566" t="s">
        <v>999</v>
      </c>
      <c r="T566" t="s">
        <v>173</v>
      </c>
      <c r="U566" t="s">
        <v>41</v>
      </c>
      <c r="V566" t="s">
        <v>42</v>
      </c>
      <c r="X566" t="s">
        <v>975</v>
      </c>
      <c r="Y566">
        <v>11</v>
      </c>
    </row>
    <row r="567" spans="1:25">
      <c r="A567">
        <v>563</v>
      </c>
      <c r="B567" t="s">
        <v>879</v>
      </c>
      <c r="C567" t="s">
        <v>972</v>
      </c>
      <c r="D567" t="s">
        <v>995</v>
      </c>
      <c r="E567" t="s">
        <v>1000</v>
      </c>
      <c r="F567">
        <v>58</v>
      </c>
      <c r="G567">
        <v>12</v>
      </c>
      <c r="H567" t="s">
        <v>31</v>
      </c>
      <c r="I567" t="s">
        <v>32</v>
      </c>
      <c r="J567" t="s">
        <v>813</v>
      </c>
      <c r="K567">
        <v>4</v>
      </c>
      <c r="L567" t="s">
        <v>159</v>
      </c>
      <c r="M567" t="s">
        <v>160</v>
      </c>
      <c r="N567" t="s">
        <v>36</v>
      </c>
      <c r="O567">
        <v>35</v>
      </c>
      <c r="Q567" t="s">
        <v>37</v>
      </c>
      <c r="R567" t="s">
        <v>1001</v>
      </c>
      <c r="S567" t="s">
        <v>1002</v>
      </c>
      <c r="T567" t="s">
        <v>289</v>
      </c>
      <c r="U567" t="s">
        <v>41</v>
      </c>
      <c r="V567" t="s">
        <v>42</v>
      </c>
      <c r="W567" t="s">
        <v>994</v>
      </c>
      <c r="X567" t="s">
        <v>975</v>
      </c>
      <c r="Y567">
        <v>17</v>
      </c>
    </row>
    <row r="568" spans="1:25">
      <c r="A568">
        <v>564</v>
      </c>
      <c r="B568" t="s">
        <v>879</v>
      </c>
      <c r="C568" t="s">
        <v>1003</v>
      </c>
      <c r="D568" t="s">
        <v>1004</v>
      </c>
      <c r="E568" t="s">
        <v>1005</v>
      </c>
      <c r="F568">
        <v>59</v>
      </c>
      <c r="G568">
        <v>1</v>
      </c>
      <c r="H568" t="s">
        <v>151</v>
      </c>
      <c r="I568" t="s">
        <v>152</v>
      </c>
      <c r="J568" t="s">
        <v>33</v>
      </c>
      <c r="K568">
        <v>1</v>
      </c>
      <c r="L568" t="s">
        <v>34</v>
      </c>
      <c r="M568" t="s">
        <v>35</v>
      </c>
      <c r="N568" t="s">
        <v>161</v>
      </c>
      <c r="O568">
        <v>35</v>
      </c>
      <c r="Q568" t="s">
        <v>37</v>
      </c>
      <c r="R568" t="s">
        <v>191</v>
      </c>
      <c r="T568" t="s">
        <v>40</v>
      </c>
      <c r="U568" t="s">
        <v>41</v>
      </c>
      <c r="V568" t="s">
        <v>42</v>
      </c>
      <c r="X568" t="s">
        <v>1006</v>
      </c>
      <c r="Y568">
        <v>47</v>
      </c>
    </row>
    <row r="569" spans="1:25">
      <c r="A569">
        <v>565</v>
      </c>
      <c r="B569" t="s">
        <v>879</v>
      </c>
      <c r="C569" t="s">
        <v>1003</v>
      </c>
      <c r="D569" t="s">
        <v>1004</v>
      </c>
      <c r="E569" t="s">
        <v>1007</v>
      </c>
      <c r="F569">
        <v>59</v>
      </c>
      <c r="G569">
        <v>2</v>
      </c>
      <c r="H569" t="s">
        <v>31</v>
      </c>
      <c r="I569" t="s">
        <v>32</v>
      </c>
      <c r="J569" t="s">
        <v>33</v>
      </c>
      <c r="K569">
        <v>1</v>
      </c>
      <c r="L569" t="s">
        <v>34</v>
      </c>
      <c r="M569" t="s">
        <v>35</v>
      </c>
      <c r="N569" t="s">
        <v>161</v>
      </c>
      <c r="O569">
        <v>35</v>
      </c>
      <c r="Q569" t="s">
        <v>37</v>
      </c>
      <c r="R569" t="s">
        <v>1008</v>
      </c>
      <c r="T569" t="s">
        <v>49</v>
      </c>
      <c r="U569" t="s">
        <v>41</v>
      </c>
      <c r="V569" t="s">
        <v>42</v>
      </c>
      <c r="X569" t="s">
        <v>1006</v>
      </c>
      <c r="Y569">
        <v>12</v>
      </c>
    </row>
    <row r="570" spans="1:25">
      <c r="A570">
        <v>566</v>
      </c>
      <c r="B570" t="s">
        <v>879</v>
      </c>
      <c r="C570" t="s">
        <v>1003</v>
      </c>
      <c r="D570" t="s">
        <v>1004</v>
      </c>
      <c r="E570" t="s">
        <v>899</v>
      </c>
      <c r="F570">
        <v>59</v>
      </c>
      <c r="G570">
        <v>3</v>
      </c>
      <c r="H570" t="s">
        <v>31</v>
      </c>
      <c r="I570" t="s">
        <v>32</v>
      </c>
      <c r="J570" t="s">
        <v>33</v>
      </c>
      <c r="K570">
        <v>1</v>
      </c>
      <c r="L570" t="s">
        <v>34</v>
      </c>
      <c r="M570" t="s">
        <v>35</v>
      </c>
      <c r="N570" t="s">
        <v>161</v>
      </c>
      <c r="O570">
        <v>35</v>
      </c>
      <c r="Q570" t="s">
        <v>37</v>
      </c>
      <c r="R570" t="s">
        <v>1009</v>
      </c>
      <c r="T570" t="s">
        <v>49</v>
      </c>
      <c r="U570" t="s">
        <v>41</v>
      </c>
      <c r="V570" t="s">
        <v>42</v>
      </c>
      <c r="X570" t="s">
        <v>1006</v>
      </c>
      <c r="Y570">
        <v>5</v>
      </c>
    </row>
    <row r="571" spans="1:25">
      <c r="A571">
        <v>567</v>
      </c>
      <c r="B571" t="s">
        <v>879</v>
      </c>
      <c r="C571" t="s">
        <v>1003</v>
      </c>
      <c r="D571" t="s">
        <v>1004</v>
      </c>
      <c r="E571" t="s">
        <v>1010</v>
      </c>
      <c r="F571">
        <v>59</v>
      </c>
      <c r="G571">
        <v>4</v>
      </c>
      <c r="H571" t="s">
        <v>31</v>
      </c>
      <c r="I571" t="s">
        <v>32</v>
      </c>
      <c r="J571" t="s">
        <v>33</v>
      </c>
      <c r="K571">
        <v>1</v>
      </c>
      <c r="L571" t="s">
        <v>34</v>
      </c>
      <c r="M571" t="s">
        <v>35</v>
      </c>
      <c r="N571" t="s">
        <v>161</v>
      </c>
      <c r="O571">
        <v>35</v>
      </c>
      <c r="Q571" t="s">
        <v>37</v>
      </c>
      <c r="R571" t="s">
        <v>1011</v>
      </c>
      <c r="T571" t="s">
        <v>49</v>
      </c>
      <c r="U571" t="s">
        <v>41</v>
      </c>
      <c r="V571" t="s">
        <v>42</v>
      </c>
      <c r="X571" t="s">
        <v>1006</v>
      </c>
      <c r="Y571">
        <v>43</v>
      </c>
    </row>
    <row r="572" spans="1:25">
      <c r="A572">
        <v>568</v>
      </c>
      <c r="B572" t="s">
        <v>879</v>
      </c>
      <c r="C572" t="s">
        <v>1003</v>
      </c>
      <c r="D572" t="s">
        <v>1004</v>
      </c>
      <c r="E572" t="s">
        <v>1012</v>
      </c>
      <c r="F572">
        <v>59</v>
      </c>
      <c r="G572">
        <v>5</v>
      </c>
      <c r="H572" t="s">
        <v>31</v>
      </c>
      <c r="I572" t="s">
        <v>32</v>
      </c>
      <c r="J572" t="s">
        <v>33</v>
      </c>
      <c r="K572">
        <v>1</v>
      </c>
      <c r="L572" t="s">
        <v>34</v>
      </c>
      <c r="M572" t="s">
        <v>35</v>
      </c>
      <c r="N572" t="s">
        <v>161</v>
      </c>
      <c r="O572">
        <v>35</v>
      </c>
      <c r="Q572" t="s">
        <v>37</v>
      </c>
      <c r="R572" t="s">
        <v>1013</v>
      </c>
      <c r="T572" t="s">
        <v>100</v>
      </c>
      <c r="U572" t="s">
        <v>41</v>
      </c>
      <c r="V572" t="s">
        <v>42</v>
      </c>
      <c r="X572" t="s">
        <v>1006</v>
      </c>
      <c r="Y572">
        <v>8</v>
      </c>
    </row>
    <row r="573" spans="1:25">
      <c r="A573">
        <v>569</v>
      </c>
      <c r="B573" t="s">
        <v>879</v>
      </c>
      <c r="C573" t="s">
        <v>1003</v>
      </c>
      <c r="D573" t="s">
        <v>1004</v>
      </c>
      <c r="E573" t="s">
        <v>1014</v>
      </c>
      <c r="F573">
        <v>59</v>
      </c>
      <c r="G573">
        <v>6</v>
      </c>
      <c r="H573" t="s">
        <v>151</v>
      </c>
      <c r="I573" t="s">
        <v>152</v>
      </c>
      <c r="J573" t="s">
        <v>33</v>
      </c>
      <c r="K573">
        <v>1</v>
      </c>
      <c r="L573" t="s">
        <v>34</v>
      </c>
      <c r="M573" t="s">
        <v>35</v>
      </c>
      <c r="N573" t="s">
        <v>161</v>
      </c>
      <c r="O573">
        <v>35</v>
      </c>
      <c r="Q573" t="s">
        <v>37</v>
      </c>
      <c r="R573" t="s">
        <v>191</v>
      </c>
      <c r="S573" t="s">
        <v>331</v>
      </c>
      <c r="T573" t="s">
        <v>40</v>
      </c>
      <c r="U573" t="s">
        <v>41</v>
      </c>
      <c r="V573" t="s">
        <v>42</v>
      </c>
      <c r="X573" t="s">
        <v>1006</v>
      </c>
      <c r="Y573">
        <v>17</v>
      </c>
    </row>
    <row r="574" spans="1:25">
      <c r="A574">
        <v>570</v>
      </c>
      <c r="B574" t="s">
        <v>1015</v>
      </c>
      <c r="C574" t="s">
        <v>1016</v>
      </c>
      <c r="D574" t="s">
        <v>1017</v>
      </c>
      <c r="E574" t="s">
        <v>729</v>
      </c>
      <c r="F574">
        <v>60</v>
      </c>
      <c r="G574">
        <v>1</v>
      </c>
      <c r="H574" t="s">
        <v>31</v>
      </c>
      <c r="I574" t="s">
        <v>32</v>
      </c>
      <c r="J574" t="s">
        <v>33</v>
      </c>
      <c r="K574">
        <v>1</v>
      </c>
      <c r="L574" t="s">
        <v>34</v>
      </c>
      <c r="M574" t="s">
        <v>37</v>
      </c>
      <c r="N574" t="s">
        <v>161</v>
      </c>
      <c r="O574">
        <v>35</v>
      </c>
      <c r="Q574" t="s">
        <v>37</v>
      </c>
      <c r="R574" t="s">
        <v>191</v>
      </c>
      <c r="T574" t="s">
        <v>40</v>
      </c>
      <c r="U574" t="s">
        <v>41</v>
      </c>
      <c r="V574" t="s">
        <v>42</v>
      </c>
      <c r="X574" t="s">
        <v>1018</v>
      </c>
      <c r="Y574">
        <v>79</v>
      </c>
    </row>
    <row r="575" spans="1:25">
      <c r="A575">
        <v>571</v>
      </c>
      <c r="B575" t="s">
        <v>1015</v>
      </c>
      <c r="C575" t="s">
        <v>1016</v>
      </c>
      <c r="D575" t="s">
        <v>1019</v>
      </c>
      <c r="E575" t="s">
        <v>1020</v>
      </c>
      <c r="F575">
        <v>60</v>
      </c>
      <c r="G575">
        <v>2</v>
      </c>
      <c r="H575" t="s">
        <v>31</v>
      </c>
      <c r="I575" t="s">
        <v>32</v>
      </c>
      <c r="J575" t="s">
        <v>33</v>
      </c>
      <c r="K575">
        <v>1</v>
      </c>
      <c r="L575" t="s">
        <v>34</v>
      </c>
      <c r="M575" t="s">
        <v>37</v>
      </c>
      <c r="N575" t="s">
        <v>161</v>
      </c>
      <c r="O575">
        <v>35</v>
      </c>
      <c r="Q575" t="s">
        <v>37</v>
      </c>
      <c r="R575" t="s">
        <v>1021</v>
      </c>
      <c r="T575" t="s">
        <v>40</v>
      </c>
      <c r="U575" t="s">
        <v>41</v>
      </c>
      <c r="V575" t="s">
        <v>42</v>
      </c>
      <c r="X575" t="s">
        <v>1018</v>
      </c>
      <c r="Y575">
        <v>35</v>
      </c>
    </row>
    <row r="576" spans="1:25">
      <c r="A576">
        <v>572</v>
      </c>
      <c r="B576" t="s">
        <v>1015</v>
      </c>
      <c r="C576" t="s">
        <v>1016</v>
      </c>
      <c r="D576" t="s">
        <v>1019</v>
      </c>
      <c r="E576" t="s">
        <v>1020</v>
      </c>
      <c r="F576">
        <v>60</v>
      </c>
      <c r="G576">
        <v>3</v>
      </c>
      <c r="H576" t="s">
        <v>31</v>
      </c>
      <c r="I576" t="s">
        <v>32</v>
      </c>
      <c r="J576" t="s">
        <v>33</v>
      </c>
      <c r="K576">
        <v>1</v>
      </c>
      <c r="L576" t="s">
        <v>34</v>
      </c>
      <c r="M576" t="s">
        <v>35</v>
      </c>
      <c r="N576" t="s">
        <v>36</v>
      </c>
      <c r="O576">
        <v>35</v>
      </c>
      <c r="Q576" t="s">
        <v>37</v>
      </c>
      <c r="R576" t="s">
        <v>1022</v>
      </c>
      <c r="S576" t="s">
        <v>1023</v>
      </c>
      <c r="T576" t="s">
        <v>40</v>
      </c>
      <c r="U576" t="s">
        <v>41</v>
      </c>
      <c r="V576" t="s">
        <v>42</v>
      </c>
      <c r="X576" t="s">
        <v>1018</v>
      </c>
      <c r="Y576">
        <v>26</v>
      </c>
    </row>
    <row r="577" spans="1:25">
      <c r="A577">
        <v>573</v>
      </c>
      <c r="B577" t="s">
        <v>1015</v>
      </c>
      <c r="C577" t="s">
        <v>1024</v>
      </c>
      <c r="D577" t="s">
        <v>1025</v>
      </c>
      <c r="E577" t="s">
        <v>502</v>
      </c>
      <c r="F577">
        <v>61</v>
      </c>
      <c r="G577">
        <v>1</v>
      </c>
      <c r="H577" t="s">
        <v>31</v>
      </c>
      <c r="I577" t="s">
        <v>718</v>
      </c>
      <c r="J577" t="s">
        <v>33</v>
      </c>
      <c r="K577">
        <v>1</v>
      </c>
      <c r="L577" t="s">
        <v>572</v>
      </c>
      <c r="M577" t="s">
        <v>37</v>
      </c>
      <c r="N577" t="s">
        <v>36</v>
      </c>
      <c r="O577">
        <v>35</v>
      </c>
      <c r="Q577" t="s">
        <v>37</v>
      </c>
      <c r="R577" t="s">
        <v>1026</v>
      </c>
      <c r="T577" t="s">
        <v>173</v>
      </c>
      <c r="U577" t="s">
        <v>41</v>
      </c>
      <c r="V577" t="s">
        <v>42</v>
      </c>
      <c r="X577" t="s">
        <v>1027</v>
      </c>
      <c r="Y577">
        <v>66</v>
      </c>
    </row>
    <row r="578" spans="1:25">
      <c r="A578">
        <v>574</v>
      </c>
      <c r="B578" t="s">
        <v>1015</v>
      </c>
      <c r="C578" t="s">
        <v>1028</v>
      </c>
      <c r="D578" t="s">
        <v>1029</v>
      </c>
      <c r="E578" t="s">
        <v>367</v>
      </c>
      <c r="F578">
        <v>62</v>
      </c>
      <c r="G578">
        <v>1</v>
      </c>
      <c r="H578" t="s">
        <v>31</v>
      </c>
      <c r="I578" t="s">
        <v>32</v>
      </c>
      <c r="J578" t="s">
        <v>33</v>
      </c>
      <c r="K578">
        <v>1</v>
      </c>
      <c r="L578" t="s">
        <v>34</v>
      </c>
      <c r="M578" t="s">
        <v>35</v>
      </c>
      <c r="N578" t="s">
        <v>36</v>
      </c>
      <c r="O578">
        <v>35</v>
      </c>
      <c r="Q578" t="s">
        <v>37</v>
      </c>
      <c r="R578" t="s">
        <v>1030</v>
      </c>
      <c r="S578" t="s">
        <v>1031</v>
      </c>
      <c r="T578" t="s">
        <v>40</v>
      </c>
      <c r="U578" t="s">
        <v>41</v>
      </c>
      <c r="V578" t="s">
        <v>42</v>
      </c>
      <c r="X578" t="s">
        <v>1032</v>
      </c>
      <c r="Y578">
        <v>12</v>
      </c>
    </row>
    <row r="579" spans="1:25">
      <c r="A579">
        <v>575</v>
      </c>
      <c r="B579" t="s">
        <v>1015</v>
      </c>
      <c r="C579" t="s">
        <v>1028</v>
      </c>
      <c r="D579" t="s">
        <v>1029</v>
      </c>
      <c r="E579" t="s">
        <v>620</v>
      </c>
      <c r="F579">
        <v>62</v>
      </c>
      <c r="G579">
        <v>2</v>
      </c>
      <c r="H579" t="s">
        <v>31</v>
      </c>
      <c r="I579" t="s">
        <v>32</v>
      </c>
      <c r="J579" t="s">
        <v>33</v>
      </c>
      <c r="K579">
        <v>2</v>
      </c>
      <c r="L579" t="s">
        <v>34</v>
      </c>
      <c r="M579" t="s">
        <v>35</v>
      </c>
      <c r="N579" t="s">
        <v>36</v>
      </c>
      <c r="O579">
        <v>35</v>
      </c>
      <c r="Q579" t="s">
        <v>37</v>
      </c>
      <c r="R579" t="s">
        <v>1033</v>
      </c>
      <c r="T579" t="s">
        <v>40</v>
      </c>
      <c r="U579" t="s">
        <v>41</v>
      </c>
      <c r="V579" t="s">
        <v>42</v>
      </c>
      <c r="X579" t="s">
        <v>1032</v>
      </c>
      <c r="Y579">
        <v>28</v>
      </c>
    </row>
    <row r="580" spans="1:25">
      <c r="A580">
        <v>576</v>
      </c>
      <c r="B580" t="s">
        <v>1015</v>
      </c>
      <c r="C580" t="s">
        <v>1028</v>
      </c>
      <c r="D580" t="s">
        <v>1029</v>
      </c>
      <c r="E580" t="s">
        <v>1034</v>
      </c>
      <c r="F580">
        <v>62</v>
      </c>
      <c r="G580">
        <v>3</v>
      </c>
      <c r="H580" t="s">
        <v>31</v>
      </c>
      <c r="I580" t="s">
        <v>32</v>
      </c>
      <c r="J580" t="s">
        <v>33</v>
      </c>
      <c r="K580">
        <v>1</v>
      </c>
      <c r="L580" t="s">
        <v>34</v>
      </c>
      <c r="M580" t="s">
        <v>35</v>
      </c>
      <c r="N580" t="s">
        <v>36</v>
      </c>
      <c r="O580">
        <v>35</v>
      </c>
      <c r="Q580" t="s">
        <v>37</v>
      </c>
      <c r="R580" t="s">
        <v>1035</v>
      </c>
      <c r="T580" t="s">
        <v>40</v>
      </c>
      <c r="U580" t="s">
        <v>41</v>
      </c>
      <c r="V580" t="s">
        <v>42</v>
      </c>
      <c r="X580" t="s">
        <v>1032</v>
      </c>
      <c r="Y580">
        <v>10</v>
      </c>
    </row>
    <row r="581" spans="1:25">
      <c r="A581">
        <v>577</v>
      </c>
      <c r="B581" t="s">
        <v>1015</v>
      </c>
      <c r="C581" t="s">
        <v>1028</v>
      </c>
      <c r="D581" t="s">
        <v>1029</v>
      </c>
      <c r="E581" t="s">
        <v>1036</v>
      </c>
      <c r="F581">
        <v>62</v>
      </c>
      <c r="G581">
        <v>4</v>
      </c>
      <c r="H581" t="s">
        <v>31</v>
      </c>
      <c r="I581" t="s">
        <v>32</v>
      </c>
      <c r="J581" t="s">
        <v>33</v>
      </c>
      <c r="K581">
        <v>1</v>
      </c>
      <c r="L581" t="s">
        <v>34</v>
      </c>
      <c r="M581" t="s">
        <v>35</v>
      </c>
      <c r="N581" t="s">
        <v>36</v>
      </c>
      <c r="O581">
        <v>35</v>
      </c>
      <c r="Q581" t="s">
        <v>37</v>
      </c>
      <c r="R581" t="s">
        <v>1037</v>
      </c>
      <c r="T581" t="s">
        <v>40</v>
      </c>
      <c r="U581" t="s">
        <v>41</v>
      </c>
      <c r="V581" t="s">
        <v>42</v>
      </c>
      <c r="X581" t="s">
        <v>1032</v>
      </c>
      <c r="Y581">
        <v>37</v>
      </c>
    </row>
    <row r="582" spans="1:25">
      <c r="A582">
        <v>578</v>
      </c>
      <c r="B582" t="s">
        <v>1015</v>
      </c>
      <c r="C582" t="s">
        <v>1038</v>
      </c>
      <c r="D582" t="s">
        <v>1039</v>
      </c>
      <c r="E582" t="s">
        <v>620</v>
      </c>
      <c r="F582">
        <v>63</v>
      </c>
      <c r="G582">
        <v>1</v>
      </c>
      <c r="H582" t="s">
        <v>31</v>
      </c>
      <c r="I582" t="s">
        <v>32</v>
      </c>
      <c r="J582" t="s">
        <v>33</v>
      </c>
      <c r="K582">
        <v>3</v>
      </c>
      <c r="L582" t="s">
        <v>34</v>
      </c>
      <c r="M582" t="s">
        <v>35</v>
      </c>
      <c r="N582" t="s">
        <v>36</v>
      </c>
      <c r="O582">
        <v>35</v>
      </c>
      <c r="Q582" t="s">
        <v>37</v>
      </c>
      <c r="R582" t="s">
        <v>1040</v>
      </c>
      <c r="T582" t="s">
        <v>100</v>
      </c>
      <c r="U582" t="s">
        <v>41</v>
      </c>
      <c r="V582" t="s">
        <v>42</v>
      </c>
      <c r="X582" t="s">
        <v>1041</v>
      </c>
      <c r="Y582">
        <v>31</v>
      </c>
    </row>
    <row r="583" spans="1:25">
      <c r="A583">
        <v>579</v>
      </c>
      <c r="B583" t="s">
        <v>1015</v>
      </c>
      <c r="C583" t="s">
        <v>1038</v>
      </c>
      <c r="D583" t="s">
        <v>1039</v>
      </c>
      <c r="E583" t="s">
        <v>957</v>
      </c>
      <c r="F583">
        <v>63</v>
      </c>
      <c r="G583">
        <v>2</v>
      </c>
      <c r="H583" t="s">
        <v>31</v>
      </c>
      <c r="I583" t="s">
        <v>32</v>
      </c>
      <c r="J583" t="s">
        <v>33</v>
      </c>
      <c r="K583">
        <v>1</v>
      </c>
      <c r="L583" t="s">
        <v>34</v>
      </c>
      <c r="M583" t="s">
        <v>35</v>
      </c>
      <c r="N583" t="s">
        <v>36</v>
      </c>
      <c r="O583">
        <v>35</v>
      </c>
      <c r="Q583" t="s">
        <v>37</v>
      </c>
      <c r="R583" t="s">
        <v>1042</v>
      </c>
      <c r="T583" t="s">
        <v>100</v>
      </c>
      <c r="U583" t="s">
        <v>41</v>
      </c>
      <c r="V583" t="s">
        <v>42</v>
      </c>
      <c r="X583" t="s">
        <v>1041</v>
      </c>
      <c r="Y583">
        <v>32</v>
      </c>
    </row>
    <row r="584" spans="1:25">
      <c r="A584">
        <v>580</v>
      </c>
      <c r="B584" t="s">
        <v>1015</v>
      </c>
      <c r="C584" t="s">
        <v>1043</v>
      </c>
      <c r="D584" t="s">
        <v>1044</v>
      </c>
      <c r="E584" t="s">
        <v>1045</v>
      </c>
      <c r="F584">
        <v>64</v>
      </c>
      <c r="G584">
        <v>1</v>
      </c>
      <c r="H584" t="s">
        <v>31</v>
      </c>
      <c r="I584" t="s">
        <v>32</v>
      </c>
      <c r="J584" t="s">
        <v>33</v>
      </c>
      <c r="K584">
        <v>1</v>
      </c>
      <c r="L584" t="s">
        <v>34</v>
      </c>
      <c r="M584" t="s">
        <v>35</v>
      </c>
      <c r="N584" t="s">
        <v>36</v>
      </c>
      <c r="O584">
        <v>35</v>
      </c>
      <c r="Q584" t="s">
        <v>37</v>
      </c>
      <c r="R584" t="s">
        <v>1046</v>
      </c>
      <c r="S584" t="s">
        <v>1047</v>
      </c>
      <c r="T584" t="s">
        <v>49</v>
      </c>
      <c r="U584" t="s">
        <v>41</v>
      </c>
      <c r="V584" t="s">
        <v>42</v>
      </c>
      <c r="X584" t="s">
        <v>1048</v>
      </c>
      <c r="Y584">
        <v>14</v>
      </c>
    </row>
    <row r="585" spans="1:25">
      <c r="A585">
        <v>581</v>
      </c>
      <c r="B585" t="s">
        <v>1015</v>
      </c>
      <c r="C585" t="s">
        <v>1043</v>
      </c>
      <c r="D585" t="s">
        <v>1044</v>
      </c>
      <c r="E585" t="s">
        <v>729</v>
      </c>
      <c r="F585">
        <v>64</v>
      </c>
      <c r="G585">
        <v>2</v>
      </c>
      <c r="H585" t="s">
        <v>31</v>
      </c>
      <c r="I585" t="s">
        <v>32</v>
      </c>
      <c r="J585" t="s">
        <v>33</v>
      </c>
      <c r="K585">
        <v>1</v>
      </c>
      <c r="L585" t="s">
        <v>34</v>
      </c>
      <c r="M585" t="s">
        <v>35</v>
      </c>
      <c r="N585" t="s">
        <v>36</v>
      </c>
      <c r="O585">
        <v>35</v>
      </c>
      <c r="Q585" t="s">
        <v>66</v>
      </c>
      <c r="R585" t="s">
        <v>1049</v>
      </c>
      <c r="T585" t="s">
        <v>40</v>
      </c>
      <c r="U585" t="s">
        <v>41</v>
      </c>
      <c r="V585" t="s">
        <v>42</v>
      </c>
      <c r="W585" t="s">
        <v>65</v>
      </c>
      <c r="X585" t="s">
        <v>1048</v>
      </c>
      <c r="Y585">
        <v>10</v>
      </c>
    </row>
    <row r="586" spans="1:25">
      <c r="A586">
        <v>582</v>
      </c>
      <c r="B586" t="s">
        <v>1015</v>
      </c>
      <c r="C586" t="s">
        <v>1043</v>
      </c>
      <c r="D586" t="s">
        <v>1044</v>
      </c>
      <c r="E586" t="s">
        <v>729</v>
      </c>
      <c r="F586">
        <v>64</v>
      </c>
      <c r="G586">
        <v>3</v>
      </c>
      <c r="H586" t="s">
        <v>31</v>
      </c>
      <c r="I586" t="s">
        <v>32</v>
      </c>
      <c r="J586" t="s">
        <v>33</v>
      </c>
      <c r="K586">
        <v>1</v>
      </c>
      <c r="L586" t="s">
        <v>34</v>
      </c>
      <c r="M586" t="s">
        <v>35</v>
      </c>
      <c r="N586" t="s">
        <v>36</v>
      </c>
      <c r="O586">
        <v>35</v>
      </c>
      <c r="Q586" t="s">
        <v>63</v>
      </c>
      <c r="R586" t="s">
        <v>1049</v>
      </c>
      <c r="T586" t="s">
        <v>40</v>
      </c>
      <c r="U586" t="s">
        <v>41</v>
      </c>
      <c r="V586" t="s">
        <v>42</v>
      </c>
      <c r="W586" t="s">
        <v>65</v>
      </c>
      <c r="X586" t="s">
        <v>1048</v>
      </c>
      <c r="Y586">
        <v>10</v>
      </c>
    </row>
    <row r="587" spans="1:25">
      <c r="A587">
        <v>583</v>
      </c>
      <c r="B587" t="s">
        <v>1015</v>
      </c>
      <c r="C587" t="s">
        <v>1050</v>
      </c>
      <c r="D587" t="s">
        <v>1051</v>
      </c>
      <c r="E587" t="s">
        <v>30</v>
      </c>
      <c r="F587">
        <v>65</v>
      </c>
      <c r="G587">
        <v>1</v>
      </c>
      <c r="H587" t="s">
        <v>31</v>
      </c>
      <c r="I587" t="s">
        <v>32</v>
      </c>
      <c r="J587" t="s">
        <v>33</v>
      </c>
      <c r="K587">
        <v>3</v>
      </c>
      <c r="L587" t="s">
        <v>34</v>
      </c>
      <c r="M587" t="s">
        <v>35</v>
      </c>
      <c r="N587" t="s">
        <v>36</v>
      </c>
      <c r="O587">
        <v>35</v>
      </c>
      <c r="Q587" t="s">
        <v>37</v>
      </c>
      <c r="R587" t="s">
        <v>1040</v>
      </c>
      <c r="T587" t="s">
        <v>100</v>
      </c>
      <c r="U587" t="s">
        <v>41</v>
      </c>
      <c r="V587" t="s">
        <v>42</v>
      </c>
      <c r="X587" t="s">
        <v>1052</v>
      </c>
      <c r="Y587">
        <v>29</v>
      </c>
    </row>
    <row r="588" spans="1:25">
      <c r="A588">
        <v>584</v>
      </c>
      <c r="B588" t="s">
        <v>1015</v>
      </c>
      <c r="C588" t="s">
        <v>1050</v>
      </c>
      <c r="D588" t="s">
        <v>1051</v>
      </c>
      <c r="E588" t="s">
        <v>1053</v>
      </c>
      <c r="F588">
        <v>65</v>
      </c>
      <c r="G588">
        <v>2</v>
      </c>
      <c r="H588" t="s">
        <v>31</v>
      </c>
      <c r="I588" t="s">
        <v>32</v>
      </c>
      <c r="J588" t="s">
        <v>33</v>
      </c>
      <c r="K588">
        <v>1</v>
      </c>
      <c r="L588" t="s">
        <v>34</v>
      </c>
      <c r="M588" t="s">
        <v>35</v>
      </c>
      <c r="N588" t="s">
        <v>36</v>
      </c>
      <c r="O588">
        <v>35</v>
      </c>
      <c r="Q588" t="s">
        <v>37</v>
      </c>
      <c r="R588" t="s">
        <v>1054</v>
      </c>
      <c r="S588" t="s">
        <v>958</v>
      </c>
      <c r="T588" t="s">
        <v>49</v>
      </c>
      <c r="U588" t="s">
        <v>41</v>
      </c>
      <c r="V588" t="s">
        <v>42</v>
      </c>
      <c r="X588" t="s">
        <v>1052</v>
      </c>
      <c r="Y588">
        <v>3</v>
      </c>
    </row>
    <row r="589" spans="1:25">
      <c r="A589">
        <v>585</v>
      </c>
      <c r="B589" t="s">
        <v>1015</v>
      </c>
      <c r="C589" t="s">
        <v>1050</v>
      </c>
      <c r="D589" t="s">
        <v>1051</v>
      </c>
      <c r="E589" t="s">
        <v>1055</v>
      </c>
      <c r="F589">
        <v>65</v>
      </c>
      <c r="G589">
        <v>3</v>
      </c>
      <c r="H589" t="s">
        <v>31</v>
      </c>
      <c r="I589" t="s">
        <v>32</v>
      </c>
      <c r="J589" t="s">
        <v>33</v>
      </c>
      <c r="K589">
        <v>1</v>
      </c>
      <c r="L589" t="s">
        <v>34</v>
      </c>
      <c r="M589" t="s">
        <v>35</v>
      </c>
      <c r="N589" t="s">
        <v>161</v>
      </c>
      <c r="O589">
        <v>35</v>
      </c>
      <c r="Q589" t="s">
        <v>37</v>
      </c>
      <c r="R589" t="s">
        <v>1056</v>
      </c>
      <c r="S589" t="s">
        <v>1047</v>
      </c>
      <c r="T589" t="s">
        <v>49</v>
      </c>
      <c r="U589" t="s">
        <v>41</v>
      </c>
      <c r="V589" t="s">
        <v>42</v>
      </c>
      <c r="X589" t="s">
        <v>1052</v>
      </c>
      <c r="Y589">
        <v>16</v>
      </c>
    </row>
    <row r="590" spans="1:25">
      <c r="A590">
        <v>586</v>
      </c>
      <c r="B590" t="s">
        <v>1015</v>
      </c>
      <c r="C590" t="s">
        <v>1057</v>
      </c>
      <c r="D590" t="s">
        <v>1058</v>
      </c>
      <c r="E590" t="s">
        <v>1059</v>
      </c>
      <c r="F590">
        <v>66</v>
      </c>
      <c r="G590">
        <v>1</v>
      </c>
      <c r="H590" t="s">
        <v>31</v>
      </c>
      <c r="I590" t="s">
        <v>32</v>
      </c>
      <c r="J590" t="s">
        <v>33</v>
      </c>
      <c r="K590">
        <v>1</v>
      </c>
      <c r="L590" t="s">
        <v>34</v>
      </c>
      <c r="M590" t="s">
        <v>35</v>
      </c>
      <c r="N590" t="s">
        <v>36</v>
      </c>
      <c r="O590">
        <v>35</v>
      </c>
      <c r="Q590" t="s">
        <v>37</v>
      </c>
      <c r="R590" t="s">
        <v>1060</v>
      </c>
      <c r="T590" t="s">
        <v>49</v>
      </c>
      <c r="U590" t="s">
        <v>41</v>
      </c>
      <c r="V590" t="s">
        <v>42</v>
      </c>
      <c r="X590" t="s">
        <v>1061</v>
      </c>
      <c r="Y590">
        <v>2</v>
      </c>
    </row>
    <row r="591" spans="1:25">
      <c r="A591">
        <v>587</v>
      </c>
      <c r="B591" t="s">
        <v>1015</v>
      </c>
      <c r="C591" t="s">
        <v>1057</v>
      </c>
      <c r="D591" t="s">
        <v>1062</v>
      </c>
      <c r="E591" t="s">
        <v>1063</v>
      </c>
      <c r="F591">
        <v>66</v>
      </c>
      <c r="G591">
        <v>2</v>
      </c>
      <c r="H591" t="s">
        <v>31</v>
      </c>
      <c r="I591" t="s">
        <v>32</v>
      </c>
      <c r="J591" t="s">
        <v>33</v>
      </c>
      <c r="K591">
        <v>1</v>
      </c>
      <c r="L591" t="s">
        <v>34</v>
      </c>
      <c r="M591" t="s">
        <v>35</v>
      </c>
      <c r="N591" t="s">
        <v>36</v>
      </c>
      <c r="O591">
        <v>35</v>
      </c>
      <c r="Q591" t="s">
        <v>37</v>
      </c>
      <c r="R591" t="s">
        <v>1064</v>
      </c>
      <c r="T591" t="s">
        <v>49</v>
      </c>
      <c r="U591" t="s">
        <v>41</v>
      </c>
      <c r="V591" t="s">
        <v>42</v>
      </c>
      <c r="X591" t="s">
        <v>1061</v>
      </c>
      <c r="Y591">
        <v>18</v>
      </c>
    </row>
    <row r="592" spans="1:25">
      <c r="A592">
        <v>588</v>
      </c>
      <c r="B592" t="s">
        <v>1015</v>
      </c>
      <c r="C592" t="s">
        <v>1057</v>
      </c>
      <c r="D592" t="s">
        <v>1065</v>
      </c>
      <c r="E592" t="s">
        <v>1066</v>
      </c>
      <c r="F592">
        <v>66</v>
      </c>
      <c r="G592">
        <v>3</v>
      </c>
      <c r="H592" t="s">
        <v>31</v>
      </c>
      <c r="I592" t="s">
        <v>32</v>
      </c>
      <c r="J592" t="s">
        <v>33</v>
      </c>
      <c r="K592">
        <v>1</v>
      </c>
      <c r="L592" t="s">
        <v>34</v>
      </c>
      <c r="M592" t="s">
        <v>35</v>
      </c>
      <c r="N592" t="s">
        <v>36</v>
      </c>
      <c r="O592">
        <v>35</v>
      </c>
      <c r="Q592" t="s">
        <v>37</v>
      </c>
      <c r="R592" t="s">
        <v>1067</v>
      </c>
      <c r="T592" t="s">
        <v>49</v>
      </c>
      <c r="U592" t="s">
        <v>41</v>
      </c>
      <c r="V592" t="s">
        <v>42</v>
      </c>
      <c r="X592" t="s">
        <v>1061</v>
      </c>
      <c r="Y592">
        <v>7</v>
      </c>
    </row>
    <row r="593" spans="1:25">
      <c r="A593">
        <v>589</v>
      </c>
      <c r="B593" t="s">
        <v>1015</v>
      </c>
      <c r="C593" t="s">
        <v>1068</v>
      </c>
      <c r="D593" t="s">
        <v>1069</v>
      </c>
      <c r="E593" t="s">
        <v>620</v>
      </c>
      <c r="F593">
        <v>67</v>
      </c>
      <c r="G593">
        <v>1</v>
      </c>
      <c r="H593" t="s">
        <v>31</v>
      </c>
      <c r="I593" t="s">
        <v>32</v>
      </c>
      <c r="J593" t="s">
        <v>33</v>
      </c>
      <c r="K593">
        <v>2</v>
      </c>
      <c r="L593" t="s">
        <v>34</v>
      </c>
      <c r="M593" t="s">
        <v>37</v>
      </c>
      <c r="N593" t="s">
        <v>36</v>
      </c>
      <c r="O593">
        <v>35</v>
      </c>
      <c r="Q593" t="s">
        <v>37</v>
      </c>
      <c r="R593" t="s">
        <v>1070</v>
      </c>
      <c r="T593" t="s">
        <v>40</v>
      </c>
      <c r="U593" t="s">
        <v>41</v>
      </c>
      <c r="V593" t="s">
        <v>42</v>
      </c>
      <c r="X593" t="s">
        <v>1071</v>
      </c>
      <c r="Y593">
        <v>17</v>
      </c>
    </row>
    <row r="594" spans="1:25">
      <c r="A594">
        <v>590</v>
      </c>
      <c r="B594" t="s">
        <v>1015</v>
      </c>
      <c r="C594" t="s">
        <v>1068</v>
      </c>
      <c r="D594" t="s">
        <v>1069</v>
      </c>
      <c r="E594" t="s">
        <v>957</v>
      </c>
      <c r="F594">
        <v>67</v>
      </c>
      <c r="G594">
        <v>2</v>
      </c>
      <c r="H594" t="s">
        <v>31</v>
      </c>
      <c r="I594" t="s">
        <v>32</v>
      </c>
      <c r="J594" t="s">
        <v>33</v>
      </c>
      <c r="K594">
        <v>1</v>
      </c>
      <c r="L594" t="s">
        <v>34</v>
      </c>
      <c r="M594" t="s">
        <v>37</v>
      </c>
      <c r="N594" t="s">
        <v>36</v>
      </c>
      <c r="O594">
        <v>35</v>
      </c>
      <c r="Q594" t="s">
        <v>37</v>
      </c>
      <c r="R594" t="s">
        <v>1042</v>
      </c>
      <c r="S594" t="s">
        <v>1023</v>
      </c>
      <c r="T594" t="s">
        <v>100</v>
      </c>
      <c r="U594" t="s">
        <v>41</v>
      </c>
      <c r="V594" t="s">
        <v>42</v>
      </c>
      <c r="X594" t="s">
        <v>1071</v>
      </c>
      <c r="Y594">
        <v>36</v>
      </c>
    </row>
    <row r="595" spans="1:25">
      <c r="A595">
        <v>591</v>
      </c>
      <c r="B595" t="s">
        <v>1015</v>
      </c>
      <c r="C595" t="s">
        <v>1068</v>
      </c>
      <c r="D595" t="s">
        <v>1069</v>
      </c>
      <c r="E595" t="s">
        <v>554</v>
      </c>
      <c r="F595">
        <v>67</v>
      </c>
      <c r="G595">
        <v>3</v>
      </c>
      <c r="H595" t="s">
        <v>31</v>
      </c>
      <c r="I595" t="s">
        <v>32</v>
      </c>
      <c r="J595" t="s">
        <v>33</v>
      </c>
      <c r="K595">
        <v>1</v>
      </c>
      <c r="L595" t="s">
        <v>34</v>
      </c>
      <c r="M595" t="s">
        <v>37</v>
      </c>
      <c r="N595" t="s">
        <v>36</v>
      </c>
      <c r="O595">
        <v>35</v>
      </c>
      <c r="Q595" t="s">
        <v>37</v>
      </c>
      <c r="R595" t="s">
        <v>1072</v>
      </c>
      <c r="T595" t="s">
        <v>40</v>
      </c>
      <c r="U595" t="s">
        <v>41</v>
      </c>
      <c r="V595" t="s">
        <v>42</v>
      </c>
      <c r="X595" t="s">
        <v>1071</v>
      </c>
      <c r="Y595">
        <v>13</v>
      </c>
    </row>
    <row r="596" spans="1:25">
      <c r="A596">
        <v>592</v>
      </c>
      <c r="B596" t="s">
        <v>1015</v>
      </c>
      <c r="C596" t="s">
        <v>1073</v>
      </c>
      <c r="D596" t="s">
        <v>1074</v>
      </c>
      <c r="E596" t="s">
        <v>1075</v>
      </c>
      <c r="F596">
        <v>68</v>
      </c>
      <c r="G596">
        <v>1</v>
      </c>
      <c r="H596" t="s">
        <v>31</v>
      </c>
      <c r="I596" t="s">
        <v>718</v>
      </c>
      <c r="J596" t="s">
        <v>33</v>
      </c>
      <c r="K596">
        <v>1</v>
      </c>
      <c r="L596" t="s">
        <v>572</v>
      </c>
      <c r="M596" t="s">
        <v>37</v>
      </c>
      <c r="N596" t="s">
        <v>36</v>
      </c>
      <c r="O596">
        <v>35</v>
      </c>
      <c r="Q596" t="s">
        <v>66</v>
      </c>
      <c r="R596" t="s">
        <v>1076</v>
      </c>
      <c r="T596" t="s">
        <v>40</v>
      </c>
      <c r="U596" t="s">
        <v>41</v>
      </c>
      <c r="V596" t="s">
        <v>42</v>
      </c>
      <c r="W596" t="s">
        <v>65</v>
      </c>
      <c r="X596" t="s">
        <v>1077</v>
      </c>
      <c r="Y596">
        <v>29</v>
      </c>
    </row>
    <row r="597" spans="1:25">
      <c r="A597">
        <v>593</v>
      </c>
      <c r="B597" t="s">
        <v>1015</v>
      </c>
      <c r="C597" t="s">
        <v>1073</v>
      </c>
      <c r="D597" t="s">
        <v>1074</v>
      </c>
      <c r="E597" t="s">
        <v>1075</v>
      </c>
      <c r="F597">
        <v>68</v>
      </c>
      <c r="G597">
        <v>2</v>
      </c>
      <c r="H597" t="s">
        <v>31</v>
      </c>
      <c r="I597" t="s">
        <v>718</v>
      </c>
      <c r="J597" t="s">
        <v>33</v>
      </c>
      <c r="K597">
        <v>1</v>
      </c>
      <c r="L597" t="s">
        <v>572</v>
      </c>
      <c r="M597" t="s">
        <v>37</v>
      </c>
      <c r="N597" t="s">
        <v>36</v>
      </c>
      <c r="O597">
        <v>35</v>
      </c>
      <c r="Q597" t="s">
        <v>63</v>
      </c>
      <c r="R597" t="s">
        <v>1076</v>
      </c>
      <c r="T597" t="s">
        <v>40</v>
      </c>
      <c r="U597" t="s">
        <v>41</v>
      </c>
      <c r="V597" t="s">
        <v>42</v>
      </c>
      <c r="W597" t="s">
        <v>65</v>
      </c>
      <c r="X597" t="s">
        <v>1077</v>
      </c>
      <c r="Y597">
        <v>43</v>
      </c>
    </row>
    <row r="598" spans="1:25">
      <c r="A598">
        <v>594</v>
      </c>
      <c r="B598" t="s">
        <v>1015</v>
      </c>
      <c r="C598" t="s">
        <v>1073</v>
      </c>
      <c r="D598" t="s">
        <v>1074</v>
      </c>
      <c r="E598" t="s">
        <v>738</v>
      </c>
      <c r="F598">
        <v>68</v>
      </c>
      <c r="G598">
        <v>3</v>
      </c>
      <c r="H598" t="s">
        <v>151</v>
      </c>
      <c r="I598" t="s">
        <v>152</v>
      </c>
      <c r="J598" t="s">
        <v>33</v>
      </c>
      <c r="K598">
        <v>1</v>
      </c>
      <c r="L598" t="s">
        <v>34</v>
      </c>
      <c r="M598" t="s">
        <v>37</v>
      </c>
      <c r="N598" t="s">
        <v>36</v>
      </c>
      <c r="O598">
        <v>35</v>
      </c>
      <c r="Q598" t="s">
        <v>37</v>
      </c>
      <c r="R598" t="s">
        <v>191</v>
      </c>
      <c r="T598" t="s">
        <v>40</v>
      </c>
      <c r="U598" t="s">
        <v>41</v>
      </c>
      <c r="V598" t="s">
        <v>42</v>
      </c>
      <c r="X598" t="s">
        <v>1077</v>
      </c>
      <c r="Y598">
        <v>45</v>
      </c>
    </row>
    <row r="599" spans="1:25">
      <c r="A599">
        <v>595</v>
      </c>
      <c r="B599" t="s">
        <v>1015</v>
      </c>
      <c r="C599" t="s">
        <v>1078</v>
      </c>
      <c r="D599" t="s">
        <v>1079</v>
      </c>
      <c r="E599" t="s">
        <v>97</v>
      </c>
      <c r="F599">
        <v>69</v>
      </c>
      <c r="G599">
        <v>1</v>
      </c>
      <c r="H599" t="s">
        <v>31</v>
      </c>
      <c r="I599" t="s">
        <v>32</v>
      </c>
      <c r="J599" t="s">
        <v>33</v>
      </c>
      <c r="K599">
        <v>1</v>
      </c>
      <c r="L599" t="s">
        <v>34</v>
      </c>
      <c r="M599" t="s">
        <v>37</v>
      </c>
      <c r="N599" t="s">
        <v>161</v>
      </c>
      <c r="O599">
        <v>35</v>
      </c>
      <c r="Q599" t="s">
        <v>66</v>
      </c>
      <c r="R599" t="s">
        <v>1013</v>
      </c>
      <c r="T599" t="s">
        <v>40</v>
      </c>
      <c r="U599" t="s">
        <v>41</v>
      </c>
      <c r="V599" t="s">
        <v>42</v>
      </c>
      <c r="W599" t="s">
        <v>65</v>
      </c>
      <c r="X599" t="s">
        <v>1080</v>
      </c>
      <c r="Y599">
        <v>14</v>
      </c>
    </row>
    <row r="600" spans="1:25">
      <c r="A600">
        <v>596</v>
      </c>
      <c r="B600" t="s">
        <v>1015</v>
      </c>
      <c r="C600" t="s">
        <v>1078</v>
      </c>
      <c r="D600" t="s">
        <v>1079</v>
      </c>
      <c r="E600" t="s">
        <v>97</v>
      </c>
      <c r="F600">
        <v>69</v>
      </c>
      <c r="G600">
        <v>2</v>
      </c>
      <c r="H600" t="s">
        <v>31</v>
      </c>
      <c r="I600" t="s">
        <v>32</v>
      </c>
      <c r="J600" t="s">
        <v>33</v>
      </c>
      <c r="K600">
        <v>1</v>
      </c>
      <c r="L600" t="s">
        <v>34</v>
      </c>
      <c r="M600" t="s">
        <v>37</v>
      </c>
      <c r="N600" t="s">
        <v>161</v>
      </c>
      <c r="O600">
        <v>35</v>
      </c>
      <c r="Q600" t="s">
        <v>63</v>
      </c>
      <c r="R600" t="s">
        <v>1013</v>
      </c>
      <c r="T600" t="s">
        <v>40</v>
      </c>
      <c r="U600" t="s">
        <v>41</v>
      </c>
      <c r="V600" t="s">
        <v>42</v>
      </c>
      <c r="W600" t="s">
        <v>65</v>
      </c>
      <c r="X600" t="s">
        <v>1080</v>
      </c>
      <c r="Y600">
        <v>24</v>
      </c>
    </row>
    <row r="601" spans="1:25">
      <c r="A601">
        <v>597</v>
      </c>
      <c r="B601" t="s">
        <v>1015</v>
      </c>
      <c r="C601" t="s">
        <v>1081</v>
      </c>
      <c r="D601" t="s">
        <v>1082</v>
      </c>
      <c r="E601" t="s">
        <v>1034</v>
      </c>
      <c r="F601">
        <v>70</v>
      </c>
      <c r="G601">
        <v>1</v>
      </c>
      <c r="H601" t="s">
        <v>31</v>
      </c>
      <c r="I601" t="s">
        <v>32</v>
      </c>
      <c r="J601" t="s">
        <v>33</v>
      </c>
      <c r="K601">
        <v>1</v>
      </c>
      <c r="L601" t="s">
        <v>34</v>
      </c>
      <c r="M601" t="s">
        <v>35</v>
      </c>
      <c r="N601" t="s">
        <v>36</v>
      </c>
      <c r="O601">
        <v>35</v>
      </c>
      <c r="Q601" t="s">
        <v>37</v>
      </c>
      <c r="R601" t="s">
        <v>1030</v>
      </c>
      <c r="S601" t="s">
        <v>1083</v>
      </c>
      <c r="T601" t="s">
        <v>40</v>
      </c>
      <c r="U601" t="s">
        <v>41</v>
      </c>
      <c r="V601" t="s">
        <v>42</v>
      </c>
      <c r="W601" t="s">
        <v>1084</v>
      </c>
      <c r="X601" t="s">
        <v>1085</v>
      </c>
      <c r="Y601">
        <v>8</v>
      </c>
    </row>
    <row r="602" spans="1:25">
      <c r="A602">
        <v>598</v>
      </c>
      <c r="B602" t="s">
        <v>1015</v>
      </c>
      <c r="C602" t="s">
        <v>1081</v>
      </c>
      <c r="D602" t="s">
        <v>1082</v>
      </c>
      <c r="E602" t="s">
        <v>97</v>
      </c>
      <c r="F602">
        <v>70</v>
      </c>
      <c r="G602">
        <v>2</v>
      </c>
      <c r="H602" t="s">
        <v>31</v>
      </c>
      <c r="I602" t="s">
        <v>32</v>
      </c>
      <c r="J602" t="s">
        <v>33</v>
      </c>
      <c r="K602">
        <v>1</v>
      </c>
      <c r="L602" t="s">
        <v>34</v>
      </c>
      <c r="M602" t="s">
        <v>35</v>
      </c>
      <c r="N602" t="s">
        <v>36</v>
      </c>
      <c r="O602">
        <v>35</v>
      </c>
      <c r="Q602" t="s">
        <v>66</v>
      </c>
      <c r="R602" t="s">
        <v>1040</v>
      </c>
      <c r="T602" t="s">
        <v>40</v>
      </c>
      <c r="U602" t="s">
        <v>41</v>
      </c>
      <c r="V602" t="s">
        <v>42</v>
      </c>
      <c r="W602" t="s">
        <v>65</v>
      </c>
      <c r="X602" t="s">
        <v>1085</v>
      </c>
      <c r="Y602">
        <v>11</v>
      </c>
    </row>
    <row r="603" spans="1:25">
      <c r="A603">
        <v>599</v>
      </c>
      <c r="B603" t="s">
        <v>1015</v>
      </c>
      <c r="C603" t="s">
        <v>1081</v>
      </c>
      <c r="D603" t="s">
        <v>1082</v>
      </c>
      <c r="E603" t="s">
        <v>97</v>
      </c>
      <c r="F603">
        <v>70</v>
      </c>
      <c r="G603">
        <v>3</v>
      </c>
      <c r="H603" t="s">
        <v>31</v>
      </c>
      <c r="I603" t="s">
        <v>32</v>
      </c>
      <c r="J603" t="s">
        <v>33</v>
      </c>
      <c r="K603">
        <v>1</v>
      </c>
      <c r="L603" t="s">
        <v>34</v>
      </c>
      <c r="M603" t="s">
        <v>35</v>
      </c>
      <c r="N603" t="s">
        <v>36</v>
      </c>
      <c r="O603">
        <v>35</v>
      </c>
      <c r="Q603" t="s">
        <v>63</v>
      </c>
      <c r="R603" t="s">
        <v>1040</v>
      </c>
      <c r="T603" t="s">
        <v>40</v>
      </c>
      <c r="U603" t="s">
        <v>41</v>
      </c>
      <c r="V603" t="s">
        <v>42</v>
      </c>
      <c r="W603" t="s">
        <v>65</v>
      </c>
      <c r="X603" t="s">
        <v>1085</v>
      </c>
      <c r="Y603">
        <v>12</v>
      </c>
    </row>
    <row r="604" spans="1:25">
      <c r="A604">
        <v>600</v>
      </c>
      <c r="B604" t="s">
        <v>1015</v>
      </c>
      <c r="C604" t="s">
        <v>1081</v>
      </c>
      <c r="D604" t="s">
        <v>1082</v>
      </c>
      <c r="E604" t="s">
        <v>97</v>
      </c>
      <c r="F604">
        <v>70</v>
      </c>
      <c r="G604">
        <v>4</v>
      </c>
      <c r="H604" t="s">
        <v>31</v>
      </c>
      <c r="I604" t="s">
        <v>32</v>
      </c>
      <c r="J604" t="s">
        <v>33</v>
      </c>
      <c r="K604">
        <v>1</v>
      </c>
      <c r="L604" t="s">
        <v>34</v>
      </c>
      <c r="M604" t="s">
        <v>35</v>
      </c>
      <c r="N604" t="s">
        <v>36</v>
      </c>
      <c r="O604">
        <v>35</v>
      </c>
      <c r="Q604" t="s">
        <v>37</v>
      </c>
      <c r="R604" t="s">
        <v>1040</v>
      </c>
      <c r="T604" t="s">
        <v>40</v>
      </c>
      <c r="U604" t="s">
        <v>41</v>
      </c>
      <c r="V604" t="s">
        <v>42</v>
      </c>
      <c r="X604" t="s">
        <v>1085</v>
      </c>
      <c r="Y604">
        <v>14</v>
      </c>
    </row>
    <row r="605" spans="1:25">
      <c r="A605">
        <v>601</v>
      </c>
      <c r="B605" t="s">
        <v>1015</v>
      </c>
      <c r="C605" t="s">
        <v>1086</v>
      </c>
      <c r="D605" t="s">
        <v>1087</v>
      </c>
      <c r="E605" t="s">
        <v>1088</v>
      </c>
      <c r="F605">
        <v>71</v>
      </c>
      <c r="G605">
        <v>1</v>
      </c>
      <c r="H605" t="s">
        <v>31</v>
      </c>
      <c r="I605" t="s">
        <v>32</v>
      </c>
      <c r="J605" t="s">
        <v>33</v>
      </c>
      <c r="K605">
        <v>2</v>
      </c>
      <c r="L605" t="s">
        <v>34</v>
      </c>
      <c r="M605" t="s">
        <v>35</v>
      </c>
      <c r="N605" t="s">
        <v>36</v>
      </c>
      <c r="O605">
        <v>35</v>
      </c>
      <c r="Q605" t="s">
        <v>37</v>
      </c>
      <c r="R605" t="s">
        <v>1089</v>
      </c>
      <c r="T605" t="s">
        <v>173</v>
      </c>
      <c r="U605" t="s">
        <v>41</v>
      </c>
      <c r="V605" t="s">
        <v>42</v>
      </c>
      <c r="X605" t="s">
        <v>1090</v>
      </c>
      <c r="Y605">
        <v>12</v>
      </c>
    </row>
    <row r="606" spans="1:25">
      <c r="A606">
        <v>602</v>
      </c>
      <c r="B606" t="s">
        <v>1015</v>
      </c>
      <c r="C606" t="s">
        <v>1086</v>
      </c>
      <c r="D606" t="s">
        <v>1091</v>
      </c>
      <c r="E606" t="s">
        <v>1088</v>
      </c>
      <c r="F606">
        <v>71</v>
      </c>
      <c r="G606">
        <v>2</v>
      </c>
      <c r="H606" t="s">
        <v>31</v>
      </c>
      <c r="I606" t="s">
        <v>32</v>
      </c>
      <c r="J606" t="s">
        <v>813</v>
      </c>
      <c r="K606">
        <v>2</v>
      </c>
      <c r="L606" t="s">
        <v>34</v>
      </c>
      <c r="M606" t="s">
        <v>35</v>
      </c>
      <c r="N606" t="s">
        <v>36</v>
      </c>
      <c r="O606">
        <v>35</v>
      </c>
      <c r="Q606" t="s">
        <v>66</v>
      </c>
      <c r="R606" t="s">
        <v>1092</v>
      </c>
      <c r="S606" t="s">
        <v>1093</v>
      </c>
      <c r="T606" t="s">
        <v>173</v>
      </c>
      <c r="U606" t="s">
        <v>41</v>
      </c>
      <c r="V606" t="s">
        <v>42</v>
      </c>
      <c r="W606" t="s">
        <v>65</v>
      </c>
      <c r="X606" t="s">
        <v>1090</v>
      </c>
      <c r="Y606">
        <v>18</v>
      </c>
    </row>
    <row r="607" spans="1:25">
      <c r="A607">
        <v>603</v>
      </c>
      <c r="B607" t="s">
        <v>1015</v>
      </c>
      <c r="C607" t="s">
        <v>1086</v>
      </c>
      <c r="D607" t="s">
        <v>1091</v>
      </c>
      <c r="E607" t="s">
        <v>1088</v>
      </c>
      <c r="F607">
        <v>71</v>
      </c>
      <c r="G607">
        <v>3</v>
      </c>
      <c r="H607" t="s">
        <v>31</v>
      </c>
      <c r="I607" t="s">
        <v>32</v>
      </c>
      <c r="J607" t="s">
        <v>813</v>
      </c>
      <c r="K607">
        <v>2</v>
      </c>
      <c r="L607" t="s">
        <v>34</v>
      </c>
      <c r="M607" t="s">
        <v>35</v>
      </c>
      <c r="N607" t="s">
        <v>36</v>
      </c>
      <c r="O607">
        <v>35</v>
      </c>
      <c r="Q607" t="s">
        <v>63</v>
      </c>
      <c r="R607" t="s">
        <v>1092</v>
      </c>
      <c r="S607" t="s">
        <v>1093</v>
      </c>
      <c r="T607" t="s">
        <v>173</v>
      </c>
      <c r="U607" t="s">
        <v>41</v>
      </c>
      <c r="V607" t="s">
        <v>42</v>
      </c>
      <c r="W607" t="s">
        <v>65</v>
      </c>
      <c r="X607" t="s">
        <v>1090</v>
      </c>
      <c r="Y607">
        <v>25</v>
      </c>
    </row>
    <row r="608" spans="1:25">
      <c r="A608">
        <v>604</v>
      </c>
      <c r="B608" t="s">
        <v>1015</v>
      </c>
      <c r="C608" t="s">
        <v>1086</v>
      </c>
      <c r="D608" t="s">
        <v>1094</v>
      </c>
      <c r="E608" t="s">
        <v>1095</v>
      </c>
      <c r="F608">
        <v>71</v>
      </c>
      <c r="G608">
        <v>4</v>
      </c>
      <c r="H608" t="s">
        <v>31</v>
      </c>
      <c r="I608" t="s">
        <v>32</v>
      </c>
      <c r="J608" t="s">
        <v>813</v>
      </c>
      <c r="K608">
        <v>1</v>
      </c>
      <c r="L608" t="s">
        <v>34</v>
      </c>
      <c r="M608" t="s">
        <v>37</v>
      </c>
      <c r="N608" t="s">
        <v>36</v>
      </c>
      <c r="O608">
        <v>35</v>
      </c>
      <c r="Q608" t="s">
        <v>37</v>
      </c>
      <c r="R608" t="s">
        <v>1096</v>
      </c>
      <c r="S608" t="s">
        <v>1093</v>
      </c>
      <c r="T608" t="s">
        <v>173</v>
      </c>
      <c r="U608" t="s">
        <v>41</v>
      </c>
      <c r="V608" t="s">
        <v>42</v>
      </c>
      <c r="X608" t="s">
        <v>1090</v>
      </c>
      <c r="Y608">
        <v>6</v>
      </c>
    </row>
    <row r="609" spans="1:25">
      <c r="A609">
        <v>605</v>
      </c>
      <c r="B609" t="s">
        <v>1015</v>
      </c>
      <c r="C609" t="s">
        <v>1097</v>
      </c>
      <c r="D609" t="s">
        <v>1098</v>
      </c>
      <c r="E609" t="s">
        <v>954</v>
      </c>
      <c r="F609">
        <v>72</v>
      </c>
      <c r="G609">
        <v>1</v>
      </c>
      <c r="H609" t="s">
        <v>31</v>
      </c>
      <c r="I609" t="s">
        <v>32</v>
      </c>
      <c r="J609" t="s">
        <v>33</v>
      </c>
      <c r="K609">
        <v>1</v>
      </c>
      <c r="L609" t="s">
        <v>34</v>
      </c>
      <c r="M609" t="s">
        <v>35</v>
      </c>
      <c r="N609" t="s">
        <v>36</v>
      </c>
      <c r="O609">
        <v>35</v>
      </c>
      <c r="Q609" t="s">
        <v>37</v>
      </c>
      <c r="R609" t="s">
        <v>1099</v>
      </c>
      <c r="T609" t="s">
        <v>100</v>
      </c>
      <c r="U609" t="s">
        <v>41</v>
      </c>
      <c r="V609" t="s">
        <v>42</v>
      </c>
      <c r="X609" t="s">
        <v>1100</v>
      </c>
      <c r="Y609">
        <v>12</v>
      </c>
    </row>
    <row r="610" spans="1:25">
      <c r="A610">
        <v>606</v>
      </c>
      <c r="B610" t="s">
        <v>1015</v>
      </c>
      <c r="C610" t="s">
        <v>1097</v>
      </c>
      <c r="D610" t="s">
        <v>1098</v>
      </c>
      <c r="E610" t="s">
        <v>1101</v>
      </c>
      <c r="F610">
        <v>72</v>
      </c>
      <c r="G610">
        <v>2</v>
      </c>
      <c r="H610" t="s">
        <v>31</v>
      </c>
      <c r="I610" t="s">
        <v>32</v>
      </c>
      <c r="J610" t="s">
        <v>33</v>
      </c>
      <c r="K610">
        <v>1</v>
      </c>
      <c r="L610" t="s">
        <v>34</v>
      </c>
      <c r="M610" t="s">
        <v>35</v>
      </c>
      <c r="N610" t="s">
        <v>36</v>
      </c>
      <c r="O610">
        <v>35</v>
      </c>
      <c r="Q610" t="s">
        <v>37</v>
      </c>
      <c r="R610" t="s">
        <v>1102</v>
      </c>
      <c r="S610" t="s">
        <v>1023</v>
      </c>
      <c r="T610" t="s">
        <v>100</v>
      </c>
      <c r="U610" t="s">
        <v>41</v>
      </c>
      <c r="V610" t="s">
        <v>42</v>
      </c>
      <c r="X610" t="s">
        <v>1100</v>
      </c>
      <c r="Y610">
        <v>8</v>
      </c>
    </row>
    <row r="611" spans="1:25">
      <c r="A611">
        <v>607</v>
      </c>
      <c r="B611" t="s">
        <v>1015</v>
      </c>
      <c r="C611" t="s">
        <v>1097</v>
      </c>
      <c r="D611" t="s">
        <v>1098</v>
      </c>
      <c r="E611" t="s">
        <v>97</v>
      </c>
      <c r="F611">
        <v>72</v>
      </c>
      <c r="G611">
        <v>3</v>
      </c>
      <c r="H611" t="s">
        <v>31</v>
      </c>
      <c r="I611" t="s">
        <v>32</v>
      </c>
      <c r="J611" t="s">
        <v>33</v>
      </c>
      <c r="K611">
        <v>1</v>
      </c>
      <c r="L611" t="s">
        <v>34</v>
      </c>
      <c r="M611" t="s">
        <v>35</v>
      </c>
      <c r="N611" t="s">
        <v>36</v>
      </c>
      <c r="O611">
        <v>35</v>
      </c>
      <c r="Q611" t="s">
        <v>37</v>
      </c>
      <c r="R611" t="s">
        <v>1013</v>
      </c>
      <c r="S611" t="s">
        <v>1023</v>
      </c>
      <c r="T611" t="s">
        <v>100</v>
      </c>
      <c r="U611" t="s">
        <v>41</v>
      </c>
      <c r="V611" t="s">
        <v>42</v>
      </c>
      <c r="X611" t="s">
        <v>1100</v>
      </c>
      <c r="Y611">
        <v>20</v>
      </c>
    </row>
    <row r="612" spans="1:25">
      <c r="A612">
        <v>608</v>
      </c>
      <c r="B612" t="s">
        <v>1015</v>
      </c>
      <c r="C612" t="s">
        <v>1097</v>
      </c>
      <c r="D612" t="s">
        <v>1098</v>
      </c>
      <c r="E612" t="s">
        <v>1103</v>
      </c>
      <c r="F612">
        <v>72</v>
      </c>
      <c r="G612">
        <v>4</v>
      </c>
      <c r="H612" t="s">
        <v>31</v>
      </c>
      <c r="I612" t="s">
        <v>718</v>
      </c>
      <c r="J612" t="s">
        <v>33</v>
      </c>
      <c r="K612">
        <v>1</v>
      </c>
      <c r="L612" t="s">
        <v>572</v>
      </c>
      <c r="M612" t="s">
        <v>37</v>
      </c>
      <c r="N612" t="s">
        <v>37</v>
      </c>
      <c r="O612">
        <v>40</v>
      </c>
      <c r="P612">
        <v>45</v>
      </c>
      <c r="Q612" t="s">
        <v>37</v>
      </c>
      <c r="R612" t="s">
        <v>191</v>
      </c>
      <c r="S612" t="s">
        <v>1104</v>
      </c>
      <c r="T612" t="s">
        <v>40</v>
      </c>
      <c r="U612" t="s">
        <v>41</v>
      </c>
      <c r="V612" t="s">
        <v>42</v>
      </c>
      <c r="W612" t="s">
        <v>574</v>
      </c>
      <c r="X612" t="s">
        <v>1100</v>
      </c>
      <c r="Y612">
        <v>12</v>
      </c>
    </row>
    <row r="613" spans="1:25">
      <c r="A613">
        <v>609</v>
      </c>
      <c r="B613" t="s">
        <v>1015</v>
      </c>
      <c r="C613" t="s">
        <v>1097</v>
      </c>
      <c r="D613" t="s">
        <v>1098</v>
      </c>
      <c r="E613" t="s">
        <v>1105</v>
      </c>
      <c r="F613">
        <v>72</v>
      </c>
      <c r="G613">
        <v>5</v>
      </c>
      <c r="H613" t="s">
        <v>31</v>
      </c>
      <c r="I613" t="s">
        <v>32</v>
      </c>
      <c r="J613" t="s">
        <v>33</v>
      </c>
      <c r="K613">
        <v>1</v>
      </c>
      <c r="L613" t="s">
        <v>34</v>
      </c>
      <c r="M613" t="s">
        <v>35</v>
      </c>
      <c r="N613" t="s">
        <v>36</v>
      </c>
      <c r="O613">
        <v>35</v>
      </c>
      <c r="Q613" t="s">
        <v>37</v>
      </c>
      <c r="R613" t="s">
        <v>1013</v>
      </c>
      <c r="T613" t="s">
        <v>100</v>
      </c>
      <c r="U613" t="s">
        <v>41</v>
      </c>
      <c r="V613" t="s">
        <v>42</v>
      </c>
      <c r="X613" t="s">
        <v>1100</v>
      </c>
      <c r="Y613">
        <v>10</v>
      </c>
    </row>
    <row r="614" spans="1:25">
      <c r="A614">
        <v>610</v>
      </c>
      <c r="B614" t="s">
        <v>1015</v>
      </c>
      <c r="C614" t="s">
        <v>1097</v>
      </c>
      <c r="D614" t="s">
        <v>1098</v>
      </c>
      <c r="E614" t="s">
        <v>1106</v>
      </c>
      <c r="F614">
        <v>72</v>
      </c>
      <c r="G614">
        <v>6</v>
      </c>
      <c r="H614" t="s">
        <v>31</v>
      </c>
      <c r="I614" t="s">
        <v>32</v>
      </c>
      <c r="J614" t="s">
        <v>33</v>
      </c>
      <c r="K614">
        <v>1</v>
      </c>
      <c r="L614" t="s">
        <v>34</v>
      </c>
      <c r="M614" t="s">
        <v>35</v>
      </c>
      <c r="N614" t="s">
        <v>36</v>
      </c>
      <c r="O614">
        <v>35</v>
      </c>
      <c r="Q614" t="s">
        <v>37</v>
      </c>
      <c r="R614" t="s">
        <v>1099</v>
      </c>
      <c r="T614" t="s">
        <v>100</v>
      </c>
      <c r="U614" t="s">
        <v>41</v>
      </c>
      <c r="V614" t="s">
        <v>42</v>
      </c>
      <c r="X614" t="s">
        <v>1100</v>
      </c>
      <c r="Y614">
        <v>13</v>
      </c>
    </row>
    <row r="615" spans="1:25">
      <c r="A615">
        <v>611</v>
      </c>
      <c r="B615" t="s">
        <v>1015</v>
      </c>
      <c r="C615" t="s">
        <v>1107</v>
      </c>
      <c r="D615" t="s">
        <v>1108</v>
      </c>
      <c r="E615" t="s">
        <v>1109</v>
      </c>
      <c r="F615">
        <v>73</v>
      </c>
      <c r="G615">
        <v>1</v>
      </c>
      <c r="H615" t="s">
        <v>31</v>
      </c>
      <c r="I615" t="s">
        <v>32</v>
      </c>
      <c r="J615" t="s">
        <v>33</v>
      </c>
      <c r="K615">
        <v>1</v>
      </c>
      <c r="L615" t="s">
        <v>34</v>
      </c>
      <c r="M615" t="s">
        <v>37</v>
      </c>
      <c r="N615" t="s">
        <v>36</v>
      </c>
      <c r="O615">
        <v>35</v>
      </c>
      <c r="Q615" t="s">
        <v>37</v>
      </c>
      <c r="R615" t="s">
        <v>1110</v>
      </c>
      <c r="T615" t="s">
        <v>49</v>
      </c>
      <c r="U615" t="s">
        <v>41</v>
      </c>
      <c r="V615" t="s">
        <v>42</v>
      </c>
      <c r="X615" t="s">
        <v>1111</v>
      </c>
      <c r="Y615">
        <v>8</v>
      </c>
    </row>
    <row r="616" spans="1:25">
      <c r="A616">
        <v>612</v>
      </c>
      <c r="B616" t="s">
        <v>1015</v>
      </c>
      <c r="C616" t="s">
        <v>1112</v>
      </c>
      <c r="D616" t="s">
        <v>1113</v>
      </c>
      <c r="E616" t="s">
        <v>1114</v>
      </c>
      <c r="F616">
        <v>74</v>
      </c>
      <c r="G616">
        <v>1</v>
      </c>
      <c r="H616" t="s">
        <v>31</v>
      </c>
      <c r="I616" t="s">
        <v>32</v>
      </c>
      <c r="J616" t="s">
        <v>33</v>
      </c>
      <c r="K616">
        <v>1</v>
      </c>
      <c r="L616" t="s">
        <v>34</v>
      </c>
      <c r="M616" t="s">
        <v>35</v>
      </c>
      <c r="N616" t="s">
        <v>36</v>
      </c>
      <c r="O616">
        <v>35</v>
      </c>
      <c r="Q616" t="s">
        <v>66</v>
      </c>
      <c r="R616" t="s">
        <v>1115</v>
      </c>
      <c r="T616" t="s">
        <v>49</v>
      </c>
      <c r="U616" t="s">
        <v>41</v>
      </c>
      <c r="V616" t="s">
        <v>42</v>
      </c>
      <c r="W616" t="s">
        <v>65</v>
      </c>
      <c r="X616" t="s">
        <v>1116</v>
      </c>
      <c r="Y616">
        <v>10</v>
      </c>
    </row>
    <row r="617" spans="1:25">
      <c r="A617">
        <v>613</v>
      </c>
      <c r="B617" t="s">
        <v>1015</v>
      </c>
      <c r="C617" t="s">
        <v>1112</v>
      </c>
      <c r="D617" t="s">
        <v>1113</v>
      </c>
      <c r="E617" t="s">
        <v>1114</v>
      </c>
      <c r="F617">
        <v>74</v>
      </c>
      <c r="G617">
        <v>2</v>
      </c>
      <c r="H617" t="s">
        <v>31</v>
      </c>
      <c r="I617" t="s">
        <v>32</v>
      </c>
      <c r="J617" t="s">
        <v>33</v>
      </c>
      <c r="K617">
        <v>1</v>
      </c>
      <c r="L617" t="s">
        <v>34</v>
      </c>
      <c r="M617" t="s">
        <v>35</v>
      </c>
      <c r="N617" t="s">
        <v>36</v>
      </c>
      <c r="O617">
        <v>35</v>
      </c>
      <c r="Q617" t="s">
        <v>63</v>
      </c>
      <c r="R617" t="s">
        <v>1115</v>
      </c>
      <c r="T617" t="s">
        <v>49</v>
      </c>
      <c r="U617" t="s">
        <v>41</v>
      </c>
      <c r="V617" t="s">
        <v>42</v>
      </c>
      <c r="W617" t="s">
        <v>65</v>
      </c>
      <c r="X617" t="s">
        <v>1116</v>
      </c>
      <c r="Y617">
        <v>8</v>
      </c>
    </row>
    <row r="618" spans="1:25">
      <c r="A618">
        <v>614</v>
      </c>
      <c r="B618" t="s">
        <v>1015</v>
      </c>
      <c r="C618" t="s">
        <v>1112</v>
      </c>
      <c r="D618" t="s">
        <v>1113</v>
      </c>
      <c r="E618" t="s">
        <v>1114</v>
      </c>
      <c r="F618">
        <v>74</v>
      </c>
      <c r="G618">
        <v>3</v>
      </c>
      <c r="H618" t="s">
        <v>31</v>
      </c>
      <c r="I618" t="s">
        <v>32</v>
      </c>
      <c r="J618" t="s">
        <v>33</v>
      </c>
      <c r="K618">
        <v>1</v>
      </c>
      <c r="L618" t="s">
        <v>34</v>
      </c>
      <c r="M618" t="s">
        <v>35</v>
      </c>
      <c r="N618" t="s">
        <v>36</v>
      </c>
      <c r="O618">
        <v>35</v>
      </c>
      <c r="Q618" t="s">
        <v>37</v>
      </c>
      <c r="R618" t="s">
        <v>1115</v>
      </c>
      <c r="T618" t="s">
        <v>49</v>
      </c>
      <c r="U618" t="s">
        <v>41</v>
      </c>
      <c r="V618" t="s">
        <v>42</v>
      </c>
      <c r="X618" t="s">
        <v>1116</v>
      </c>
      <c r="Y618">
        <v>6</v>
      </c>
    </row>
    <row r="619" spans="1:25">
      <c r="A619">
        <v>615</v>
      </c>
      <c r="B619" t="s">
        <v>1015</v>
      </c>
      <c r="C619" t="s">
        <v>1117</v>
      </c>
      <c r="D619" t="s">
        <v>1117</v>
      </c>
      <c r="E619" t="s">
        <v>1118</v>
      </c>
      <c r="F619">
        <v>75</v>
      </c>
      <c r="G619">
        <v>1</v>
      </c>
      <c r="H619" t="s">
        <v>31</v>
      </c>
      <c r="I619" t="s">
        <v>32</v>
      </c>
      <c r="J619" t="s">
        <v>33</v>
      </c>
      <c r="K619">
        <v>1</v>
      </c>
      <c r="L619" t="s">
        <v>159</v>
      </c>
      <c r="M619" t="s">
        <v>160</v>
      </c>
      <c r="N619" t="s">
        <v>161</v>
      </c>
      <c r="O619">
        <v>35</v>
      </c>
      <c r="Q619" t="s">
        <v>37</v>
      </c>
      <c r="R619" t="s">
        <v>1119</v>
      </c>
      <c r="S619" t="s">
        <v>1023</v>
      </c>
      <c r="T619" t="s">
        <v>40</v>
      </c>
      <c r="U619" t="s">
        <v>41</v>
      </c>
      <c r="V619" t="s">
        <v>42</v>
      </c>
      <c r="X619" t="s">
        <v>1120</v>
      </c>
      <c r="Y619">
        <v>3</v>
      </c>
    </row>
    <row r="620" spans="1:25">
      <c r="A620">
        <v>616</v>
      </c>
      <c r="B620" t="s">
        <v>1015</v>
      </c>
      <c r="C620" t="s">
        <v>1121</v>
      </c>
      <c r="D620" t="s">
        <v>1122</v>
      </c>
      <c r="E620" t="s">
        <v>729</v>
      </c>
      <c r="F620">
        <v>76</v>
      </c>
      <c r="G620">
        <v>1</v>
      </c>
      <c r="H620" t="s">
        <v>31</v>
      </c>
      <c r="I620" t="s">
        <v>32</v>
      </c>
      <c r="J620" t="s">
        <v>33</v>
      </c>
      <c r="K620">
        <v>1</v>
      </c>
      <c r="L620" t="s">
        <v>34</v>
      </c>
      <c r="M620" t="s">
        <v>37</v>
      </c>
      <c r="N620" t="s">
        <v>36</v>
      </c>
      <c r="O620">
        <v>35</v>
      </c>
      <c r="Q620" t="s">
        <v>66</v>
      </c>
      <c r="R620" t="s">
        <v>191</v>
      </c>
      <c r="S620" t="s">
        <v>65</v>
      </c>
      <c r="T620" t="s">
        <v>40</v>
      </c>
      <c r="U620" t="s">
        <v>41</v>
      </c>
      <c r="V620" t="s">
        <v>42</v>
      </c>
      <c r="X620" t="s">
        <v>1123</v>
      </c>
      <c r="Y620">
        <v>46</v>
      </c>
    </row>
    <row r="621" spans="1:25">
      <c r="A621">
        <v>617</v>
      </c>
      <c r="B621" t="s">
        <v>1015</v>
      </c>
      <c r="C621" t="s">
        <v>1121</v>
      </c>
      <c r="D621" t="s">
        <v>1122</v>
      </c>
      <c r="E621" t="s">
        <v>729</v>
      </c>
      <c r="F621">
        <v>76</v>
      </c>
      <c r="G621">
        <v>2</v>
      </c>
      <c r="H621" t="s">
        <v>31</v>
      </c>
      <c r="I621" t="s">
        <v>32</v>
      </c>
      <c r="J621" t="s">
        <v>33</v>
      </c>
      <c r="K621">
        <v>1</v>
      </c>
      <c r="L621" t="s">
        <v>34</v>
      </c>
      <c r="M621" t="s">
        <v>37</v>
      </c>
      <c r="N621" t="s">
        <v>36</v>
      </c>
      <c r="O621">
        <v>35</v>
      </c>
      <c r="Q621" t="s">
        <v>63</v>
      </c>
      <c r="R621" t="s">
        <v>191</v>
      </c>
      <c r="S621" t="s">
        <v>65</v>
      </c>
      <c r="T621" t="s">
        <v>40</v>
      </c>
      <c r="U621" t="s">
        <v>41</v>
      </c>
      <c r="V621" t="s">
        <v>42</v>
      </c>
      <c r="X621" t="s">
        <v>1123</v>
      </c>
      <c r="Y621">
        <v>49</v>
      </c>
    </row>
    <row r="622" spans="1:25">
      <c r="A622">
        <v>618</v>
      </c>
      <c r="B622" t="s">
        <v>1015</v>
      </c>
      <c r="C622" t="s">
        <v>1124</v>
      </c>
      <c r="D622" t="s">
        <v>1125</v>
      </c>
      <c r="E622" t="s">
        <v>1034</v>
      </c>
      <c r="F622">
        <v>77</v>
      </c>
      <c r="G622">
        <v>1</v>
      </c>
      <c r="H622" t="s">
        <v>151</v>
      </c>
      <c r="I622" t="s">
        <v>152</v>
      </c>
      <c r="J622" t="s">
        <v>33</v>
      </c>
      <c r="K622">
        <v>1</v>
      </c>
      <c r="L622" t="s">
        <v>34</v>
      </c>
      <c r="M622" t="s">
        <v>35</v>
      </c>
      <c r="N622" t="s">
        <v>36</v>
      </c>
      <c r="O622">
        <v>35</v>
      </c>
      <c r="Q622" t="s">
        <v>37</v>
      </c>
      <c r="R622" t="s">
        <v>1126</v>
      </c>
      <c r="S622" t="s">
        <v>1083</v>
      </c>
      <c r="T622" t="s">
        <v>40</v>
      </c>
      <c r="U622" t="s">
        <v>41</v>
      </c>
      <c r="V622" t="s">
        <v>42</v>
      </c>
      <c r="W622" t="s">
        <v>1084</v>
      </c>
      <c r="X622" t="s">
        <v>1127</v>
      </c>
      <c r="Y622">
        <v>12</v>
      </c>
    </row>
    <row r="623" spans="1:25">
      <c r="A623">
        <v>619</v>
      </c>
      <c r="B623" t="s">
        <v>1015</v>
      </c>
      <c r="C623" t="s">
        <v>1124</v>
      </c>
      <c r="D623" t="s">
        <v>1125</v>
      </c>
      <c r="E623" t="s">
        <v>729</v>
      </c>
      <c r="F623">
        <v>77</v>
      </c>
      <c r="G623">
        <v>2</v>
      </c>
      <c r="H623" t="s">
        <v>151</v>
      </c>
      <c r="I623" t="s">
        <v>152</v>
      </c>
      <c r="J623" t="s">
        <v>33</v>
      </c>
      <c r="K623">
        <v>1</v>
      </c>
      <c r="L623" t="s">
        <v>34</v>
      </c>
      <c r="M623" t="s">
        <v>35</v>
      </c>
      <c r="N623" t="s">
        <v>36</v>
      </c>
      <c r="O623">
        <v>35</v>
      </c>
      <c r="Q623" t="s">
        <v>66</v>
      </c>
      <c r="R623" t="s">
        <v>1102</v>
      </c>
      <c r="S623" t="s">
        <v>65</v>
      </c>
      <c r="T623" t="s">
        <v>40</v>
      </c>
      <c r="U623" t="s">
        <v>41</v>
      </c>
      <c r="V623" t="s">
        <v>42</v>
      </c>
      <c r="X623" t="s">
        <v>1127</v>
      </c>
      <c r="Y623">
        <v>8</v>
      </c>
    </row>
    <row r="624" spans="1:25">
      <c r="A624">
        <v>620</v>
      </c>
      <c r="B624" t="s">
        <v>1015</v>
      </c>
      <c r="C624" t="s">
        <v>1124</v>
      </c>
      <c r="D624" t="s">
        <v>1125</v>
      </c>
      <c r="E624" t="s">
        <v>729</v>
      </c>
      <c r="F624">
        <v>77</v>
      </c>
      <c r="G624">
        <v>3</v>
      </c>
      <c r="H624" t="s">
        <v>151</v>
      </c>
      <c r="I624" t="s">
        <v>152</v>
      </c>
      <c r="J624" t="s">
        <v>33</v>
      </c>
      <c r="K624">
        <v>1</v>
      </c>
      <c r="L624" t="s">
        <v>34</v>
      </c>
      <c r="M624" t="s">
        <v>35</v>
      </c>
      <c r="N624" t="s">
        <v>36</v>
      </c>
      <c r="O624">
        <v>35</v>
      </c>
      <c r="Q624" t="s">
        <v>63</v>
      </c>
      <c r="R624" t="s">
        <v>1102</v>
      </c>
      <c r="S624" t="s">
        <v>65</v>
      </c>
      <c r="T624" t="s">
        <v>40</v>
      </c>
      <c r="U624" t="s">
        <v>41</v>
      </c>
      <c r="V624" t="s">
        <v>42</v>
      </c>
      <c r="X624" t="s">
        <v>1127</v>
      </c>
      <c r="Y624">
        <v>12</v>
      </c>
    </row>
    <row r="625" spans="1:25">
      <c r="A625">
        <v>621</v>
      </c>
      <c r="B625" t="s">
        <v>1128</v>
      </c>
      <c r="C625" t="s">
        <v>1129</v>
      </c>
      <c r="D625" t="s">
        <v>1130</v>
      </c>
      <c r="E625" t="s">
        <v>1131</v>
      </c>
      <c r="F625">
        <v>78</v>
      </c>
      <c r="G625">
        <v>1</v>
      </c>
      <c r="H625" t="s">
        <v>31</v>
      </c>
      <c r="I625" t="s">
        <v>32</v>
      </c>
      <c r="J625" t="s">
        <v>33</v>
      </c>
      <c r="K625">
        <v>1</v>
      </c>
      <c r="L625" t="s">
        <v>34</v>
      </c>
      <c r="M625" t="s">
        <v>35</v>
      </c>
      <c r="N625" t="s">
        <v>36</v>
      </c>
      <c r="O625">
        <v>35</v>
      </c>
      <c r="Q625" t="s">
        <v>37</v>
      </c>
      <c r="R625" t="s">
        <v>1132</v>
      </c>
      <c r="T625" t="s">
        <v>49</v>
      </c>
      <c r="U625" t="s">
        <v>41</v>
      </c>
      <c r="V625" t="s">
        <v>42</v>
      </c>
      <c r="X625" t="s">
        <v>1133</v>
      </c>
      <c r="Y625">
        <v>1</v>
      </c>
    </row>
    <row r="626" spans="1:25">
      <c r="A626">
        <v>622</v>
      </c>
      <c r="B626" t="s">
        <v>1128</v>
      </c>
      <c r="C626" t="s">
        <v>1129</v>
      </c>
      <c r="D626" t="s">
        <v>1130</v>
      </c>
      <c r="E626" t="s">
        <v>759</v>
      </c>
      <c r="F626">
        <v>78</v>
      </c>
      <c r="G626">
        <v>2</v>
      </c>
      <c r="H626" t="s">
        <v>31</v>
      </c>
      <c r="I626" t="s">
        <v>32</v>
      </c>
      <c r="J626" t="s">
        <v>33</v>
      </c>
      <c r="K626">
        <v>1</v>
      </c>
      <c r="L626" t="s">
        <v>34</v>
      </c>
      <c r="M626" t="s">
        <v>35</v>
      </c>
      <c r="N626" t="s">
        <v>36</v>
      </c>
      <c r="O626">
        <v>35</v>
      </c>
      <c r="Q626" t="s">
        <v>37</v>
      </c>
      <c r="R626" t="s">
        <v>1134</v>
      </c>
      <c r="T626" t="s">
        <v>49</v>
      </c>
      <c r="U626" t="s">
        <v>41</v>
      </c>
      <c r="V626" t="s">
        <v>42</v>
      </c>
      <c r="X626" t="s">
        <v>1133</v>
      </c>
      <c r="Y626">
        <v>9</v>
      </c>
    </row>
    <row r="627" spans="1:25">
      <c r="A627">
        <v>623</v>
      </c>
      <c r="B627" t="s">
        <v>1128</v>
      </c>
      <c r="C627" t="s">
        <v>1129</v>
      </c>
      <c r="D627" t="s">
        <v>1130</v>
      </c>
      <c r="E627" t="s">
        <v>1135</v>
      </c>
      <c r="F627">
        <v>78</v>
      </c>
      <c r="G627">
        <v>3</v>
      </c>
      <c r="H627" t="s">
        <v>31</v>
      </c>
      <c r="I627" t="s">
        <v>32</v>
      </c>
      <c r="J627" t="s">
        <v>33</v>
      </c>
      <c r="K627">
        <v>1</v>
      </c>
      <c r="L627" t="s">
        <v>34</v>
      </c>
      <c r="M627" t="s">
        <v>35</v>
      </c>
      <c r="N627" t="s">
        <v>36</v>
      </c>
      <c r="O627">
        <v>35</v>
      </c>
      <c r="Q627" t="s">
        <v>37</v>
      </c>
      <c r="R627" t="s">
        <v>1136</v>
      </c>
      <c r="T627" t="s">
        <v>49</v>
      </c>
      <c r="U627" t="s">
        <v>41</v>
      </c>
      <c r="V627" t="s">
        <v>42</v>
      </c>
      <c r="X627" t="s">
        <v>1133</v>
      </c>
      <c r="Y627">
        <v>9</v>
      </c>
    </row>
    <row r="628" spans="1:25">
      <c r="A628">
        <v>624</v>
      </c>
      <c r="B628" t="s">
        <v>1128</v>
      </c>
      <c r="C628" t="s">
        <v>1129</v>
      </c>
      <c r="D628" t="s">
        <v>1130</v>
      </c>
      <c r="E628" t="s">
        <v>1137</v>
      </c>
      <c r="F628">
        <v>78</v>
      </c>
      <c r="G628">
        <v>4</v>
      </c>
      <c r="H628" t="s">
        <v>31</v>
      </c>
      <c r="I628" t="s">
        <v>32</v>
      </c>
      <c r="J628" t="s">
        <v>33</v>
      </c>
      <c r="K628">
        <v>1</v>
      </c>
      <c r="L628" t="s">
        <v>34</v>
      </c>
      <c r="M628" t="s">
        <v>35</v>
      </c>
      <c r="N628" t="s">
        <v>36</v>
      </c>
      <c r="O628">
        <v>35</v>
      </c>
      <c r="Q628" t="s">
        <v>37</v>
      </c>
      <c r="R628" t="s">
        <v>1138</v>
      </c>
      <c r="T628" t="s">
        <v>49</v>
      </c>
      <c r="U628" t="s">
        <v>41</v>
      </c>
      <c r="V628" t="s">
        <v>42</v>
      </c>
      <c r="X628" t="s">
        <v>1133</v>
      </c>
      <c r="Y628">
        <v>3</v>
      </c>
    </row>
    <row r="629" spans="1:25">
      <c r="A629">
        <v>625</v>
      </c>
      <c r="B629" t="s">
        <v>1128</v>
      </c>
      <c r="C629" t="s">
        <v>1139</v>
      </c>
      <c r="D629" t="s">
        <v>1140</v>
      </c>
      <c r="E629" t="s">
        <v>620</v>
      </c>
      <c r="F629">
        <v>79</v>
      </c>
      <c r="G629">
        <v>1</v>
      </c>
      <c r="H629" t="s">
        <v>31</v>
      </c>
      <c r="I629" t="s">
        <v>32</v>
      </c>
      <c r="J629" t="s">
        <v>33</v>
      </c>
      <c r="K629">
        <v>1</v>
      </c>
      <c r="L629" t="s">
        <v>34</v>
      </c>
      <c r="M629" t="s">
        <v>35</v>
      </c>
      <c r="N629" t="s">
        <v>36</v>
      </c>
      <c r="O629">
        <v>35</v>
      </c>
      <c r="Q629" t="s">
        <v>37</v>
      </c>
      <c r="R629" t="s">
        <v>1141</v>
      </c>
      <c r="T629" t="s">
        <v>100</v>
      </c>
      <c r="U629" t="s">
        <v>41</v>
      </c>
      <c r="V629" t="s">
        <v>42</v>
      </c>
      <c r="X629" t="s">
        <v>1142</v>
      </c>
      <c r="Y629">
        <v>8</v>
      </c>
    </row>
    <row r="630" spans="1:25">
      <c r="A630">
        <v>626</v>
      </c>
      <c r="B630" t="s">
        <v>1128</v>
      </c>
      <c r="C630" t="s">
        <v>1143</v>
      </c>
      <c r="D630" t="s">
        <v>1144</v>
      </c>
      <c r="E630" t="s">
        <v>1145</v>
      </c>
      <c r="F630">
        <v>80</v>
      </c>
      <c r="G630">
        <v>1</v>
      </c>
      <c r="H630" t="s">
        <v>31</v>
      </c>
      <c r="I630" t="s">
        <v>32</v>
      </c>
      <c r="J630" t="s">
        <v>33</v>
      </c>
      <c r="K630">
        <v>1</v>
      </c>
      <c r="L630" t="s">
        <v>34</v>
      </c>
      <c r="M630" t="s">
        <v>35</v>
      </c>
      <c r="N630" t="s">
        <v>161</v>
      </c>
      <c r="O630">
        <v>35</v>
      </c>
      <c r="Q630" t="s">
        <v>37</v>
      </c>
      <c r="R630" t="s">
        <v>1146</v>
      </c>
      <c r="T630" t="s">
        <v>40</v>
      </c>
      <c r="U630" t="s">
        <v>41</v>
      </c>
      <c r="V630" t="s">
        <v>42</v>
      </c>
      <c r="X630" t="s">
        <v>1147</v>
      </c>
      <c r="Y630">
        <v>10</v>
      </c>
    </row>
    <row r="631" spans="1:25">
      <c r="A631">
        <v>627</v>
      </c>
      <c r="B631" t="s">
        <v>1128</v>
      </c>
      <c r="C631" t="s">
        <v>1143</v>
      </c>
      <c r="D631" t="s">
        <v>1144</v>
      </c>
      <c r="E631" t="s">
        <v>1148</v>
      </c>
      <c r="F631">
        <v>80</v>
      </c>
      <c r="G631">
        <v>2</v>
      </c>
      <c r="H631" t="s">
        <v>31</v>
      </c>
      <c r="I631" t="s">
        <v>32</v>
      </c>
      <c r="J631" t="s">
        <v>33</v>
      </c>
      <c r="K631">
        <v>1</v>
      </c>
      <c r="L631" t="s">
        <v>34</v>
      </c>
      <c r="M631" t="s">
        <v>35</v>
      </c>
      <c r="N631" t="s">
        <v>161</v>
      </c>
      <c r="O631">
        <v>35</v>
      </c>
      <c r="Q631" t="s">
        <v>37</v>
      </c>
      <c r="R631" t="s">
        <v>1149</v>
      </c>
      <c r="T631" t="s">
        <v>40</v>
      </c>
      <c r="U631" t="s">
        <v>41</v>
      </c>
      <c r="V631" t="s">
        <v>42</v>
      </c>
      <c r="X631" t="s">
        <v>1147</v>
      </c>
      <c r="Y631">
        <v>13</v>
      </c>
    </row>
    <row r="632" spans="1:25">
      <c r="A632">
        <v>628</v>
      </c>
      <c r="B632" t="s">
        <v>1128</v>
      </c>
      <c r="C632" t="s">
        <v>1143</v>
      </c>
      <c r="D632" t="s">
        <v>1144</v>
      </c>
      <c r="E632" t="s">
        <v>1150</v>
      </c>
      <c r="F632">
        <v>80</v>
      </c>
      <c r="G632">
        <v>3</v>
      </c>
      <c r="H632" t="s">
        <v>31</v>
      </c>
      <c r="I632" t="s">
        <v>32</v>
      </c>
      <c r="J632" t="s">
        <v>33</v>
      </c>
      <c r="K632">
        <v>1</v>
      </c>
      <c r="L632" t="s">
        <v>34</v>
      </c>
      <c r="M632" t="s">
        <v>35</v>
      </c>
      <c r="N632" t="s">
        <v>161</v>
      </c>
      <c r="O632">
        <v>35</v>
      </c>
      <c r="Q632" t="s">
        <v>37</v>
      </c>
      <c r="R632" t="s">
        <v>1151</v>
      </c>
      <c r="T632" t="s">
        <v>40</v>
      </c>
      <c r="U632" t="s">
        <v>41</v>
      </c>
      <c r="V632" t="s">
        <v>42</v>
      </c>
      <c r="X632" t="s">
        <v>1147</v>
      </c>
      <c r="Y632">
        <v>20</v>
      </c>
    </row>
    <row r="633" spans="1:25">
      <c r="A633">
        <v>629</v>
      </c>
      <c r="B633" t="s">
        <v>1128</v>
      </c>
      <c r="C633" t="s">
        <v>1143</v>
      </c>
      <c r="D633" t="s">
        <v>1144</v>
      </c>
      <c r="E633" t="s">
        <v>1152</v>
      </c>
      <c r="F633">
        <v>80</v>
      </c>
      <c r="G633">
        <v>4</v>
      </c>
      <c r="H633" t="s">
        <v>31</v>
      </c>
      <c r="I633" t="s">
        <v>32</v>
      </c>
      <c r="J633" t="s">
        <v>33</v>
      </c>
      <c r="K633">
        <v>1</v>
      </c>
      <c r="L633" t="s">
        <v>34</v>
      </c>
      <c r="M633" t="s">
        <v>35</v>
      </c>
      <c r="N633" t="s">
        <v>161</v>
      </c>
      <c r="O633">
        <v>35</v>
      </c>
      <c r="Q633" t="s">
        <v>37</v>
      </c>
      <c r="R633" t="s">
        <v>1153</v>
      </c>
      <c r="T633" t="s">
        <v>40</v>
      </c>
      <c r="U633" t="s">
        <v>41</v>
      </c>
      <c r="V633" t="s">
        <v>42</v>
      </c>
      <c r="X633" t="s">
        <v>1147</v>
      </c>
      <c r="Y633">
        <v>7</v>
      </c>
    </row>
    <row r="634" spans="1:25">
      <c r="A634">
        <v>630</v>
      </c>
      <c r="B634" t="s">
        <v>1128</v>
      </c>
      <c r="C634" t="s">
        <v>1154</v>
      </c>
      <c r="D634" t="s">
        <v>1155</v>
      </c>
      <c r="E634" t="s">
        <v>1156</v>
      </c>
      <c r="F634">
        <v>81</v>
      </c>
      <c r="G634">
        <v>1</v>
      </c>
      <c r="H634" t="s">
        <v>31</v>
      </c>
      <c r="I634" t="s">
        <v>32</v>
      </c>
      <c r="J634" t="s">
        <v>33</v>
      </c>
      <c r="K634">
        <v>1</v>
      </c>
      <c r="L634" t="s">
        <v>34</v>
      </c>
      <c r="M634" t="s">
        <v>35</v>
      </c>
      <c r="N634" t="s">
        <v>161</v>
      </c>
      <c r="O634">
        <v>35</v>
      </c>
      <c r="Q634" t="s">
        <v>37</v>
      </c>
      <c r="R634" t="s">
        <v>1157</v>
      </c>
      <c r="T634" t="s">
        <v>100</v>
      </c>
      <c r="U634" t="s">
        <v>41</v>
      </c>
      <c r="V634" t="s">
        <v>42</v>
      </c>
      <c r="X634" t="s">
        <v>1158</v>
      </c>
      <c r="Y634">
        <v>5</v>
      </c>
    </row>
    <row r="635" spans="1:25">
      <c r="A635">
        <v>631</v>
      </c>
      <c r="B635" t="s">
        <v>1128</v>
      </c>
      <c r="C635" t="s">
        <v>1159</v>
      </c>
      <c r="D635" t="s">
        <v>1160</v>
      </c>
      <c r="E635" t="s">
        <v>1161</v>
      </c>
      <c r="F635">
        <v>82</v>
      </c>
      <c r="G635">
        <v>1</v>
      </c>
      <c r="H635" t="s">
        <v>31</v>
      </c>
      <c r="I635" t="s">
        <v>718</v>
      </c>
      <c r="J635" t="s">
        <v>33</v>
      </c>
      <c r="K635">
        <v>1</v>
      </c>
      <c r="L635" t="s">
        <v>572</v>
      </c>
      <c r="M635" t="s">
        <v>37</v>
      </c>
      <c r="N635" t="s">
        <v>36</v>
      </c>
      <c r="O635">
        <v>35</v>
      </c>
      <c r="Q635" t="s">
        <v>66</v>
      </c>
      <c r="R635" t="s">
        <v>1162</v>
      </c>
      <c r="T635" t="s">
        <v>49</v>
      </c>
      <c r="U635" t="s">
        <v>41</v>
      </c>
      <c r="V635" t="s">
        <v>42</v>
      </c>
      <c r="W635" t="s">
        <v>1163</v>
      </c>
      <c r="X635" t="s">
        <v>1164</v>
      </c>
      <c r="Y635">
        <v>6</v>
      </c>
    </row>
    <row r="636" spans="1:25">
      <c r="A636">
        <v>632</v>
      </c>
      <c r="B636" t="s">
        <v>1128</v>
      </c>
      <c r="C636" t="s">
        <v>1159</v>
      </c>
      <c r="D636" t="s">
        <v>1160</v>
      </c>
      <c r="E636" t="s">
        <v>1165</v>
      </c>
      <c r="F636">
        <v>82</v>
      </c>
      <c r="G636">
        <v>2</v>
      </c>
      <c r="H636" t="s">
        <v>31</v>
      </c>
      <c r="I636" t="s">
        <v>32</v>
      </c>
      <c r="J636" t="s">
        <v>33</v>
      </c>
      <c r="K636">
        <v>1</v>
      </c>
      <c r="L636" t="s">
        <v>34</v>
      </c>
      <c r="M636" t="s">
        <v>37</v>
      </c>
      <c r="N636" t="s">
        <v>36</v>
      </c>
      <c r="O636">
        <v>35</v>
      </c>
      <c r="Q636" t="s">
        <v>66</v>
      </c>
      <c r="R636" t="s">
        <v>1166</v>
      </c>
      <c r="T636" t="s">
        <v>49</v>
      </c>
      <c r="U636" t="s">
        <v>41</v>
      </c>
      <c r="V636" t="s">
        <v>42</v>
      </c>
      <c r="W636" t="s">
        <v>1163</v>
      </c>
      <c r="X636" t="s">
        <v>1164</v>
      </c>
      <c r="Y636">
        <v>14</v>
      </c>
    </row>
    <row r="637" spans="1:25">
      <c r="A637">
        <v>633</v>
      </c>
      <c r="B637" t="s">
        <v>1128</v>
      </c>
      <c r="C637" t="s">
        <v>1159</v>
      </c>
      <c r="D637" t="s">
        <v>1167</v>
      </c>
      <c r="E637" t="s">
        <v>1168</v>
      </c>
      <c r="F637">
        <v>82</v>
      </c>
      <c r="G637">
        <v>3</v>
      </c>
      <c r="H637" t="s">
        <v>31</v>
      </c>
      <c r="I637" t="s">
        <v>718</v>
      </c>
      <c r="J637" t="s">
        <v>33</v>
      </c>
      <c r="K637">
        <v>1</v>
      </c>
      <c r="L637" t="s">
        <v>572</v>
      </c>
      <c r="M637" t="s">
        <v>37</v>
      </c>
      <c r="N637" t="s">
        <v>36</v>
      </c>
      <c r="O637">
        <v>35</v>
      </c>
      <c r="Q637" t="s">
        <v>66</v>
      </c>
      <c r="R637" t="s">
        <v>1169</v>
      </c>
      <c r="T637" t="s">
        <v>49</v>
      </c>
      <c r="U637" t="s">
        <v>41</v>
      </c>
      <c r="V637" t="s">
        <v>42</v>
      </c>
      <c r="W637" t="s">
        <v>1163</v>
      </c>
      <c r="X637" t="s">
        <v>1164</v>
      </c>
      <c r="Y637">
        <v>11</v>
      </c>
    </row>
    <row r="638" spans="1:25">
      <c r="A638">
        <v>634</v>
      </c>
      <c r="B638" t="s">
        <v>1128</v>
      </c>
      <c r="C638" t="s">
        <v>1159</v>
      </c>
      <c r="D638" t="s">
        <v>1170</v>
      </c>
      <c r="E638" t="s">
        <v>1165</v>
      </c>
      <c r="F638">
        <v>82</v>
      </c>
      <c r="G638">
        <v>4</v>
      </c>
      <c r="H638" t="s">
        <v>31</v>
      </c>
      <c r="I638" t="s">
        <v>32</v>
      </c>
      <c r="J638" t="s">
        <v>33</v>
      </c>
      <c r="K638">
        <v>1</v>
      </c>
      <c r="L638" t="s">
        <v>34</v>
      </c>
      <c r="M638" t="s">
        <v>37</v>
      </c>
      <c r="N638" t="s">
        <v>36</v>
      </c>
      <c r="O638">
        <v>35</v>
      </c>
      <c r="Q638" t="s">
        <v>66</v>
      </c>
      <c r="R638" t="s">
        <v>1166</v>
      </c>
      <c r="T638" t="s">
        <v>49</v>
      </c>
      <c r="U638" t="s">
        <v>41</v>
      </c>
      <c r="V638" t="s">
        <v>42</v>
      </c>
      <c r="W638" t="s">
        <v>1163</v>
      </c>
      <c r="X638" t="s">
        <v>1164</v>
      </c>
      <c r="Y638">
        <v>16</v>
      </c>
    </row>
    <row r="639" spans="1:25">
      <c r="A639">
        <v>635</v>
      </c>
      <c r="B639" t="s">
        <v>1128</v>
      </c>
      <c r="C639" t="s">
        <v>1159</v>
      </c>
      <c r="D639" t="s">
        <v>1171</v>
      </c>
      <c r="E639" t="s">
        <v>1168</v>
      </c>
      <c r="F639">
        <v>82</v>
      </c>
      <c r="G639">
        <v>5</v>
      </c>
      <c r="H639" t="s">
        <v>31</v>
      </c>
      <c r="I639" t="s">
        <v>718</v>
      </c>
      <c r="J639" t="s">
        <v>33</v>
      </c>
      <c r="K639">
        <v>2</v>
      </c>
      <c r="L639" t="s">
        <v>572</v>
      </c>
      <c r="M639" t="s">
        <v>37</v>
      </c>
      <c r="N639" t="s">
        <v>36</v>
      </c>
      <c r="O639">
        <v>35</v>
      </c>
      <c r="Q639" t="s">
        <v>66</v>
      </c>
      <c r="R639" t="s">
        <v>1169</v>
      </c>
      <c r="T639" t="s">
        <v>49</v>
      </c>
      <c r="U639" t="s">
        <v>41</v>
      </c>
      <c r="V639" t="s">
        <v>42</v>
      </c>
      <c r="W639" t="s">
        <v>1163</v>
      </c>
      <c r="X639" t="s">
        <v>1164</v>
      </c>
      <c r="Y639">
        <v>20</v>
      </c>
    </row>
    <row r="640" spans="1:25">
      <c r="A640">
        <v>636</v>
      </c>
      <c r="B640" t="s">
        <v>1128</v>
      </c>
      <c r="C640" t="s">
        <v>1159</v>
      </c>
      <c r="D640" t="s">
        <v>1171</v>
      </c>
      <c r="E640" t="s">
        <v>1172</v>
      </c>
      <c r="F640">
        <v>82</v>
      </c>
      <c r="G640">
        <v>6</v>
      </c>
      <c r="H640" t="s">
        <v>31</v>
      </c>
      <c r="I640" t="s">
        <v>718</v>
      </c>
      <c r="J640" t="s">
        <v>33</v>
      </c>
      <c r="K640">
        <v>1</v>
      </c>
      <c r="L640" t="s">
        <v>572</v>
      </c>
      <c r="M640" t="s">
        <v>37</v>
      </c>
      <c r="N640" t="s">
        <v>36</v>
      </c>
      <c r="O640">
        <v>35</v>
      </c>
      <c r="Q640" t="s">
        <v>66</v>
      </c>
      <c r="R640" t="s">
        <v>1173</v>
      </c>
      <c r="S640" t="s">
        <v>331</v>
      </c>
      <c r="T640" t="s">
        <v>49</v>
      </c>
      <c r="U640" t="s">
        <v>41</v>
      </c>
      <c r="V640" t="s">
        <v>42</v>
      </c>
      <c r="W640" t="s">
        <v>1163</v>
      </c>
      <c r="X640" t="s">
        <v>1164</v>
      </c>
      <c r="Y640">
        <v>9</v>
      </c>
    </row>
    <row r="641" spans="1:25">
      <c r="A641">
        <v>637</v>
      </c>
      <c r="B641" t="s">
        <v>1128</v>
      </c>
      <c r="C641" t="s">
        <v>1159</v>
      </c>
      <c r="D641" t="s">
        <v>1174</v>
      </c>
      <c r="E641" t="s">
        <v>1161</v>
      </c>
      <c r="F641">
        <v>82</v>
      </c>
      <c r="G641">
        <v>7</v>
      </c>
      <c r="H641" t="s">
        <v>31</v>
      </c>
      <c r="I641" t="s">
        <v>718</v>
      </c>
      <c r="J641" t="s">
        <v>33</v>
      </c>
      <c r="K641">
        <v>1</v>
      </c>
      <c r="L641" t="s">
        <v>572</v>
      </c>
      <c r="M641" t="s">
        <v>37</v>
      </c>
      <c r="N641" t="s">
        <v>36</v>
      </c>
      <c r="O641">
        <v>35</v>
      </c>
      <c r="Q641" t="s">
        <v>66</v>
      </c>
      <c r="R641" t="s">
        <v>1162</v>
      </c>
      <c r="T641" t="s">
        <v>49</v>
      </c>
      <c r="U641" t="s">
        <v>41</v>
      </c>
      <c r="V641" t="s">
        <v>42</v>
      </c>
      <c r="W641" t="s">
        <v>1163</v>
      </c>
      <c r="X641" t="s">
        <v>1164</v>
      </c>
      <c r="Y641">
        <v>11</v>
      </c>
    </row>
    <row r="642" spans="1:25">
      <c r="A642">
        <v>638</v>
      </c>
      <c r="B642" t="s">
        <v>1128</v>
      </c>
      <c r="C642" t="s">
        <v>1159</v>
      </c>
      <c r="D642" t="s">
        <v>1175</v>
      </c>
      <c r="E642" t="s">
        <v>1165</v>
      </c>
      <c r="F642">
        <v>82</v>
      </c>
      <c r="G642">
        <v>8</v>
      </c>
      <c r="H642" t="s">
        <v>31</v>
      </c>
      <c r="I642" t="s">
        <v>32</v>
      </c>
      <c r="J642" t="s">
        <v>33</v>
      </c>
      <c r="K642">
        <v>1</v>
      </c>
      <c r="L642" t="s">
        <v>34</v>
      </c>
      <c r="M642" t="s">
        <v>37</v>
      </c>
      <c r="N642" t="s">
        <v>36</v>
      </c>
      <c r="O642">
        <v>35</v>
      </c>
      <c r="Q642" t="s">
        <v>66</v>
      </c>
      <c r="R642" t="s">
        <v>1166</v>
      </c>
      <c r="T642" t="s">
        <v>49</v>
      </c>
      <c r="U642" t="s">
        <v>41</v>
      </c>
      <c r="V642" t="s">
        <v>42</v>
      </c>
      <c r="W642" t="s">
        <v>1163</v>
      </c>
      <c r="X642" t="s">
        <v>1164</v>
      </c>
      <c r="Y642">
        <v>15</v>
      </c>
    </row>
    <row r="643" spans="1:25">
      <c r="A643">
        <v>639</v>
      </c>
      <c r="B643" t="s">
        <v>1128</v>
      </c>
      <c r="C643" t="s">
        <v>1159</v>
      </c>
      <c r="D643" t="s">
        <v>1176</v>
      </c>
      <c r="E643" t="s">
        <v>1172</v>
      </c>
      <c r="F643">
        <v>82</v>
      </c>
      <c r="G643">
        <v>9</v>
      </c>
      <c r="H643" t="s">
        <v>31</v>
      </c>
      <c r="I643" t="s">
        <v>718</v>
      </c>
      <c r="J643" t="s">
        <v>33</v>
      </c>
      <c r="K643">
        <v>1</v>
      </c>
      <c r="L643" t="s">
        <v>572</v>
      </c>
      <c r="M643" t="s">
        <v>37</v>
      </c>
      <c r="N643" t="s">
        <v>36</v>
      </c>
      <c r="O643">
        <v>35</v>
      </c>
      <c r="Q643" t="s">
        <v>66</v>
      </c>
      <c r="R643" t="s">
        <v>1173</v>
      </c>
      <c r="T643" t="s">
        <v>49</v>
      </c>
      <c r="U643" t="s">
        <v>41</v>
      </c>
      <c r="V643" t="s">
        <v>42</v>
      </c>
      <c r="W643" t="s">
        <v>1163</v>
      </c>
      <c r="X643" t="s">
        <v>1164</v>
      </c>
      <c r="Y643">
        <v>46</v>
      </c>
    </row>
    <row r="644" spans="1:25">
      <c r="A644">
        <v>640</v>
      </c>
      <c r="B644" t="s">
        <v>1128</v>
      </c>
      <c r="C644" t="s">
        <v>1159</v>
      </c>
      <c r="D644" t="s">
        <v>1177</v>
      </c>
      <c r="E644" t="s">
        <v>1178</v>
      </c>
      <c r="F644">
        <v>82</v>
      </c>
      <c r="G644">
        <v>10</v>
      </c>
      <c r="H644" t="s">
        <v>31</v>
      </c>
      <c r="I644" t="s">
        <v>718</v>
      </c>
      <c r="J644" t="s">
        <v>33</v>
      </c>
      <c r="K644">
        <v>2</v>
      </c>
      <c r="L644" t="s">
        <v>572</v>
      </c>
      <c r="M644" t="s">
        <v>37</v>
      </c>
      <c r="N644" t="s">
        <v>36</v>
      </c>
      <c r="O644">
        <v>35</v>
      </c>
      <c r="Q644" t="s">
        <v>66</v>
      </c>
      <c r="R644" t="s">
        <v>1179</v>
      </c>
      <c r="T644" t="s">
        <v>49</v>
      </c>
      <c r="U644" t="s">
        <v>41</v>
      </c>
      <c r="V644" t="s">
        <v>42</v>
      </c>
      <c r="W644" t="s">
        <v>1163</v>
      </c>
      <c r="X644" t="s">
        <v>1164</v>
      </c>
      <c r="Y644">
        <v>17</v>
      </c>
    </row>
    <row r="645" spans="1:25">
      <c r="A645">
        <v>641</v>
      </c>
      <c r="B645" t="s">
        <v>1128</v>
      </c>
      <c r="C645" t="s">
        <v>1159</v>
      </c>
      <c r="D645" t="s">
        <v>1180</v>
      </c>
      <c r="E645" t="s">
        <v>1181</v>
      </c>
      <c r="F645">
        <v>82</v>
      </c>
      <c r="G645">
        <v>11</v>
      </c>
      <c r="H645" t="s">
        <v>31</v>
      </c>
      <c r="I645" t="s">
        <v>32</v>
      </c>
      <c r="J645" t="s">
        <v>33</v>
      </c>
      <c r="K645">
        <v>1</v>
      </c>
      <c r="L645" t="s">
        <v>34</v>
      </c>
      <c r="M645" t="s">
        <v>37</v>
      </c>
      <c r="N645" t="s">
        <v>36</v>
      </c>
      <c r="O645">
        <v>35</v>
      </c>
      <c r="Q645" t="s">
        <v>37</v>
      </c>
      <c r="R645" t="s">
        <v>1182</v>
      </c>
      <c r="T645" t="s">
        <v>100</v>
      </c>
      <c r="U645" t="s">
        <v>41</v>
      </c>
      <c r="V645" t="s">
        <v>42</v>
      </c>
      <c r="X645" t="s">
        <v>1164</v>
      </c>
      <c r="Y645">
        <v>9</v>
      </c>
    </row>
    <row r="646" spans="1:25">
      <c r="A646">
        <v>642</v>
      </c>
      <c r="B646" t="s">
        <v>1128</v>
      </c>
      <c r="C646" t="s">
        <v>1159</v>
      </c>
      <c r="D646" t="s">
        <v>1180</v>
      </c>
      <c r="E646" t="s">
        <v>1161</v>
      </c>
      <c r="F646">
        <v>82</v>
      </c>
      <c r="G646">
        <v>12</v>
      </c>
      <c r="H646" t="s">
        <v>31</v>
      </c>
      <c r="I646" t="s">
        <v>32</v>
      </c>
      <c r="J646" t="s">
        <v>33</v>
      </c>
      <c r="K646">
        <v>1</v>
      </c>
      <c r="L646" t="s">
        <v>34</v>
      </c>
      <c r="M646" t="s">
        <v>37</v>
      </c>
      <c r="N646" t="s">
        <v>36</v>
      </c>
      <c r="O646">
        <v>35</v>
      </c>
      <c r="Q646" t="s">
        <v>66</v>
      </c>
      <c r="R646" t="s">
        <v>1162</v>
      </c>
      <c r="T646" t="s">
        <v>49</v>
      </c>
      <c r="U646" t="s">
        <v>41</v>
      </c>
      <c r="V646" t="s">
        <v>42</v>
      </c>
      <c r="W646" t="s">
        <v>1163</v>
      </c>
      <c r="X646" t="s">
        <v>1164</v>
      </c>
      <c r="Y646">
        <v>5</v>
      </c>
    </row>
    <row r="647" spans="1:25">
      <c r="A647">
        <v>643</v>
      </c>
      <c r="B647" t="s">
        <v>1128</v>
      </c>
      <c r="C647" t="s">
        <v>1159</v>
      </c>
      <c r="D647" t="s">
        <v>1180</v>
      </c>
      <c r="E647" t="s">
        <v>1172</v>
      </c>
      <c r="F647">
        <v>82</v>
      </c>
      <c r="G647">
        <v>13</v>
      </c>
      <c r="H647" t="s">
        <v>31</v>
      </c>
      <c r="I647" t="s">
        <v>32</v>
      </c>
      <c r="J647" t="s">
        <v>33</v>
      </c>
      <c r="K647">
        <v>2</v>
      </c>
      <c r="L647" t="s">
        <v>34</v>
      </c>
      <c r="M647" t="s">
        <v>37</v>
      </c>
      <c r="N647" t="s">
        <v>36</v>
      </c>
      <c r="O647">
        <v>35</v>
      </c>
      <c r="Q647" t="s">
        <v>66</v>
      </c>
      <c r="R647" t="s">
        <v>1173</v>
      </c>
      <c r="T647" t="s">
        <v>49</v>
      </c>
      <c r="U647" t="s">
        <v>41</v>
      </c>
      <c r="V647" t="s">
        <v>42</v>
      </c>
      <c r="W647" t="s">
        <v>1163</v>
      </c>
      <c r="X647" t="s">
        <v>1164</v>
      </c>
      <c r="Y647">
        <v>46</v>
      </c>
    </row>
    <row r="648" spans="1:25">
      <c r="A648">
        <v>644</v>
      </c>
      <c r="B648" t="s">
        <v>1128</v>
      </c>
      <c r="C648" t="s">
        <v>1159</v>
      </c>
      <c r="D648" t="s">
        <v>1180</v>
      </c>
      <c r="E648" t="s">
        <v>1183</v>
      </c>
      <c r="F648">
        <v>82</v>
      </c>
      <c r="G648">
        <v>14</v>
      </c>
      <c r="H648" t="s">
        <v>31</v>
      </c>
      <c r="I648" t="s">
        <v>32</v>
      </c>
      <c r="J648" t="s">
        <v>33</v>
      </c>
      <c r="K648">
        <v>1</v>
      </c>
      <c r="L648" t="s">
        <v>34</v>
      </c>
      <c r="M648" t="s">
        <v>37</v>
      </c>
      <c r="N648" t="s">
        <v>36</v>
      </c>
      <c r="O648">
        <v>35</v>
      </c>
      <c r="Q648" t="s">
        <v>37</v>
      </c>
      <c r="R648" t="s">
        <v>1184</v>
      </c>
      <c r="T648" t="s">
        <v>100</v>
      </c>
      <c r="U648" t="s">
        <v>41</v>
      </c>
      <c r="V648" t="s">
        <v>42</v>
      </c>
      <c r="X648" t="s">
        <v>1164</v>
      </c>
      <c r="Y648">
        <v>10</v>
      </c>
    </row>
    <row r="649" spans="1:25">
      <c r="A649">
        <v>645</v>
      </c>
      <c r="B649" t="s">
        <v>1128</v>
      </c>
      <c r="C649" t="s">
        <v>1159</v>
      </c>
      <c r="D649" t="s">
        <v>1180</v>
      </c>
      <c r="E649" t="s">
        <v>1185</v>
      </c>
      <c r="F649">
        <v>82</v>
      </c>
      <c r="G649">
        <v>15</v>
      </c>
      <c r="H649" t="s">
        <v>31</v>
      </c>
      <c r="I649" t="s">
        <v>32</v>
      </c>
      <c r="J649" t="s">
        <v>33</v>
      </c>
      <c r="K649">
        <v>3</v>
      </c>
      <c r="L649" t="s">
        <v>34</v>
      </c>
      <c r="M649" t="s">
        <v>37</v>
      </c>
      <c r="N649" t="s">
        <v>36</v>
      </c>
      <c r="O649">
        <v>35</v>
      </c>
      <c r="Q649" t="s">
        <v>66</v>
      </c>
      <c r="R649" t="s">
        <v>1186</v>
      </c>
      <c r="T649" t="s">
        <v>49</v>
      </c>
      <c r="U649" t="s">
        <v>41</v>
      </c>
      <c r="V649" t="s">
        <v>42</v>
      </c>
      <c r="W649" t="s">
        <v>1163</v>
      </c>
      <c r="X649" t="s">
        <v>1164</v>
      </c>
      <c r="Y649">
        <v>76</v>
      </c>
    </row>
    <row r="650" spans="1:25">
      <c r="A650">
        <v>646</v>
      </c>
      <c r="B650" t="s">
        <v>1128</v>
      </c>
      <c r="C650" t="s">
        <v>1159</v>
      </c>
      <c r="D650" t="s">
        <v>1187</v>
      </c>
      <c r="E650" t="s">
        <v>1168</v>
      </c>
      <c r="F650">
        <v>82</v>
      </c>
      <c r="G650">
        <v>16</v>
      </c>
      <c r="H650" t="s">
        <v>31</v>
      </c>
      <c r="I650" t="s">
        <v>718</v>
      </c>
      <c r="J650" t="s">
        <v>33</v>
      </c>
      <c r="K650">
        <v>1</v>
      </c>
      <c r="L650" t="s">
        <v>572</v>
      </c>
      <c r="M650" t="s">
        <v>37</v>
      </c>
      <c r="N650" t="s">
        <v>36</v>
      </c>
      <c r="O650">
        <v>35</v>
      </c>
      <c r="Q650" t="s">
        <v>66</v>
      </c>
      <c r="R650" t="s">
        <v>1169</v>
      </c>
      <c r="T650" t="s">
        <v>49</v>
      </c>
      <c r="U650" t="s">
        <v>41</v>
      </c>
      <c r="V650" t="s">
        <v>42</v>
      </c>
      <c r="W650" t="s">
        <v>1163</v>
      </c>
      <c r="X650" t="s">
        <v>1164</v>
      </c>
      <c r="Y650">
        <v>11</v>
      </c>
    </row>
    <row r="651" spans="1:25">
      <c r="A651">
        <v>647</v>
      </c>
      <c r="B651" t="s">
        <v>1128</v>
      </c>
      <c r="C651" t="s">
        <v>1159</v>
      </c>
      <c r="D651" t="s">
        <v>1187</v>
      </c>
      <c r="E651" t="s">
        <v>1188</v>
      </c>
      <c r="F651">
        <v>82</v>
      </c>
      <c r="G651">
        <v>17</v>
      </c>
      <c r="H651" t="s">
        <v>31</v>
      </c>
      <c r="I651" t="s">
        <v>718</v>
      </c>
      <c r="J651" t="s">
        <v>33</v>
      </c>
      <c r="K651">
        <v>1</v>
      </c>
      <c r="L651" t="s">
        <v>572</v>
      </c>
      <c r="M651" t="s">
        <v>37</v>
      </c>
      <c r="N651" t="s">
        <v>36</v>
      </c>
      <c r="O651">
        <v>35</v>
      </c>
      <c r="Q651" t="s">
        <v>66</v>
      </c>
      <c r="R651" t="s">
        <v>1189</v>
      </c>
      <c r="T651" t="s">
        <v>49</v>
      </c>
      <c r="U651" t="s">
        <v>41</v>
      </c>
      <c r="V651" t="s">
        <v>42</v>
      </c>
      <c r="W651" t="s">
        <v>1163</v>
      </c>
      <c r="X651" t="s">
        <v>1164</v>
      </c>
      <c r="Y651">
        <v>9</v>
      </c>
    </row>
    <row r="652" spans="1:25">
      <c r="A652">
        <v>648</v>
      </c>
      <c r="B652" t="s">
        <v>1128</v>
      </c>
      <c r="C652" t="s">
        <v>1159</v>
      </c>
      <c r="D652" t="s">
        <v>1190</v>
      </c>
      <c r="E652" t="s">
        <v>1172</v>
      </c>
      <c r="F652">
        <v>82</v>
      </c>
      <c r="G652">
        <v>18</v>
      </c>
      <c r="H652" t="s">
        <v>31</v>
      </c>
      <c r="I652" t="s">
        <v>718</v>
      </c>
      <c r="J652" t="s">
        <v>33</v>
      </c>
      <c r="K652">
        <v>1</v>
      </c>
      <c r="L652" t="s">
        <v>572</v>
      </c>
      <c r="M652" t="s">
        <v>37</v>
      </c>
      <c r="N652" t="s">
        <v>36</v>
      </c>
      <c r="O652">
        <v>35</v>
      </c>
      <c r="Q652" t="s">
        <v>66</v>
      </c>
      <c r="R652" t="s">
        <v>1173</v>
      </c>
      <c r="T652" t="s">
        <v>49</v>
      </c>
      <c r="U652" t="s">
        <v>41</v>
      </c>
      <c r="V652" t="s">
        <v>42</v>
      </c>
      <c r="W652" t="s">
        <v>1163</v>
      </c>
      <c r="X652" t="s">
        <v>1164</v>
      </c>
      <c r="Y652">
        <v>35</v>
      </c>
    </row>
    <row r="653" spans="1:25">
      <c r="A653">
        <v>649</v>
      </c>
      <c r="B653" t="s">
        <v>1128</v>
      </c>
      <c r="C653" t="s">
        <v>1191</v>
      </c>
      <c r="D653" t="s">
        <v>1192</v>
      </c>
      <c r="E653" t="s">
        <v>620</v>
      </c>
      <c r="F653">
        <v>83</v>
      </c>
      <c r="G653">
        <v>1</v>
      </c>
      <c r="H653" t="s">
        <v>31</v>
      </c>
      <c r="I653" t="s">
        <v>32</v>
      </c>
      <c r="J653" t="s">
        <v>33</v>
      </c>
      <c r="K653">
        <v>1</v>
      </c>
      <c r="L653" t="s">
        <v>34</v>
      </c>
      <c r="M653" t="s">
        <v>35</v>
      </c>
      <c r="N653" t="s">
        <v>161</v>
      </c>
      <c r="O653">
        <v>35</v>
      </c>
      <c r="Q653" t="s">
        <v>37</v>
      </c>
      <c r="R653" t="s">
        <v>1193</v>
      </c>
      <c r="T653" t="s">
        <v>100</v>
      </c>
      <c r="U653" t="s">
        <v>41</v>
      </c>
      <c r="V653" t="s">
        <v>42</v>
      </c>
      <c r="X653" t="s">
        <v>1194</v>
      </c>
      <c r="Y653">
        <v>7</v>
      </c>
    </row>
    <row r="654" spans="1:25">
      <c r="A654">
        <v>650</v>
      </c>
      <c r="B654" t="s">
        <v>1128</v>
      </c>
      <c r="C654" t="s">
        <v>1191</v>
      </c>
      <c r="D654" t="s">
        <v>1192</v>
      </c>
      <c r="E654" t="s">
        <v>1195</v>
      </c>
      <c r="F654">
        <v>83</v>
      </c>
      <c r="G654">
        <v>2</v>
      </c>
      <c r="H654" t="s">
        <v>31</v>
      </c>
      <c r="I654" t="s">
        <v>32</v>
      </c>
      <c r="J654" t="s">
        <v>33</v>
      </c>
      <c r="K654">
        <v>2</v>
      </c>
      <c r="L654" t="s">
        <v>34</v>
      </c>
      <c r="M654" t="s">
        <v>35</v>
      </c>
      <c r="N654" t="s">
        <v>161</v>
      </c>
      <c r="O654">
        <v>35</v>
      </c>
      <c r="Q654" t="s">
        <v>37</v>
      </c>
      <c r="R654" t="s">
        <v>1196</v>
      </c>
      <c r="T654" t="s">
        <v>100</v>
      </c>
      <c r="U654" t="s">
        <v>41</v>
      </c>
      <c r="V654" t="s">
        <v>42</v>
      </c>
      <c r="X654" t="s">
        <v>1194</v>
      </c>
      <c r="Y654">
        <v>9</v>
      </c>
    </row>
    <row r="655" spans="1:25">
      <c r="A655">
        <v>651</v>
      </c>
      <c r="B655" t="s">
        <v>1128</v>
      </c>
      <c r="C655" t="s">
        <v>1191</v>
      </c>
      <c r="D655" t="s">
        <v>1192</v>
      </c>
      <c r="E655" t="s">
        <v>1137</v>
      </c>
      <c r="F655">
        <v>83</v>
      </c>
      <c r="G655">
        <v>3</v>
      </c>
      <c r="H655" t="s">
        <v>31</v>
      </c>
      <c r="I655" t="s">
        <v>32</v>
      </c>
      <c r="J655" t="s">
        <v>33</v>
      </c>
      <c r="K655">
        <v>1</v>
      </c>
      <c r="L655" t="s">
        <v>34</v>
      </c>
      <c r="M655" t="s">
        <v>35</v>
      </c>
      <c r="N655" t="s">
        <v>161</v>
      </c>
      <c r="O655">
        <v>35</v>
      </c>
      <c r="Q655" t="s">
        <v>37</v>
      </c>
      <c r="R655" t="s">
        <v>1138</v>
      </c>
      <c r="T655" t="s">
        <v>49</v>
      </c>
      <c r="U655" t="s">
        <v>41</v>
      </c>
      <c r="V655" t="s">
        <v>42</v>
      </c>
      <c r="X655" t="s">
        <v>1194</v>
      </c>
      <c r="Y655">
        <v>4</v>
      </c>
    </row>
    <row r="656" spans="1:25">
      <c r="A656">
        <v>652</v>
      </c>
      <c r="B656" t="s">
        <v>1128</v>
      </c>
      <c r="C656" t="s">
        <v>1197</v>
      </c>
      <c r="D656" t="s">
        <v>1198</v>
      </c>
      <c r="E656" t="s">
        <v>1199</v>
      </c>
      <c r="F656">
        <v>84</v>
      </c>
      <c r="G656">
        <v>1</v>
      </c>
      <c r="H656" t="s">
        <v>31</v>
      </c>
      <c r="I656" t="s">
        <v>32</v>
      </c>
      <c r="J656" t="s">
        <v>33</v>
      </c>
      <c r="K656">
        <v>1</v>
      </c>
      <c r="L656" t="s">
        <v>34</v>
      </c>
      <c r="M656" t="s">
        <v>35</v>
      </c>
      <c r="N656" t="s">
        <v>36</v>
      </c>
      <c r="O656">
        <v>35</v>
      </c>
      <c r="Q656" t="s">
        <v>37</v>
      </c>
      <c r="R656" t="s">
        <v>1200</v>
      </c>
      <c r="T656" t="s">
        <v>40</v>
      </c>
      <c r="U656" t="s">
        <v>41</v>
      </c>
      <c r="V656" t="s">
        <v>42</v>
      </c>
      <c r="X656" t="s">
        <v>1201</v>
      </c>
      <c r="Y656">
        <v>11</v>
      </c>
    </row>
    <row r="657" spans="1:25">
      <c r="A657">
        <v>653</v>
      </c>
      <c r="B657" t="s">
        <v>1128</v>
      </c>
      <c r="C657" t="s">
        <v>1197</v>
      </c>
      <c r="D657" t="s">
        <v>1198</v>
      </c>
      <c r="E657" t="s">
        <v>1199</v>
      </c>
      <c r="F657">
        <v>84</v>
      </c>
      <c r="G657">
        <v>2</v>
      </c>
      <c r="H657" t="s">
        <v>31</v>
      </c>
      <c r="I657" t="s">
        <v>32</v>
      </c>
      <c r="J657" t="s">
        <v>33</v>
      </c>
      <c r="K657">
        <v>1</v>
      </c>
      <c r="L657" t="s">
        <v>34</v>
      </c>
      <c r="M657" t="s">
        <v>35</v>
      </c>
      <c r="N657" t="s">
        <v>36</v>
      </c>
      <c r="O657">
        <v>35</v>
      </c>
      <c r="Q657" t="s">
        <v>37</v>
      </c>
      <c r="R657" t="s">
        <v>1200</v>
      </c>
      <c r="S657" t="s">
        <v>331</v>
      </c>
      <c r="T657" t="s">
        <v>40</v>
      </c>
      <c r="U657" t="s">
        <v>41</v>
      </c>
      <c r="V657" t="s">
        <v>42</v>
      </c>
      <c r="X657" t="s">
        <v>1201</v>
      </c>
      <c r="Y657">
        <v>4</v>
      </c>
    </row>
    <row r="658" spans="1:25">
      <c r="A658">
        <v>654</v>
      </c>
      <c r="B658" t="s">
        <v>1128</v>
      </c>
      <c r="C658" t="s">
        <v>1197</v>
      </c>
      <c r="D658" t="s">
        <v>1198</v>
      </c>
      <c r="E658" t="s">
        <v>97</v>
      </c>
      <c r="F658">
        <v>84</v>
      </c>
      <c r="G658">
        <v>3</v>
      </c>
      <c r="H658" t="s">
        <v>31</v>
      </c>
      <c r="I658" t="s">
        <v>32</v>
      </c>
      <c r="J658" t="s">
        <v>33</v>
      </c>
      <c r="K658">
        <v>2</v>
      </c>
      <c r="L658" t="s">
        <v>34</v>
      </c>
      <c r="M658" t="s">
        <v>35</v>
      </c>
      <c r="N658" t="s">
        <v>36</v>
      </c>
      <c r="O658">
        <v>35</v>
      </c>
      <c r="Q658" t="s">
        <v>37</v>
      </c>
      <c r="R658" t="s">
        <v>1184</v>
      </c>
      <c r="T658" t="s">
        <v>40</v>
      </c>
      <c r="U658" t="s">
        <v>41</v>
      </c>
      <c r="V658" t="s">
        <v>42</v>
      </c>
      <c r="X658" t="s">
        <v>1201</v>
      </c>
      <c r="Y658">
        <v>14</v>
      </c>
    </row>
    <row r="659" spans="1:25">
      <c r="A659">
        <v>655</v>
      </c>
      <c r="B659" t="s">
        <v>1128</v>
      </c>
      <c r="C659" t="s">
        <v>1197</v>
      </c>
      <c r="D659" t="s">
        <v>1198</v>
      </c>
      <c r="E659" t="s">
        <v>729</v>
      </c>
      <c r="F659">
        <v>84</v>
      </c>
      <c r="G659">
        <v>4</v>
      </c>
      <c r="H659" t="s">
        <v>31</v>
      </c>
      <c r="I659" t="s">
        <v>32</v>
      </c>
      <c r="J659" t="s">
        <v>33</v>
      </c>
      <c r="K659">
        <v>1</v>
      </c>
      <c r="L659" t="s">
        <v>34</v>
      </c>
      <c r="M659" t="s">
        <v>35</v>
      </c>
      <c r="N659" t="s">
        <v>36</v>
      </c>
      <c r="O659">
        <v>35</v>
      </c>
      <c r="Q659" t="s">
        <v>37</v>
      </c>
      <c r="R659" t="s">
        <v>1202</v>
      </c>
      <c r="T659" t="s">
        <v>40</v>
      </c>
      <c r="U659" t="s">
        <v>41</v>
      </c>
      <c r="V659" t="s">
        <v>42</v>
      </c>
      <c r="X659" t="s">
        <v>1201</v>
      </c>
      <c r="Y659">
        <v>23</v>
      </c>
    </row>
    <row r="660" spans="1:25">
      <c r="A660">
        <v>656</v>
      </c>
      <c r="B660" t="s">
        <v>1128</v>
      </c>
      <c r="C660" t="s">
        <v>1197</v>
      </c>
      <c r="D660" t="s">
        <v>1198</v>
      </c>
      <c r="E660" t="s">
        <v>729</v>
      </c>
      <c r="F660">
        <v>84</v>
      </c>
      <c r="G660">
        <v>5</v>
      </c>
      <c r="H660" t="s">
        <v>31</v>
      </c>
      <c r="I660" t="s">
        <v>32</v>
      </c>
      <c r="J660" t="s">
        <v>33</v>
      </c>
      <c r="K660">
        <v>1</v>
      </c>
      <c r="L660" t="s">
        <v>34</v>
      </c>
      <c r="M660" t="s">
        <v>35</v>
      </c>
      <c r="N660" t="s">
        <v>36</v>
      </c>
      <c r="O660">
        <v>35</v>
      </c>
      <c r="Q660" t="s">
        <v>37</v>
      </c>
      <c r="R660" t="s">
        <v>1203</v>
      </c>
      <c r="T660" t="s">
        <v>40</v>
      </c>
      <c r="U660" t="s">
        <v>41</v>
      </c>
      <c r="V660" t="s">
        <v>42</v>
      </c>
      <c r="X660" t="s">
        <v>1201</v>
      </c>
      <c r="Y660">
        <v>0</v>
      </c>
    </row>
    <row r="661" spans="1:25">
      <c r="A661">
        <v>657</v>
      </c>
      <c r="B661" t="s">
        <v>1128</v>
      </c>
      <c r="C661" t="s">
        <v>1204</v>
      </c>
      <c r="D661" t="s">
        <v>1205</v>
      </c>
      <c r="E661" t="s">
        <v>1206</v>
      </c>
      <c r="F661">
        <v>85</v>
      </c>
      <c r="G661">
        <v>1</v>
      </c>
      <c r="H661" t="s">
        <v>31</v>
      </c>
      <c r="I661" t="s">
        <v>32</v>
      </c>
      <c r="J661" t="s">
        <v>33</v>
      </c>
      <c r="K661">
        <v>1</v>
      </c>
      <c r="L661" t="s">
        <v>34</v>
      </c>
      <c r="M661" t="s">
        <v>35</v>
      </c>
      <c r="N661" t="s">
        <v>36</v>
      </c>
      <c r="O661">
        <v>35</v>
      </c>
      <c r="Q661" t="s">
        <v>63</v>
      </c>
      <c r="R661" t="s">
        <v>1207</v>
      </c>
      <c r="T661" t="s">
        <v>100</v>
      </c>
      <c r="U661" t="s">
        <v>41</v>
      </c>
      <c r="V661" t="s">
        <v>42</v>
      </c>
      <c r="W661" t="s">
        <v>65</v>
      </c>
      <c r="X661" t="s">
        <v>1208</v>
      </c>
      <c r="Y661">
        <v>10</v>
      </c>
    </row>
    <row r="662" spans="1:25">
      <c r="A662">
        <v>658</v>
      </c>
      <c r="B662" t="s">
        <v>1128</v>
      </c>
      <c r="C662" t="s">
        <v>1204</v>
      </c>
      <c r="D662" t="s">
        <v>1205</v>
      </c>
      <c r="E662" t="s">
        <v>1206</v>
      </c>
      <c r="F662">
        <v>85</v>
      </c>
      <c r="G662">
        <v>2</v>
      </c>
      <c r="H662" t="s">
        <v>31</v>
      </c>
      <c r="I662" t="s">
        <v>32</v>
      </c>
      <c r="J662" t="s">
        <v>33</v>
      </c>
      <c r="K662">
        <v>1</v>
      </c>
      <c r="L662" t="s">
        <v>34</v>
      </c>
      <c r="M662" t="s">
        <v>35</v>
      </c>
      <c r="N662" t="s">
        <v>36</v>
      </c>
      <c r="O662">
        <v>35</v>
      </c>
      <c r="Q662" t="s">
        <v>66</v>
      </c>
      <c r="R662" t="s">
        <v>1207</v>
      </c>
      <c r="T662" t="s">
        <v>100</v>
      </c>
      <c r="U662" t="s">
        <v>41</v>
      </c>
      <c r="V662" t="s">
        <v>42</v>
      </c>
      <c r="W662" t="s">
        <v>65</v>
      </c>
      <c r="X662" t="s">
        <v>1208</v>
      </c>
      <c r="Y662">
        <v>5</v>
      </c>
    </row>
    <row r="663" spans="1:25">
      <c r="A663">
        <v>659</v>
      </c>
      <c r="B663" t="s">
        <v>1128</v>
      </c>
      <c r="C663" t="s">
        <v>1209</v>
      </c>
      <c r="D663" t="s">
        <v>1210</v>
      </c>
      <c r="E663" t="s">
        <v>1206</v>
      </c>
      <c r="F663">
        <v>86</v>
      </c>
      <c r="G663">
        <v>1</v>
      </c>
      <c r="H663" t="s">
        <v>31</v>
      </c>
      <c r="I663" t="s">
        <v>32</v>
      </c>
      <c r="J663" t="s">
        <v>33</v>
      </c>
      <c r="K663">
        <v>2</v>
      </c>
      <c r="L663" t="s">
        <v>34</v>
      </c>
      <c r="M663" t="s">
        <v>35</v>
      </c>
      <c r="N663" t="s">
        <v>36</v>
      </c>
      <c r="O663">
        <v>35</v>
      </c>
      <c r="Q663" t="s">
        <v>37</v>
      </c>
      <c r="R663" t="s">
        <v>191</v>
      </c>
      <c r="T663" t="s">
        <v>100</v>
      </c>
      <c r="U663" t="s">
        <v>41</v>
      </c>
      <c r="V663" t="s">
        <v>42</v>
      </c>
      <c r="X663" t="s">
        <v>1211</v>
      </c>
      <c r="Y663">
        <v>86</v>
      </c>
    </row>
    <row r="664" spans="1:25">
      <c r="A664">
        <v>660</v>
      </c>
      <c r="B664" t="s">
        <v>1128</v>
      </c>
      <c r="C664" t="s">
        <v>1212</v>
      </c>
      <c r="D664" t="s">
        <v>1213</v>
      </c>
      <c r="E664" t="s">
        <v>1206</v>
      </c>
      <c r="F664">
        <v>87</v>
      </c>
      <c r="G664">
        <v>1</v>
      </c>
      <c r="H664" t="s">
        <v>31</v>
      </c>
      <c r="I664" t="s">
        <v>32</v>
      </c>
      <c r="J664" t="s">
        <v>33</v>
      </c>
      <c r="K664">
        <v>1</v>
      </c>
      <c r="L664" t="s">
        <v>34</v>
      </c>
      <c r="M664" t="s">
        <v>35</v>
      </c>
      <c r="N664" t="s">
        <v>161</v>
      </c>
      <c r="O664">
        <v>35</v>
      </c>
      <c r="Q664" t="s">
        <v>37</v>
      </c>
      <c r="R664" t="s">
        <v>191</v>
      </c>
      <c r="S664" t="s">
        <v>331</v>
      </c>
      <c r="T664" t="s">
        <v>100</v>
      </c>
      <c r="U664" t="s">
        <v>41</v>
      </c>
      <c r="V664" t="s">
        <v>42</v>
      </c>
      <c r="X664" t="s">
        <v>1214</v>
      </c>
      <c r="Y664">
        <v>15</v>
      </c>
    </row>
    <row r="665" spans="1:25">
      <c r="A665">
        <v>661</v>
      </c>
      <c r="B665" t="s">
        <v>1128</v>
      </c>
      <c r="C665" t="s">
        <v>1212</v>
      </c>
      <c r="D665" t="s">
        <v>1213</v>
      </c>
      <c r="E665" t="s">
        <v>1215</v>
      </c>
      <c r="F665">
        <v>87</v>
      </c>
      <c r="G665">
        <v>2</v>
      </c>
      <c r="H665" t="s">
        <v>31</v>
      </c>
      <c r="I665" t="s">
        <v>32</v>
      </c>
      <c r="J665" t="s">
        <v>33</v>
      </c>
      <c r="K665">
        <v>2</v>
      </c>
      <c r="L665" t="s">
        <v>34</v>
      </c>
      <c r="M665" t="s">
        <v>35</v>
      </c>
      <c r="N665" t="s">
        <v>161</v>
      </c>
      <c r="O665">
        <v>35</v>
      </c>
      <c r="Q665" t="s">
        <v>66</v>
      </c>
      <c r="R665" t="s">
        <v>1216</v>
      </c>
      <c r="T665" t="s">
        <v>100</v>
      </c>
      <c r="U665" t="s">
        <v>41</v>
      </c>
      <c r="V665" t="s">
        <v>42</v>
      </c>
      <c r="W665" t="s">
        <v>65</v>
      </c>
      <c r="X665" t="s">
        <v>1214</v>
      </c>
      <c r="Y665">
        <v>11</v>
      </c>
    </row>
    <row r="666" spans="1:25">
      <c r="A666">
        <v>662</v>
      </c>
      <c r="B666" t="s">
        <v>1128</v>
      </c>
      <c r="C666" t="s">
        <v>1212</v>
      </c>
      <c r="D666" t="s">
        <v>1213</v>
      </c>
      <c r="E666" t="s">
        <v>1215</v>
      </c>
      <c r="F666">
        <v>87</v>
      </c>
      <c r="G666">
        <v>3</v>
      </c>
      <c r="H666" t="s">
        <v>31</v>
      </c>
      <c r="I666" t="s">
        <v>32</v>
      </c>
      <c r="J666" t="s">
        <v>33</v>
      </c>
      <c r="K666">
        <v>2</v>
      </c>
      <c r="L666" t="s">
        <v>34</v>
      </c>
      <c r="M666" t="s">
        <v>35</v>
      </c>
      <c r="N666" t="s">
        <v>161</v>
      </c>
      <c r="O666">
        <v>35</v>
      </c>
      <c r="Q666" t="s">
        <v>63</v>
      </c>
      <c r="R666" t="s">
        <v>1216</v>
      </c>
      <c r="T666" t="s">
        <v>100</v>
      </c>
      <c r="U666" t="s">
        <v>41</v>
      </c>
      <c r="V666" t="s">
        <v>42</v>
      </c>
      <c r="W666" t="s">
        <v>65</v>
      </c>
      <c r="X666" t="s">
        <v>1214</v>
      </c>
      <c r="Y666">
        <v>9</v>
      </c>
    </row>
    <row r="667" spans="1:25">
      <c r="A667">
        <v>663</v>
      </c>
      <c r="B667" t="s">
        <v>1128</v>
      </c>
      <c r="C667" t="s">
        <v>1212</v>
      </c>
      <c r="D667" t="s">
        <v>1213</v>
      </c>
      <c r="E667" t="s">
        <v>1215</v>
      </c>
      <c r="F667">
        <v>87</v>
      </c>
      <c r="G667">
        <v>4</v>
      </c>
      <c r="H667" t="s">
        <v>31</v>
      </c>
      <c r="I667" t="s">
        <v>32</v>
      </c>
      <c r="J667" t="s">
        <v>33</v>
      </c>
      <c r="K667">
        <v>1</v>
      </c>
      <c r="L667" t="s">
        <v>34</v>
      </c>
      <c r="M667" t="s">
        <v>35</v>
      </c>
      <c r="N667" t="s">
        <v>161</v>
      </c>
      <c r="O667">
        <v>35</v>
      </c>
      <c r="Q667" t="s">
        <v>37</v>
      </c>
      <c r="R667" t="s">
        <v>1216</v>
      </c>
      <c r="T667" t="s">
        <v>100</v>
      </c>
      <c r="U667" t="s">
        <v>41</v>
      </c>
      <c r="V667" t="s">
        <v>42</v>
      </c>
      <c r="X667" t="s">
        <v>1214</v>
      </c>
      <c r="Y667">
        <v>5</v>
      </c>
    </row>
    <row r="668" spans="1:25">
      <c r="A668">
        <v>664</v>
      </c>
      <c r="B668" t="s">
        <v>1128</v>
      </c>
      <c r="C668" t="s">
        <v>1217</v>
      </c>
      <c r="D668" t="s">
        <v>1218</v>
      </c>
      <c r="E668" t="s">
        <v>577</v>
      </c>
      <c r="F668">
        <v>88</v>
      </c>
      <c r="G668">
        <v>1</v>
      </c>
      <c r="H668" t="s">
        <v>31</v>
      </c>
      <c r="I668" t="s">
        <v>32</v>
      </c>
      <c r="J668" t="s">
        <v>33</v>
      </c>
      <c r="K668">
        <v>1</v>
      </c>
      <c r="L668" t="s">
        <v>34</v>
      </c>
      <c r="M668" t="s">
        <v>35</v>
      </c>
      <c r="N668" t="s">
        <v>161</v>
      </c>
      <c r="O668">
        <v>35</v>
      </c>
      <c r="Q668" t="s">
        <v>66</v>
      </c>
      <c r="R668" t="s">
        <v>1184</v>
      </c>
      <c r="T668" t="s">
        <v>100</v>
      </c>
      <c r="U668" t="s">
        <v>41</v>
      </c>
      <c r="V668" t="s">
        <v>42</v>
      </c>
      <c r="W668" t="s">
        <v>65</v>
      </c>
      <c r="X668" t="s">
        <v>1219</v>
      </c>
      <c r="Y668">
        <v>5</v>
      </c>
    </row>
    <row r="669" spans="1:25">
      <c r="A669">
        <v>665</v>
      </c>
      <c r="B669" t="s">
        <v>1128</v>
      </c>
      <c r="C669" t="s">
        <v>1217</v>
      </c>
      <c r="D669" t="s">
        <v>1218</v>
      </c>
      <c r="E669" t="s">
        <v>577</v>
      </c>
      <c r="F669">
        <v>88</v>
      </c>
      <c r="G669">
        <v>2</v>
      </c>
      <c r="H669" t="s">
        <v>31</v>
      </c>
      <c r="I669" t="s">
        <v>32</v>
      </c>
      <c r="J669" t="s">
        <v>33</v>
      </c>
      <c r="K669">
        <v>1</v>
      </c>
      <c r="L669" t="s">
        <v>34</v>
      </c>
      <c r="M669" t="s">
        <v>35</v>
      </c>
      <c r="N669" t="s">
        <v>161</v>
      </c>
      <c r="O669">
        <v>35</v>
      </c>
      <c r="Q669" t="s">
        <v>63</v>
      </c>
      <c r="R669" t="s">
        <v>1184</v>
      </c>
      <c r="T669" t="s">
        <v>100</v>
      </c>
      <c r="U669" t="s">
        <v>41</v>
      </c>
      <c r="V669" t="s">
        <v>42</v>
      </c>
      <c r="W669" t="s">
        <v>65</v>
      </c>
      <c r="X669" t="s">
        <v>1219</v>
      </c>
      <c r="Y669">
        <v>11</v>
      </c>
    </row>
    <row r="670" spans="1:25">
      <c r="A670">
        <v>666</v>
      </c>
      <c r="B670" t="s">
        <v>1128</v>
      </c>
      <c r="C670" t="s">
        <v>1220</v>
      </c>
      <c r="D670" t="s">
        <v>1221</v>
      </c>
      <c r="E670" t="s">
        <v>1222</v>
      </c>
      <c r="F670">
        <v>89</v>
      </c>
      <c r="G670">
        <v>1</v>
      </c>
      <c r="H670" t="s">
        <v>31</v>
      </c>
      <c r="I670" t="s">
        <v>32</v>
      </c>
      <c r="J670" t="s">
        <v>33</v>
      </c>
      <c r="K670">
        <v>1</v>
      </c>
      <c r="L670" t="s">
        <v>34</v>
      </c>
      <c r="M670" t="s">
        <v>35</v>
      </c>
      <c r="N670" t="s">
        <v>36</v>
      </c>
      <c r="O670">
        <v>35</v>
      </c>
      <c r="Q670" t="s">
        <v>66</v>
      </c>
      <c r="R670" t="s">
        <v>1223</v>
      </c>
      <c r="T670" t="s">
        <v>100</v>
      </c>
      <c r="U670" t="s">
        <v>41</v>
      </c>
      <c r="V670" t="s">
        <v>42</v>
      </c>
      <c r="W670" t="s">
        <v>65</v>
      </c>
      <c r="X670" t="s">
        <v>1224</v>
      </c>
      <c r="Y670">
        <v>13</v>
      </c>
    </row>
    <row r="671" spans="1:25">
      <c r="A671">
        <v>667</v>
      </c>
      <c r="B671" t="s">
        <v>1128</v>
      </c>
      <c r="C671" t="s">
        <v>1220</v>
      </c>
      <c r="D671" t="s">
        <v>1221</v>
      </c>
      <c r="E671" t="s">
        <v>1222</v>
      </c>
      <c r="F671">
        <v>89</v>
      </c>
      <c r="G671">
        <v>2</v>
      </c>
      <c r="H671" t="s">
        <v>31</v>
      </c>
      <c r="I671" t="s">
        <v>32</v>
      </c>
      <c r="J671" t="s">
        <v>33</v>
      </c>
      <c r="K671">
        <v>1</v>
      </c>
      <c r="L671" t="s">
        <v>34</v>
      </c>
      <c r="M671" t="s">
        <v>35</v>
      </c>
      <c r="N671" t="s">
        <v>36</v>
      </c>
      <c r="O671">
        <v>35</v>
      </c>
      <c r="Q671" t="s">
        <v>63</v>
      </c>
      <c r="R671" t="s">
        <v>1223</v>
      </c>
      <c r="T671" t="s">
        <v>100</v>
      </c>
      <c r="U671" t="s">
        <v>41</v>
      </c>
      <c r="V671" t="s">
        <v>42</v>
      </c>
      <c r="W671" t="s">
        <v>65</v>
      </c>
      <c r="X671" t="s">
        <v>1224</v>
      </c>
      <c r="Y671">
        <v>20</v>
      </c>
    </row>
    <row r="672" spans="1:25">
      <c r="A672">
        <v>668</v>
      </c>
      <c r="B672" t="s">
        <v>1128</v>
      </c>
      <c r="C672" t="s">
        <v>1225</v>
      </c>
      <c r="D672" t="s">
        <v>1226</v>
      </c>
      <c r="E672" t="s">
        <v>577</v>
      </c>
      <c r="F672">
        <v>90</v>
      </c>
      <c r="G672">
        <v>1</v>
      </c>
      <c r="H672" t="s">
        <v>31</v>
      </c>
      <c r="I672" t="s">
        <v>32</v>
      </c>
      <c r="J672" t="s">
        <v>33</v>
      </c>
      <c r="K672">
        <v>1</v>
      </c>
      <c r="L672" t="s">
        <v>34</v>
      </c>
      <c r="M672" t="s">
        <v>35</v>
      </c>
      <c r="N672" t="s">
        <v>36</v>
      </c>
      <c r="O672">
        <v>35</v>
      </c>
      <c r="Q672" t="s">
        <v>37</v>
      </c>
      <c r="R672" t="s">
        <v>1184</v>
      </c>
      <c r="T672" t="s">
        <v>100</v>
      </c>
      <c r="U672" t="s">
        <v>41</v>
      </c>
      <c r="V672" t="s">
        <v>42</v>
      </c>
      <c r="X672" t="s">
        <v>1227</v>
      </c>
      <c r="Y672">
        <v>13</v>
      </c>
    </row>
    <row r="673" spans="1:25">
      <c r="A673">
        <v>669</v>
      </c>
      <c r="B673" t="s">
        <v>1128</v>
      </c>
      <c r="C673" t="s">
        <v>1225</v>
      </c>
      <c r="D673" t="s">
        <v>1226</v>
      </c>
      <c r="E673" t="s">
        <v>1228</v>
      </c>
      <c r="F673">
        <v>90</v>
      </c>
      <c r="G673">
        <v>2</v>
      </c>
      <c r="H673" t="s">
        <v>31</v>
      </c>
      <c r="I673" t="s">
        <v>32</v>
      </c>
      <c r="J673" t="s">
        <v>33</v>
      </c>
      <c r="K673">
        <v>1</v>
      </c>
      <c r="L673" t="s">
        <v>34</v>
      </c>
      <c r="M673" t="s">
        <v>35</v>
      </c>
      <c r="N673" t="s">
        <v>36</v>
      </c>
      <c r="O673">
        <v>35</v>
      </c>
      <c r="Q673" t="s">
        <v>37</v>
      </c>
      <c r="R673" t="s">
        <v>1229</v>
      </c>
      <c r="T673" t="s">
        <v>49</v>
      </c>
      <c r="U673" t="s">
        <v>41</v>
      </c>
      <c r="V673" t="s">
        <v>42</v>
      </c>
      <c r="X673" t="s">
        <v>1227</v>
      </c>
      <c r="Y673">
        <v>10</v>
      </c>
    </row>
    <row r="674" spans="1:25">
      <c r="A674">
        <v>670</v>
      </c>
      <c r="B674" t="s">
        <v>1128</v>
      </c>
      <c r="C674" t="s">
        <v>1225</v>
      </c>
      <c r="D674" t="s">
        <v>1226</v>
      </c>
      <c r="E674" t="s">
        <v>1206</v>
      </c>
      <c r="F674">
        <v>90</v>
      </c>
      <c r="G674">
        <v>3</v>
      </c>
      <c r="H674" t="s">
        <v>31</v>
      </c>
      <c r="I674" t="s">
        <v>32</v>
      </c>
      <c r="J674" t="s">
        <v>33</v>
      </c>
      <c r="K674">
        <v>1</v>
      </c>
      <c r="L674" t="s">
        <v>34</v>
      </c>
      <c r="M674" t="s">
        <v>35</v>
      </c>
      <c r="N674" t="s">
        <v>36</v>
      </c>
      <c r="O674">
        <v>35</v>
      </c>
      <c r="Q674" t="s">
        <v>37</v>
      </c>
      <c r="R674" t="s">
        <v>1200</v>
      </c>
      <c r="T674" t="s">
        <v>100</v>
      </c>
      <c r="U674" t="s">
        <v>41</v>
      </c>
      <c r="V674" t="s">
        <v>42</v>
      </c>
      <c r="X674" t="s">
        <v>1227</v>
      </c>
      <c r="Y674">
        <v>6</v>
      </c>
    </row>
    <row r="675" spans="1:25">
      <c r="A675">
        <v>671</v>
      </c>
      <c r="B675" t="s">
        <v>1128</v>
      </c>
      <c r="C675" t="s">
        <v>1230</v>
      </c>
      <c r="D675" t="s">
        <v>1231</v>
      </c>
      <c r="E675" t="s">
        <v>1232</v>
      </c>
      <c r="F675">
        <v>91</v>
      </c>
      <c r="G675">
        <v>1</v>
      </c>
      <c r="H675" t="s">
        <v>31</v>
      </c>
      <c r="I675" t="s">
        <v>32</v>
      </c>
      <c r="J675" t="s">
        <v>33</v>
      </c>
      <c r="K675">
        <v>1</v>
      </c>
      <c r="L675" t="s">
        <v>34</v>
      </c>
      <c r="M675" t="s">
        <v>35</v>
      </c>
      <c r="N675" t="s">
        <v>36</v>
      </c>
      <c r="O675">
        <v>35</v>
      </c>
      <c r="Q675" t="s">
        <v>37</v>
      </c>
      <c r="R675" t="s">
        <v>1233</v>
      </c>
      <c r="T675" t="s">
        <v>49</v>
      </c>
      <c r="U675" t="s">
        <v>41</v>
      </c>
      <c r="V675" t="s">
        <v>42</v>
      </c>
      <c r="X675" t="s">
        <v>1234</v>
      </c>
      <c r="Y675">
        <v>12</v>
      </c>
    </row>
    <row r="676" spans="1:25">
      <c r="A676">
        <v>672</v>
      </c>
      <c r="B676" t="s">
        <v>1128</v>
      </c>
      <c r="C676" t="s">
        <v>1235</v>
      </c>
      <c r="D676" t="s">
        <v>1236</v>
      </c>
      <c r="E676" t="s">
        <v>1237</v>
      </c>
      <c r="F676">
        <v>92</v>
      </c>
      <c r="G676">
        <v>1</v>
      </c>
      <c r="H676" t="s">
        <v>31</v>
      </c>
      <c r="I676" t="s">
        <v>32</v>
      </c>
      <c r="J676" t="s">
        <v>813</v>
      </c>
      <c r="K676">
        <v>1</v>
      </c>
      <c r="L676" t="s">
        <v>34</v>
      </c>
      <c r="M676" t="s">
        <v>35</v>
      </c>
      <c r="N676" t="s">
        <v>36</v>
      </c>
      <c r="O676">
        <v>35</v>
      </c>
      <c r="Q676" t="s">
        <v>66</v>
      </c>
      <c r="R676" t="s">
        <v>1238</v>
      </c>
      <c r="T676" t="s">
        <v>100</v>
      </c>
      <c r="U676" t="s">
        <v>41</v>
      </c>
      <c r="V676" t="s">
        <v>42</v>
      </c>
      <c r="W676" t="s">
        <v>1239</v>
      </c>
      <c r="X676" t="s">
        <v>1240</v>
      </c>
      <c r="Y676">
        <v>15</v>
      </c>
    </row>
    <row r="677" spans="1:25">
      <c r="A677">
        <v>673</v>
      </c>
      <c r="B677" t="s">
        <v>1128</v>
      </c>
      <c r="C677" t="s">
        <v>1235</v>
      </c>
      <c r="D677" t="s">
        <v>1236</v>
      </c>
      <c r="E677" t="s">
        <v>1237</v>
      </c>
      <c r="F677">
        <v>92</v>
      </c>
      <c r="G677">
        <v>2</v>
      </c>
      <c r="H677" t="s">
        <v>31</v>
      </c>
      <c r="I677" t="s">
        <v>32</v>
      </c>
      <c r="J677" t="s">
        <v>813</v>
      </c>
      <c r="K677">
        <v>1</v>
      </c>
      <c r="L677" t="s">
        <v>34</v>
      </c>
      <c r="M677" t="s">
        <v>35</v>
      </c>
      <c r="N677" t="s">
        <v>36</v>
      </c>
      <c r="O677">
        <v>35</v>
      </c>
      <c r="Q677" t="s">
        <v>63</v>
      </c>
      <c r="R677" t="s">
        <v>1238</v>
      </c>
      <c r="T677" t="s">
        <v>100</v>
      </c>
      <c r="U677" t="s">
        <v>41</v>
      </c>
      <c r="V677" t="s">
        <v>42</v>
      </c>
      <c r="W677" t="s">
        <v>1239</v>
      </c>
      <c r="X677" t="s">
        <v>1240</v>
      </c>
      <c r="Y677">
        <v>21</v>
      </c>
    </row>
    <row r="678" spans="1:25">
      <c r="A678">
        <v>674</v>
      </c>
      <c r="B678" t="s">
        <v>1128</v>
      </c>
      <c r="C678" t="s">
        <v>1235</v>
      </c>
      <c r="D678" t="s">
        <v>1236</v>
      </c>
      <c r="E678" t="s">
        <v>1241</v>
      </c>
      <c r="F678">
        <v>92</v>
      </c>
      <c r="G678">
        <v>3</v>
      </c>
      <c r="H678" t="s">
        <v>31</v>
      </c>
      <c r="I678" t="s">
        <v>32</v>
      </c>
      <c r="J678" t="s">
        <v>813</v>
      </c>
      <c r="K678">
        <v>1</v>
      </c>
      <c r="L678" t="s">
        <v>34</v>
      </c>
      <c r="M678" t="s">
        <v>35</v>
      </c>
      <c r="N678" t="s">
        <v>36</v>
      </c>
      <c r="O678">
        <v>35</v>
      </c>
      <c r="Q678" t="s">
        <v>37</v>
      </c>
      <c r="R678" t="s">
        <v>1242</v>
      </c>
      <c r="S678" t="s">
        <v>1243</v>
      </c>
      <c r="T678" t="s">
        <v>173</v>
      </c>
      <c r="U678" t="s">
        <v>41</v>
      </c>
      <c r="V678" t="s">
        <v>42</v>
      </c>
      <c r="W678" t="s">
        <v>1244</v>
      </c>
      <c r="X678" t="s">
        <v>1240</v>
      </c>
      <c r="Y678">
        <v>1</v>
      </c>
    </row>
    <row r="679" spans="1:25">
      <c r="A679">
        <v>675</v>
      </c>
      <c r="B679" t="s">
        <v>1128</v>
      </c>
      <c r="C679" t="s">
        <v>1235</v>
      </c>
      <c r="D679" t="s">
        <v>1236</v>
      </c>
      <c r="E679" t="s">
        <v>1245</v>
      </c>
      <c r="F679">
        <v>92</v>
      </c>
      <c r="G679">
        <v>4</v>
      </c>
      <c r="H679" t="s">
        <v>31</v>
      </c>
      <c r="I679" t="s">
        <v>32</v>
      </c>
      <c r="J679" t="s">
        <v>813</v>
      </c>
      <c r="K679">
        <v>1</v>
      </c>
      <c r="L679" t="s">
        <v>34</v>
      </c>
      <c r="M679" t="s">
        <v>35</v>
      </c>
      <c r="N679" t="s">
        <v>36</v>
      </c>
      <c r="O679">
        <v>35</v>
      </c>
      <c r="Q679" t="s">
        <v>37</v>
      </c>
      <c r="R679" t="s">
        <v>1246</v>
      </c>
      <c r="S679" t="s">
        <v>1247</v>
      </c>
      <c r="T679" t="s">
        <v>173</v>
      </c>
      <c r="U679" t="s">
        <v>41</v>
      </c>
      <c r="V679" t="s">
        <v>42</v>
      </c>
      <c r="W679" t="s">
        <v>1244</v>
      </c>
      <c r="X679" t="s">
        <v>1240</v>
      </c>
      <c r="Y679">
        <v>1</v>
      </c>
    </row>
    <row r="680" spans="1:25">
      <c r="A680">
        <v>676</v>
      </c>
      <c r="B680" t="s">
        <v>1128</v>
      </c>
      <c r="C680" t="s">
        <v>1235</v>
      </c>
      <c r="D680" t="s">
        <v>1236</v>
      </c>
      <c r="E680" t="s">
        <v>1248</v>
      </c>
      <c r="F680">
        <v>92</v>
      </c>
      <c r="G680">
        <v>5</v>
      </c>
      <c r="H680" t="s">
        <v>31</v>
      </c>
      <c r="I680" t="s">
        <v>32</v>
      </c>
      <c r="J680" t="s">
        <v>813</v>
      </c>
      <c r="K680">
        <v>2</v>
      </c>
      <c r="L680" t="s">
        <v>34</v>
      </c>
      <c r="M680" t="s">
        <v>35</v>
      </c>
      <c r="N680" t="s">
        <v>36</v>
      </c>
      <c r="O680">
        <v>35</v>
      </c>
      <c r="Q680" t="s">
        <v>66</v>
      </c>
      <c r="R680" t="s">
        <v>1249</v>
      </c>
      <c r="S680" t="s">
        <v>652</v>
      </c>
      <c r="T680" t="s">
        <v>173</v>
      </c>
      <c r="U680" t="s">
        <v>41</v>
      </c>
      <c r="V680" t="s">
        <v>42</v>
      </c>
      <c r="W680" t="s">
        <v>1250</v>
      </c>
      <c r="X680" t="s">
        <v>1240</v>
      </c>
      <c r="Y680">
        <v>2</v>
      </c>
    </row>
    <row r="681" spans="1:25">
      <c r="A681">
        <v>677</v>
      </c>
      <c r="B681" t="s">
        <v>1128</v>
      </c>
      <c r="C681" t="s">
        <v>1235</v>
      </c>
      <c r="D681" t="s">
        <v>1236</v>
      </c>
      <c r="E681" t="s">
        <v>1248</v>
      </c>
      <c r="F681">
        <v>92</v>
      </c>
      <c r="G681">
        <v>6</v>
      </c>
      <c r="H681" t="s">
        <v>31</v>
      </c>
      <c r="I681" t="s">
        <v>32</v>
      </c>
      <c r="J681" t="s">
        <v>813</v>
      </c>
      <c r="K681">
        <v>2</v>
      </c>
      <c r="L681" t="s">
        <v>34</v>
      </c>
      <c r="M681" t="s">
        <v>35</v>
      </c>
      <c r="N681" t="s">
        <v>36</v>
      </c>
      <c r="O681">
        <v>35</v>
      </c>
      <c r="Q681" t="s">
        <v>63</v>
      </c>
      <c r="R681" t="s">
        <v>1249</v>
      </c>
      <c r="S681" t="s">
        <v>652</v>
      </c>
      <c r="T681" t="s">
        <v>173</v>
      </c>
      <c r="U681" t="s">
        <v>41</v>
      </c>
      <c r="V681" t="s">
        <v>42</v>
      </c>
      <c r="W681" t="s">
        <v>1250</v>
      </c>
      <c r="X681" t="s">
        <v>1240</v>
      </c>
      <c r="Y681">
        <v>3</v>
      </c>
    </row>
    <row r="682" spans="1:25">
      <c r="A682">
        <v>678</v>
      </c>
      <c r="B682" t="s">
        <v>1128</v>
      </c>
      <c r="C682" t="s">
        <v>1235</v>
      </c>
      <c r="D682" t="s">
        <v>1236</v>
      </c>
      <c r="E682" t="s">
        <v>1248</v>
      </c>
      <c r="F682">
        <v>92</v>
      </c>
      <c r="G682">
        <v>7</v>
      </c>
      <c r="H682" t="s">
        <v>31</v>
      </c>
      <c r="I682" t="s">
        <v>32</v>
      </c>
      <c r="J682" t="s">
        <v>813</v>
      </c>
      <c r="K682">
        <v>7</v>
      </c>
      <c r="L682" t="s">
        <v>34</v>
      </c>
      <c r="M682" t="s">
        <v>37</v>
      </c>
      <c r="N682" t="s">
        <v>36</v>
      </c>
      <c r="O682">
        <v>35</v>
      </c>
      <c r="Q682" t="s">
        <v>37</v>
      </c>
      <c r="R682" t="s">
        <v>1249</v>
      </c>
      <c r="T682" t="s">
        <v>173</v>
      </c>
      <c r="U682" t="s">
        <v>41</v>
      </c>
      <c r="V682" t="s">
        <v>42</v>
      </c>
      <c r="W682" t="s">
        <v>1251</v>
      </c>
      <c r="X682" t="s">
        <v>1240</v>
      </c>
      <c r="Y682">
        <v>2</v>
      </c>
    </row>
    <row r="683" spans="1:25">
      <c r="A683">
        <v>679</v>
      </c>
      <c r="B683" t="s">
        <v>1128</v>
      </c>
      <c r="C683" t="s">
        <v>1235</v>
      </c>
      <c r="D683" t="s">
        <v>1236</v>
      </c>
      <c r="E683" t="s">
        <v>1252</v>
      </c>
      <c r="F683">
        <v>92</v>
      </c>
      <c r="G683">
        <v>8</v>
      </c>
      <c r="H683" t="s">
        <v>31</v>
      </c>
      <c r="I683" t="s">
        <v>32</v>
      </c>
      <c r="J683" t="s">
        <v>813</v>
      </c>
      <c r="K683">
        <v>1</v>
      </c>
      <c r="L683" t="s">
        <v>34</v>
      </c>
      <c r="M683" t="s">
        <v>35</v>
      </c>
      <c r="N683" t="s">
        <v>36</v>
      </c>
      <c r="O683">
        <v>35</v>
      </c>
      <c r="Q683" t="s">
        <v>37</v>
      </c>
      <c r="R683" t="s">
        <v>1249</v>
      </c>
      <c r="S683" t="s">
        <v>1253</v>
      </c>
      <c r="T683" t="s">
        <v>173</v>
      </c>
      <c r="U683" t="s">
        <v>41</v>
      </c>
      <c r="V683" t="s">
        <v>42</v>
      </c>
      <c r="W683" t="s">
        <v>1244</v>
      </c>
      <c r="X683" t="s">
        <v>1240</v>
      </c>
      <c r="Y683">
        <v>3</v>
      </c>
    </row>
    <row r="684" spans="1:25">
      <c r="A684">
        <v>680</v>
      </c>
      <c r="B684" t="s">
        <v>1128</v>
      </c>
      <c r="C684" t="s">
        <v>1235</v>
      </c>
      <c r="D684" t="s">
        <v>1236</v>
      </c>
      <c r="E684" t="s">
        <v>1254</v>
      </c>
      <c r="F684">
        <v>92</v>
      </c>
      <c r="G684">
        <v>9</v>
      </c>
      <c r="H684" t="s">
        <v>31</v>
      </c>
      <c r="I684" t="s">
        <v>32</v>
      </c>
      <c r="J684" t="s">
        <v>813</v>
      </c>
      <c r="K684">
        <v>1</v>
      </c>
      <c r="L684" t="s">
        <v>34</v>
      </c>
      <c r="M684" t="s">
        <v>35</v>
      </c>
      <c r="N684" t="s">
        <v>36</v>
      </c>
      <c r="O684">
        <v>35</v>
      </c>
      <c r="Q684" t="s">
        <v>37</v>
      </c>
      <c r="R684" t="s">
        <v>1255</v>
      </c>
      <c r="T684" t="s">
        <v>170</v>
      </c>
      <c r="U684" t="s">
        <v>41</v>
      </c>
      <c r="V684" t="s">
        <v>42</v>
      </c>
      <c r="W684" t="s">
        <v>1256</v>
      </c>
      <c r="X684" t="s">
        <v>1240</v>
      </c>
      <c r="Y684">
        <v>1</v>
      </c>
    </row>
    <row r="685" spans="1:25">
      <c r="A685">
        <v>681</v>
      </c>
      <c r="B685" t="s">
        <v>1128</v>
      </c>
      <c r="C685" t="s">
        <v>1235</v>
      </c>
      <c r="D685" t="s">
        <v>1236</v>
      </c>
      <c r="E685" t="s">
        <v>1254</v>
      </c>
      <c r="F685">
        <v>92</v>
      </c>
      <c r="G685">
        <v>10</v>
      </c>
      <c r="H685" t="s">
        <v>31</v>
      </c>
      <c r="I685" t="s">
        <v>32</v>
      </c>
      <c r="J685" t="s">
        <v>813</v>
      </c>
      <c r="K685">
        <v>1</v>
      </c>
      <c r="L685" t="s">
        <v>34</v>
      </c>
      <c r="M685" t="s">
        <v>35</v>
      </c>
      <c r="N685" t="s">
        <v>36</v>
      </c>
      <c r="O685">
        <v>35</v>
      </c>
      <c r="Q685" t="s">
        <v>66</v>
      </c>
      <c r="R685" t="s">
        <v>1255</v>
      </c>
      <c r="T685" t="s">
        <v>170</v>
      </c>
      <c r="U685" t="s">
        <v>41</v>
      </c>
      <c r="V685" t="s">
        <v>42</v>
      </c>
      <c r="W685" t="s">
        <v>1257</v>
      </c>
      <c r="X685" t="s">
        <v>1240</v>
      </c>
      <c r="Y685">
        <v>0</v>
      </c>
    </row>
    <row r="686" spans="1:25">
      <c r="A686">
        <v>682</v>
      </c>
      <c r="B686" t="s">
        <v>1128</v>
      </c>
      <c r="C686" t="s">
        <v>1235</v>
      </c>
      <c r="D686" t="s">
        <v>1236</v>
      </c>
      <c r="E686" t="s">
        <v>1254</v>
      </c>
      <c r="F686">
        <v>92</v>
      </c>
      <c r="G686">
        <v>11</v>
      </c>
      <c r="H686" t="s">
        <v>31</v>
      </c>
      <c r="I686" t="s">
        <v>32</v>
      </c>
      <c r="J686" t="s">
        <v>813</v>
      </c>
      <c r="K686">
        <v>1</v>
      </c>
      <c r="L686" t="s">
        <v>34</v>
      </c>
      <c r="M686" t="s">
        <v>35</v>
      </c>
      <c r="N686" t="s">
        <v>36</v>
      </c>
      <c r="O686">
        <v>35</v>
      </c>
      <c r="Q686" t="s">
        <v>63</v>
      </c>
      <c r="R686" t="s">
        <v>1255</v>
      </c>
      <c r="T686" t="s">
        <v>170</v>
      </c>
      <c r="U686" t="s">
        <v>41</v>
      </c>
      <c r="V686" t="s">
        <v>42</v>
      </c>
      <c r="W686" t="s">
        <v>1257</v>
      </c>
      <c r="X686" t="s">
        <v>1240</v>
      </c>
      <c r="Y686">
        <v>2</v>
      </c>
    </row>
    <row r="687" spans="1:25">
      <c r="A687">
        <v>683</v>
      </c>
      <c r="B687" t="s">
        <v>1128</v>
      </c>
      <c r="C687" t="s">
        <v>1235</v>
      </c>
      <c r="D687" t="s">
        <v>1236</v>
      </c>
      <c r="E687" t="s">
        <v>1258</v>
      </c>
      <c r="F687">
        <v>92</v>
      </c>
      <c r="G687">
        <v>12</v>
      </c>
      <c r="H687" t="s">
        <v>31</v>
      </c>
      <c r="I687" t="s">
        <v>32</v>
      </c>
      <c r="J687" t="s">
        <v>33</v>
      </c>
      <c r="K687">
        <v>1</v>
      </c>
      <c r="L687" t="s">
        <v>34</v>
      </c>
      <c r="M687" t="s">
        <v>35</v>
      </c>
      <c r="N687" t="s">
        <v>36</v>
      </c>
      <c r="O687">
        <v>35</v>
      </c>
      <c r="Q687" t="s">
        <v>66</v>
      </c>
      <c r="R687" t="s">
        <v>1259</v>
      </c>
      <c r="T687" t="s">
        <v>170</v>
      </c>
      <c r="U687" t="s">
        <v>41</v>
      </c>
      <c r="V687" t="s">
        <v>42</v>
      </c>
      <c r="W687" t="s">
        <v>1260</v>
      </c>
      <c r="X687" t="s">
        <v>1240</v>
      </c>
      <c r="Y687">
        <v>6</v>
      </c>
    </row>
    <row r="688" spans="1:25">
      <c r="A688">
        <v>684</v>
      </c>
      <c r="B688" t="s">
        <v>1128</v>
      </c>
      <c r="C688" t="s">
        <v>1235</v>
      </c>
      <c r="D688" t="s">
        <v>1236</v>
      </c>
      <c r="E688" t="s">
        <v>1258</v>
      </c>
      <c r="F688">
        <v>92</v>
      </c>
      <c r="G688">
        <v>13</v>
      </c>
      <c r="H688" t="s">
        <v>31</v>
      </c>
      <c r="I688" t="s">
        <v>32</v>
      </c>
      <c r="J688" t="s">
        <v>33</v>
      </c>
      <c r="K688">
        <v>1</v>
      </c>
      <c r="L688" t="s">
        <v>34</v>
      </c>
      <c r="M688" t="s">
        <v>35</v>
      </c>
      <c r="N688" t="s">
        <v>36</v>
      </c>
      <c r="O688">
        <v>35</v>
      </c>
      <c r="Q688" t="s">
        <v>63</v>
      </c>
      <c r="R688" t="s">
        <v>1259</v>
      </c>
      <c r="T688" t="s">
        <v>170</v>
      </c>
      <c r="U688" t="s">
        <v>41</v>
      </c>
      <c r="V688" t="s">
        <v>42</v>
      </c>
      <c r="W688" t="s">
        <v>1260</v>
      </c>
      <c r="X688" t="s">
        <v>1240</v>
      </c>
      <c r="Y688">
        <v>15</v>
      </c>
    </row>
    <row r="689" spans="1:25">
      <c r="A689">
        <v>685</v>
      </c>
      <c r="B689" t="s">
        <v>1128</v>
      </c>
      <c r="C689" t="s">
        <v>1235</v>
      </c>
      <c r="D689" t="s">
        <v>1236</v>
      </c>
      <c r="E689" t="s">
        <v>547</v>
      </c>
      <c r="F689">
        <v>92</v>
      </c>
      <c r="G689">
        <v>14</v>
      </c>
      <c r="H689" t="s">
        <v>31</v>
      </c>
      <c r="I689" t="s">
        <v>32</v>
      </c>
      <c r="J689" t="s">
        <v>33</v>
      </c>
      <c r="K689">
        <v>1</v>
      </c>
      <c r="L689" t="s">
        <v>34</v>
      </c>
      <c r="M689" t="s">
        <v>35</v>
      </c>
      <c r="N689" t="s">
        <v>36</v>
      </c>
      <c r="O689">
        <v>35</v>
      </c>
      <c r="Q689" t="s">
        <v>37</v>
      </c>
      <c r="R689" t="s">
        <v>1238</v>
      </c>
      <c r="T689" t="s">
        <v>100</v>
      </c>
      <c r="U689" t="s">
        <v>41</v>
      </c>
      <c r="V689" t="s">
        <v>42</v>
      </c>
      <c r="W689" t="s">
        <v>1261</v>
      </c>
      <c r="X689" t="s">
        <v>1240</v>
      </c>
      <c r="Y689">
        <v>18</v>
      </c>
    </row>
    <row r="690" spans="1:25">
      <c r="A690">
        <v>686</v>
      </c>
      <c r="B690" t="s">
        <v>1128</v>
      </c>
      <c r="C690" t="s">
        <v>1235</v>
      </c>
      <c r="D690" t="s">
        <v>1236</v>
      </c>
      <c r="E690" t="s">
        <v>1262</v>
      </c>
      <c r="F690">
        <v>92</v>
      </c>
      <c r="G690">
        <v>15</v>
      </c>
      <c r="H690" t="s">
        <v>31</v>
      </c>
      <c r="I690" t="s">
        <v>32</v>
      </c>
      <c r="J690" t="s">
        <v>813</v>
      </c>
      <c r="K690">
        <v>2</v>
      </c>
      <c r="L690" t="s">
        <v>34</v>
      </c>
      <c r="M690" t="s">
        <v>35</v>
      </c>
      <c r="N690" t="s">
        <v>36</v>
      </c>
      <c r="O690">
        <v>35</v>
      </c>
      <c r="Q690" t="s">
        <v>37</v>
      </c>
      <c r="R690" t="s">
        <v>1263</v>
      </c>
      <c r="S690" t="s">
        <v>504</v>
      </c>
      <c r="T690" t="s">
        <v>173</v>
      </c>
      <c r="U690" t="s">
        <v>41</v>
      </c>
      <c r="V690" t="s">
        <v>42</v>
      </c>
      <c r="W690" t="s">
        <v>1264</v>
      </c>
      <c r="X690" t="s">
        <v>1240</v>
      </c>
      <c r="Y690">
        <v>3</v>
      </c>
    </row>
    <row r="691" spans="1:25">
      <c r="A691">
        <v>687</v>
      </c>
      <c r="B691" t="s">
        <v>1128</v>
      </c>
      <c r="C691" t="s">
        <v>1235</v>
      </c>
      <c r="D691" t="s">
        <v>1236</v>
      </c>
      <c r="E691" t="s">
        <v>1265</v>
      </c>
      <c r="F691">
        <v>92</v>
      </c>
      <c r="G691">
        <v>16</v>
      </c>
      <c r="H691" t="s">
        <v>31</v>
      </c>
      <c r="I691" t="s">
        <v>32</v>
      </c>
      <c r="J691" t="s">
        <v>813</v>
      </c>
      <c r="K691">
        <v>3</v>
      </c>
      <c r="L691" t="s">
        <v>34</v>
      </c>
      <c r="M691" t="s">
        <v>35</v>
      </c>
      <c r="N691" t="s">
        <v>36</v>
      </c>
      <c r="O691">
        <v>35</v>
      </c>
      <c r="Q691" t="s">
        <v>37</v>
      </c>
      <c r="R691" t="s">
        <v>1266</v>
      </c>
      <c r="T691" t="s">
        <v>173</v>
      </c>
      <c r="U691" t="s">
        <v>41</v>
      </c>
      <c r="V691" t="s">
        <v>42</v>
      </c>
      <c r="W691" t="s">
        <v>1267</v>
      </c>
      <c r="X691" t="s">
        <v>1240</v>
      </c>
      <c r="Y691">
        <v>0</v>
      </c>
    </row>
    <row r="692" spans="1:25">
      <c r="A692">
        <v>688</v>
      </c>
      <c r="B692" t="s">
        <v>1128</v>
      </c>
      <c r="C692" t="s">
        <v>1235</v>
      </c>
      <c r="D692" t="s">
        <v>1236</v>
      </c>
      <c r="E692" t="s">
        <v>1268</v>
      </c>
      <c r="F692">
        <v>92</v>
      </c>
      <c r="G692">
        <v>17</v>
      </c>
      <c r="H692" t="s">
        <v>31</v>
      </c>
      <c r="I692" t="s">
        <v>32</v>
      </c>
      <c r="J692" t="s">
        <v>813</v>
      </c>
      <c r="K692">
        <v>3</v>
      </c>
      <c r="L692" t="s">
        <v>34</v>
      </c>
      <c r="M692" t="s">
        <v>35</v>
      </c>
      <c r="N692" t="s">
        <v>36</v>
      </c>
      <c r="O692">
        <v>35</v>
      </c>
      <c r="Q692" t="s">
        <v>37</v>
      </c>
      <c r="R692" t="s">
        <v>1269</v>
      </c>
      <c r="T692" t="s">
        <v>289</v>
      </c>
      <c r="U692" t="s">
        <v>41</v>
      </c>
      <c r="V692" t="s">
        <v>42</v>
      </c>
      <c r="W692" t="s">
        <v>1270</v>
      </c>
      <c r="X692" t="s">
        <v>1240</v>
      </c>
      <c r="Y692">
        <v>102</v>
      </c>
    </row>
    <row r="693" spans="1:25">
      <c r="A693">
        <v>689</v>
      </c>
      <c r="B693" t="s">
        <v>1128</v>
      </c>
      <c r="C693" t="s">
        <v>1235</v>
      </c>
      <c r="D693" t="s">
        <v>1236</v>
      </c>
      <c r="E693" t="s">
        <v>1271</v>
      </c>
      <c r="F693">
        <v>92</v>
      </c>
      <c r="G693">
        <v>18</v>
      </c>
      <c r="H693" t="s">
        <v>31</v>
      </c>
      <c r="I693" t="s">
        <v>718</v>
      </c>
      <c r="J693" t="s">
        <v>813</v>
      </c>
      <c r="K693">
        <v>10</v>
      </c>
      <c r="L693" t="s">
        <v>572</v>
      </c>
      <c r="M693" t="s">
        <v>37</v>
      </c>
      <c r="N693" t="s">
        <v>36</v>
      </c>
      <c r="O693">
        <v>35</v>
      </c>
      <c r="Q693" t="s">
        <v>37</v>
      </c>
      <c r="R693" t="s">
        <v>1272</v>
      </c>
      <c r="T693" t="s">
        <v>173</v>
      </c>
      <c r="U693" t="s">
        <v>41</v>
      </c>
      <c r="V693" t="s">
        <v>42</v>
      </c>
      <c r="W693" t="s">
        <v>1273</v>
      </c>
      <c r="X693" t="s">
        <v>1240</v>
      </c>
      <c r="Y693">
        <v>155</v>
      </c>
    </row>
    <row r="694" spans="1:25">
      <c r="A694">
        <v>690</v>
      </c>
      <c r="B694" t="s">
        <v>1128</v>
      </c>
      <c r="C694" t="s">
        <v>1235</v>
      </c>
      <c r="D694" t="s">
        <v>1236</v>
      </c>
      <c r="E694" t="s">
        <v>1274</v>
      </c>
      <c r="F694">
        <v>92</v>
      </c>
      <c r="G694">
        <v>19</v>
      </c>
      <c r="H694" t="s">
        <v>31</v>
      </c>
      <c r="I694" t="s">
        <v>718</v>
      </c>
      <c r="J694" t="s">
        <v>813</v>
      </c>
      <c r="K694">
        <v>1</v>
      </c>
      <c r="L694" t="s">
        <v>572</v>
      </c>
      <c r="M694" t="s">
        <v>37</v>
      </c>
      <c r="N694" t="s">
        <v>36</v>
      </c>
      <c r="O694">
        <v>35</v>
      </c>
      <c r="Q694" t="s">
        <v>66</v>
      </c>
      <c r="R694" t="s">
        <v>1272</v>
      </c>
      <c r="T694" t="s">
        <v>173</v>
      </c>
      <c r="U694" t="s">
        <v>41</v>
      </c>
      <c r="V694" t="s">
        <v>42</v>
      </c>
      <c r="W694" t="s">
        <v>1275</v>
      </c>
      <c r="X694" t="s">
        <v>1240</v>
      </c>
      <c r="Y694">
        <v>13</v>
      </c>
    </row>
    <row r="695" spans="1:25">
      <c r="A695">
        <v>691</v>
      </c>
      <c r="B695" t="s">
        <v>1128</v>
      </c>
      <c r="C695" t="s">
        <v>1235</v>
      </c>
      <c r="D695" t="s">
        <v>1236</v>
      </c>
      <c r="E695" t="s">
        <v>1274</v>
      </c>
      <c r="F695">
        <v>92</v>
      </c>
      <c r="G695">
        <v>20</v>
      </c>
      <c r="H695" t="s">
        <v>31</v>
      </c>
      <c r="I695" t="s">
        <v>718</v>
      </c>
      <c r="J695" t="s">
        <v>813</v>
      </c>
      <c r="K695">
        <v>1</v>
      </c>
      <c r="L695" t="s">
        <v>572</v>
      </c>
      <c r="M695" t="s">
        <v>37</v>
      </c>
      <c r="N695" t="s">
        <v>36</v>
      </c>
      <c r="O695">
        <v>35</v>
      </c>
      <c r="Q695" t="s">
        <v>63</v>
      </c>
      <c r="R695" t="s">
        <v>1272</v>
      </c>
      <c r="T695" t="s">
        <v>173</v>
      </c>
      <c r="U695" t="s">
        <v>41</v>
      </c>
      <c r="V695" t="s">
        <v>42</v>
      </c>
      <c r="W695" t="s">
        <v>1275</v>
      </c>
      <c r="X695" t="s">
        <v>1240</v>
      </c>
      <c r="Y695">
        <v>16</v>
      </c>
    </row>
    <row r="696" spans="1:25">
      <c r="A696">
        <v>692</v>
      </c>
      <c r="B696" t="s">
        <v>1128</v>
      </c>
      <c r="C696" t="s">
        <v>1235</v>
      </c>
      <c r="D696" t="s">
        <v>1236</v>
      </c>
      <c r="E696" t="s">
        <v>1276</v>
      </c>
      <c r="F696">
        <v>92</v>
      </c>
      <c r="G696">
        <v>21</v>
      </c>
      <c r="H696" t="s">
        <v>31</v>
      </c>
      <c r="I696" t="s">
        <v>32</v>
      </c>
      <c r="J696" t="s">
        <v>813</v>
      </c>
      <c r="K696">
        <v>6</v>
      </c>
      <c r="L696" t="s">
        <v>34</v>
      </c>
      <c r="M696" t="s">
        <v>35</v>
      </c>
      <c r="N696" t="s">
        <v>36</v>
      </c>
      <c r="O696">
        <v>35</v>
      </c>
      <c r="Q696" t="s">
        <v>37</v>
      </c>
      <c r="R696" t="s">
        <v>1026</v>
      </c>
      <c r="T696" t="s">
        <v>173</v>
      </c>
      <c r="U696" t="s">
        <v>41</v>
      </c>
      <c r="V696" t="s">
        <v>42</v>
      </c>
      <c r="W696" t="s">
        <v>1277</v>
      </c>
      <c r="X696" t="s">
        <v>1240</v>
      </c>
      <c r="Y696">
        <v>8</v>
      </c>
    </row>
    <row r="697" spans="1:25">
      <c r="A697">
        <v>693</v>
      </c>
      <c r="B697" t="s">
        <v>1128</v>
      </c>
      <c r="C697" t="s">
        <v>1235</v>
      </c>
      <c r="D697" t="s">
        <v>1236</v>
      </c>
      <c r="E697" t="s">
        <v>1276</v>
      </c>
      <c r="F697">
        <v>92</v>
      </c>
      <c r="G697">
        <v>22</v>
      </c>
      <c r="H697" t="s">
        <v>31</v>
      </c>
      <c r="I697" t="s">
        <v>32</v>
      </c>
      <c r="J697" t="s">
        <v>813</v>
      </c>
      <c r="K697">
        <v>4</v>
      </c>
      <c r="L697" t="s">
        <v>34</v>
      </c>
      <c r="M697" t="s">
        <v>35</v>
      </c>
      <c r="N697" t="s">
        <v>36</v>
      </c>
      <c r="O697">
        <v>35</v>
      </c>
      <c r="Q697" t="s">
        <v>66</v>
      </c>
      <c r="R697" t="s">
        <v>1026</v>
      </c>
      <c r="T697" t="s">
        <v>173</v>
      </c>
      <c r="U697" t="s">
        <v>41</v>
      </c>
      <c r="V697" t="s">
        <v>42</v>
      </c>
      <c r="W697" t="s">
        <v>1278</v>
      </c>
      <c r="X697" t="s">
        <v>1240</v>
      </c>
      <c r="Y697">
        <v>4</v>
      </c>
    </row>
    <row r="698" spans="1:25">
      <c r="A698">
        <v>694</v>
      </c>
      <c r="B698" t="s">
        <v>1128</v>
      </c>
      <c r="C698" t="s">
        <v>1235</v>
      </c>
      <c r="D698" t="s">
        <v>1236</v>
      </c>
      <c r="E698" t="s">
        <v>1276</v>
      </c>
      <c r="F698">
        <v>92</v>
      </c>
      <c r="G698">
        <v>23</v>
      </c>
      <c r="H698" t="s">
        <v>31</v>
      </c>
      <c r="I698" t="s">
        <v>32</v>
      </c>
      <c r="J698" t="s">
        <v>813</v>
      </c>
      <c r="K698">
        <v>4</v>
      </c>
      <c r="L698" t="s">
        <v>34</v>
      </c>
      <c r="M698" t="s">
        <v>35</v>
      </c>
      <c r="N698" t="s">
        <v>36</v>
      </c>
      <c r="O698">
        <v>35</v>
      </c>
      <c r="Q698" t="s">
        <v>63</v>
      </c>
      <c r="R698" t="s">
        <v>1026</v>
      </c>
      <c r="T698" t="s">
        <v>173</v>
      </c>
      <c r="U698" t="s">
        <v>41</v>
      </c>
      <c r="V698" t="s">
        <v>42</v>
      </c>
      <c r="W698" t="s">
        <v>1278</v>
      </c>
      <c r="X698" t="s">
        <v>1240</v>
      </c>
      <c r="Y698">
        <v>9</v>
      </c>
    </row>
    <row r="699" spans="1:25">
      <c r="A699">
        <v>695</v>
      </c>
      <c r="B699" t="s">
        <v>1128</v>
      </c>
      <c r="C699" t="s">
        <v>1235</v>
      </c>
      <c r="D699" t="s">
        <v>1236</v>
      </c>
      <c r="E699" t="s">
        <v>1279</v>
      </c>
      <c r="F699">
        <v>92</v>
      </c>
      <c r="G699">
        <v>24</v>
      </c>
      <c r="H699" t="s">
        <v>31</v>
      </c>
      <c r="I699" t="s">
        <v>718</v>
      </c>
      <c r="J699" t="s">
        <v>813</v>
      </c>
      <c r="K699">
        <v>1</v>
      </c>
      <c r="L699" t="s">
        <v>572</v>
      </c>
      <c r="M699" t="s">
        <v>37</v>
      </c>
      <c r="N699" t="s">
        <v>36</v>
      </c>
      <c r="O699">
        <v>35</v>
      </c>
      <c r="Q699" t="s">
        <v>37</v>
      </c>
      <c r="R699" t="s">
        <v>1280</v>
      </c>
      <c r="T699" t="s">
        <v>173</v>
      </c>
      <c r="U699" t="s">
        <v>41</v>
      </c>
      <c r="V699" t="s">
        <v>42</v>
      </c>
      <c r="W699" t="s">
        <v>1281</v>
      </c>
      <c r="X699" t="s">
        <v>1240</v>
      </c>
      <c r="Y699">
        <v>0</v>
      </c>
    </row>
    <row r="700" spans="1:25">
      <c r="A700">
        <v>696</v>
      </c>
      <c r="B700" t="s">
        <v>1128</v>
      </c>
      <c r="C700" t="s">
        <v>1235</v>
      </c>
      <c r="D700" t="s">
        <v>1236</v>
      </c>
      <c r="E700" t="s">
        <v>1282</v>
      </c>
      <c r="F700">
        <v>92</v>
      </c>
      <c r="G700">
        <v>25</v>
      </c>
      <c r="H700" t="s">
        <v>31</v>
      </c>
      <c r="I700" t="s">
        <v>32</v>
      </c>
      <c r="J700" t="s">
        <v>813</v>
      </c>
      <c r="K700">
        <v>1</v>
      </c>
      <c r="L700" t="s">
        <v>34</v>
      </c>
      <c r="M700" t="s">
        <v>35</v>
      </c>
      <c r="N700" t="s">
        <v>36</v>
      </c>
      <c r="O700">
        <v>35</v>
      </c>
      <c r="Q700" t="s">
        <v>37</v>
      </c>
      <c r="R700" t="s">
        <v>1280</v>
      </c>
      <c r="S700" t="s">
        <v>504</v>
      </c>
      <c r="T700" t="s">
        <v>173</v>
      </c>
      <c r="U700" t="s">
        <v>41</v>
      </c>
      <c r="V700" t="s">
        <v>42</v>
      </c>
      <c r="W700" t="s">
        <v>1244</v>
      </c>
      <c r="X700" t="s">
        <v>1240</v>
      </c>
      <c r="Y700">
        <v>2</v>
      </c>
    </row>
    <row r="701" spans="1:25">
      <c r="A701">
        <v>697</v>
      </c>
      <c r="B701" t="s">
        <v>1128</v>
      </c>
      <c r="C701" t="s">
        <v>1235</v>
      </c>
      <c r="D701" t="s">
        <v>1236</v>
      </c>
      <c r="E701" t="s">
        <v>1283</v>
      </c>
      <c r="F701">
        <v>92</v>
      </c>
      <c r="G701">
        <v>26</v>
      </c>
      <c r="H701" t="s">
        <v>31</v>
      </c>
      <c r="I701" t="s">
        <v>32</v>
      </c>
      <c r="J701" t="s">
        <v>813</v>
      </c>
      <c r="K701">
        <v>1</v>
      </c>
      <c r="L701" t="s">
        <v>34</v>
      </c>
      <c r="M701" t="s">
        <v>35</v>
      </c>
      <c r="N701" t="s">
        <v>36</v>
      </c>
      <c r="O701">
        <v>35</v>
      </c>
      <c r="Q701" t="s">
        <v>37</v>
      </c>
      <c r="R701" t="s">
        <v>1284</v>
      </c>
      <c r="T701" t="s">
        <v>100</v>
      </c>
      <c r="U701" t="s">
        <v>41</v>
      </c>
      <c r="V701" t="s">
        <v>42</v>
      </c>
      <c r="W701" t="s">
        <v>1244</v>
      </c>
      <c r="X701" t="s">
        <v>1240</v>
      </c>
      <c r="Y701">
        <v>15</v>
      </c>
    </row>
    <row r="702" spans="1:25">
      <c r="A702">
        <v>698</v>
      </c>
      <c r="B702" t="s">
        <v>1128</v>
      </c>
      <c r="C702" t="s">
        <v>1235</v>
      </c>
      <c r="D702" t="s">
        <v>1236</v>
      </c>
      <c r="E702" t="s">
        <v>1285</v>
      </c>
      <c r="F702">
        <v>92</v>
      </c>
      <c r="G702">
        <v>27</v>
      </c>
      <c r="H702" t="s">
        <v>31</v>
      </c>
      <c r="I702" t="s">
        <v>32</v>
      </c>
      <c r="J702" t="s">
        <v>33</v>
      </c>
      <c r="K702">
        <v>1</v>
      </c>
      <c r="L702" t="s">
        <v>34</v>
      </c>
      <c r="M702" t="s">
        <v>35</v>
      </c>
      <c r="N702" t="s">
        <v>36</v>
      </c>
      <c r="O702">
        <v>35</v>
      </c>
      <c r="Q702" t="s">
        <v>66</v>
      </c>
      <c r="R702" t="s">
        <v>1286</v>
      </c>
      <c r="T702" t="s">
        <v>170</v>
      </c>
      <c r="U702" t="s">
        <v>41</v>
      </c>
      <c r="V702" t="s">
        <v>42</v>
      </c>
      <c r="W702" t="s">
        <v>1260</v>
      </c>
      <c r="X702" t="s">
        <v>1240</v>
      </c>
      <c r="Y702">
        <v>6</v>
      </c>
    </row>
    <row r="703" spans="1:25">
      <c r="A703">
        <v>699</v>
      </c>
      <c r="B703" t="s">
        <v>1128</v>
      </c>
      <c r="C703" t="s">
        <v>1235</v>
      </c>
      <c r="D703" t="s">
        <v>1236</v>
      </c>
      <c r="E703" t="s">
        <v>1285</v>
      </c>
      <c r="F703">
        <v>92</v>
      </c>
      <c r="G703">
        <v>28</v>
      </c>
      <c r="H703" t="s">
        <v>31</v>
      </c>
      <c r="I703" t="s">
        <v>32</v>
      </c>
      <c r="J703" t="s">
        <v>33</v>
      </c>
      <c r="K703">
        <v>1</v>
      </c>
      <c r="L703" t="s">
        <v>34</v>
      </c>
      <c r="M703" t="s">
        <v>35</v>
      </c>
      <c r="N703" t="s">
        <v>36</v>
      </c>
      <c r="O703">
        <v>35</v>
      </c>
      <c r="Q703" t="s">
        <v>63</v>
      </c>
      <c r="R703" t="s">
        <v>1286</v>
      </c>
      <c r="T703" t="s">
        <v>170</v>
      </c>
      <c r="U703" t="s">
        <v>41</v>
      </c>
      <c r="V703" t="s">
        <v>42</v>
      </c>
      <c r="W703" t="s">
        <v>1260</v>
      </c>
      <c r="X703" t="s">
        <v>1240</v>
      </c>
      <c r="Y703">
        <v>18</v>
      </c>
    </row>
    <row r="704" spans="1:25">
      <c r="A704">
        <v>700</v>
      </c>
      <c r="B704" t="s">
        <v>1128</v>
      </c>
      <c r="C704" t="s">
        <v>1235</v>
      </c>
      <c r="D704" t="s">
        <v>1236</v>
      </c>
      <c r="E704" t="s">
        <v>1287</v>
      </c>
      <c r="F704">
        <v>92</v>
      </c>
      <c r="G704">
        <v>29</v>
      </c>
      <c r="H704" t="s">
        <v>31</v>
      </c>
      <c r="I704" t="s">
        <v>32</v>
      </c>
      <c r="J704" t="s">
        <v>813</v>
      </c>
      <c r="K704">
        <v>1</v>
      </c>
      <c r="L704" t="s">
        <v>34</v>
      </c>
      <c r="M704" t="s">
        <v>35</v>
      </c>
      <c r="N704" t="s">
        <v>36</v>
      </c>
      <c r="O704">
        <v>35</v>
      </c>
      <c r="Q704" t="s">
        <v>37</v>
      </c>
      <c r="R704" t="s">
        <v>1288</v>
      </c>
      <c r="T704" t="s">
        <v>49</v>
      </c>
      <c r="U704" t="s">
        <v>41</v>
      </c>
      <c r="V704" t="s">
        <v>42</v>
      </c>
      <c r="W704" t="s">
        <v>1264</v>
      </c>
      <c r="X704" t="s">
        <v>1240</v>
      </c>
      <c r="Y704">
        <v>35</v>
      </c>
    </row>
    <row r="705" spans="1:25">
      <c r="A705">
        <v>701</v>
      </c>
      <c r="B705" t="s">
        <v>1128</v>
      </c>
      <c r="C705" t="s">
        <v>1235</v>
      </c>
      <c r="D705" t="s">
        <v>1236</v>
      </c>
      <c r="E705" t="s">
        <v>1289</v>
      </c>
      <c r="F705">
        <v>92</v>
      </c>
      <c r="G705">
        <v>30</v>
      </c>
      <c r="H705" t="s">
        <v>31</v>
      </c>
      <c r="I705" t="s">
        <v>32</v>
      </c>
      <c r="J705" t="s">
        <v>33</v>
      </c>
      <c r="K705">
        <v>1</v>
      </c>
      <c r="L705" t="s">
        <v>34</v>
      </c>
      <c r="M705" t="s">
        <v>35</v>
      </c>
      <c r="N705" t="s">
        <v>36</v>
      </c>
      <c r="O705">
        <v>35</v>
      </c>
      <c r="Q705" t="s">
        <v>37</v>
      </c>
      <c r="R705" t="s">
        <v>1288</v>
      </c>
      <c r="T705" t="s">
        <v>49</v>
      </c>
      <c r="U705" t="s">
        <v>41</v>
      </c>
      <c r="V705" t="s">
        <v>42</v>
      </c>
      <c r="W705" t="s">
        <v>1290</v>
      </c>
      <c r="X705" t="s">
        <v>1240</v>
      </c>
      <c r="Y705">
        <v>36</v>
      </c>
    </row>
    <row r="706" spans="1:25">
      <c r="A706">
        <v>702</v>
      </c>
      <c r="B706" t="s">
        <v>1128</v>
      </c>
      <c r="C706" t="s">
        <v>1235</v>
      </c>
      <c r="D706" t="s">
        <v>1236</v>
      </c>
      <c r="E706" t="s">
        <v>1291</v>
      </c>
      <c r="F706">
        <v>92</v>
      </c>
      <c r="G706">
        <v>31</v>
      </c>
      <c r="H706" t="s">
        <v>31</v>
      </c>
      <c r="I706" t="s">
        <v>32</v>
      </c>
      <c r="J706" t="s">
        <v>813</v>
      </c>
      <c r="K706">
        <v>1</v>
      </c>
      <c r="L706" t="s">
        <v>34</v>
      </c>
      <c r="M706" t="s">
        <v>35</v>
      </c>
      <c r="N706" t="s">
        <v>36</v>
      </c>
      <c r="O706">
        <v>35</v>
      </c>
      <c r="Q706" t="s">
        <v>37</v>
      </c>
      <c r="R706" t="s">
        <v>1292</v>
      </c>
      <c r="T706" t="s">
        <v>167</v>
      </c>
      <c r="U706" t="s">
        <v>41</v>
      </c>
      <c r="V706" t="s">
        <v>42</v>
      </c>
      <c r="W706" t="s">
        <v>1256</v>
      </c>
      <c r="X706" t="s">
        <v>1240</v>
      </c>
      <c r="Y706">
        <v>18</v>
      </c>
    </row>
    <row r="707" spans="1:25">
      <c r="A707">
        <v>703</v>
      </c>
      <c r="B707" t="s">
        <v>1128</v>
      </c>
      <c r="C707" t="s">
        <v>1235</v>
      </c>
      <c r="D707" t="s">
        <v>1236</v>
      </c>
      <c r="E707" t="s">
        <v>1293</v>
      </c>
      <c r="F707">
        <v>92</v>
      </c>
      <c r="G707">
        <v>32</v>
      </c>
      <c r="H707" t="s">
        <v>31</v>
      </c>
      <c r="I707" t="s">
        <v>32</v>
      </c>
      <c r="J707" t="s">
        <v>813</v>
      </c>
      <c r="K707">
        <v>1</v>
      </c>
      <c r="L707" t="s">
        <v>34</v>
      </c>
      <c r="M707" t="s">
        <v>37</v>
      </c>
      <c r="N707" t="s">
        <v>36</v>
      </c>
      <c r="O707">
        <v>35</v>
      </c>
      <c r="Q707" t="s">
        <v>37</v>
      </c>
      <c r="R707" t="s">
        <v>1294</v>
      </c>
      <c r="T707" t="s">
        <v>167</v>
      </c>
      <c r="U707" t="s">
        <v>41</v>
      </c>
      <c r="V707" t="s">
        <v>42</v>
      </c>
      <c r="W707" t="s">
        <v>1264</v>
      </c>
      <c r="X707" t="s">
        <v>1240</v>
      </c>
      <c r="Y707">
        <v>13</v>
      </c>
    </row>
    <row r="708" spans="1:25">
      <c r="A708">
        <v>704</v>
      </c>
      <c r="B708" t="s">
        <v>1128</v>
      </c>
      <c r="C708" t="s">
        <v>1235</v>
      </c>
      <c r="D708" t="s">
        <v>1236</v>
      </c>
      <c r="E708" t="s">
        <v>1295</v>
      </c>
      <c r="F708">
        <v>92</v>
      </c>
      <c r="G708">
        <v>33</v>
      </c>
      <c r="H708" t="s">
        <v>31</v>
      </c>
      <c r="I708" t="s">
        <v>32</v>
      </c>
      <c r="J708" t="s">
        <v>813</v>
      </c>
      <c r="K708">
        <v>1</v>
      </c>
      <c r="L708" t="s">
        <v>34</v>
      </c>
      <c r="M708" t="s">
        <v>35</v>
      </c>
      <c r="N708" t="s">
        <v>36</v>
      </c>
      <c r="O708">
        <v>35</v>
      </c>
      <c r="Q708" t="s">
        <v>37</v>
      </c>
      <c r="R708" t="s">
        <v>1296</v>
      </c>
      <c r="T708" t="s">
        <v>289</v>
      </c>
      <c r="U708" t="s">
        <v>41</v>
      </c>
      <c r="V708" t="s">
        <v>42</v>
      </c>
      <c r="W708" t="s">
        <v>1297</v>
      </c>
      <c r="X708" t="s">
        <v>1240</v>
      </c>
      <c r="Y708">
        <v>19</v>
      </c>
    </row>
    <row r="709" spans="1:25">
      <c r="A709">
        <v>705</v>
      </c>
      <c r="B709" t="s">
        <v>1128</v>
      </c>
      <c r="C709" t="s">
        <v>1235</v>
      </c>
      <c r="D709" t="s">
        <v>1236</v>
      </c>
      <c r="E709" t="s">
        <v>1295</v>
      </c>
      <c r="F709">
        <v>92</v>
      </c>
      <c r="G709">
        <v>34</v>
      </c>
      <c r="H709" t="s">
        <v>31</v>
      </c>
      <c r="I709" t="s">
        <v>32</v>
      </c>
      <c r="J709" t="s">
        <v>813</v>
      </c>
      <c r="K709">
        <v>1</v>
      </c>
      <c r="L709" t="s">
        <v>34</v>
      </c>
      <c r="M709" t="s">
        <v>35</v>
      </c>
      <c r="N709" t="s">
        <v>36</v>
      </c>
      <c r="O709">
        <v>35</v>
      </c>
      <c r="Q709" t="s">
        <v>37</v>
      </c>
      <c r="R709" t="s">
        <v>1298</v>
      </c>
      <c r="T709" t="s">
        <v>289</v>
      </c>
      <c r="U709" t="s">
        <v>41</v>
      </c>
      <c r="V709" t="s">
        <v>42</v>
      </c>
      <c r="W709" t="s">
        <v>1299</v>
      </c>
      <c r="X709" t="s">
        <v>1240</v>
      </c>
      <c r="Y709">
        <v>5</v>
      </c>
    </row>
    <row r="710" spans="1:25">
      <c r="A710">
        <v>706</v>
      </c>
      <c r="B710" t="s">
        <v>1128</v>
      </c>
      <c r="C710" t="s">
        <v>1235</v>
      </c>
      <c r="D710" t="s">
        <v>1236</v>
      </c>
      <c r="E710" t="s">
        <v>1300</v>
      </c>
      <c r="F710">
        <v>92</v>
      </c>
      <c r="G710">
        <v>35</v>
      </c>
      <c r="H710" t="s">
        <v>31</v>
      </c>
      <c r="I710" t="s">
        <v>32</v>
      </c>
      <c r="J710" t="s">
        <v>813</v>
      </c>
      <c r="K710">
        <v>1</v>
      </c>
      <c r="L710" t="s">
        <v>34</v>
      </c>
      <c r="M710" t="s">
        <v>35</v>
      </c>
      <c r="N710" t="s">
        <v>36</v>
      </c>
      <c r="O710">
        <v>35</v>
      </c>
      <c r="Q710" t="s">
        <v>66</v>
      </c>
      <c r="R710" t="s">
        <v>1301</v>
      </c>
      <c r="S710" t="s">
        <v>504</v>
      </c>
      <c r="T710" t="s">
        <v>173</v>
      </c>
      <c r="U710" t="s">
        <v>41</v>
      </c>
      <c r="V710" t="s">
        <v>42</v>
      </c>
      <c r="W710" t="s">
        <v>1239</v>
      </c>
      <c r="X710" t="s">
        <v>1240</v>
      </c>
      <c r="Y710">
        <v>3</v>
      </c>
    </row>
    <row r="711" spans="1:25">
      <c r="A711">
        <v>707</v>
      </c>
      <c r="B711" t="s">
        <v>1128</v>
      </c>
      <c r="C711" t="s">
        <v>1235</v>
      </c>
      <c r="D711" t="s">
        <v>1236</v>
      </c>
      <c r="E711" t="s">
        <v>1300</v>
      </c>
      <c r="F711">
        <v>92</v>
      </c>
      <c r="G711">
        <v>36</v>
      </c>
      <c r="H711" t="s">
        <v>31</v>
      </c>
      <c r="I711" t="s">
        <v>32</v>
      </c>
      <c r="J711" t="s">
        <v>813</v>
      </c>
      <c r="K711">
        <v>1</v>
      </c>
      <c r="L711" t="s">
        <v>34</v>
      </c>
      <c r="M711" t="s">
        <v>35</v>
      </c>
      <c r="N711" t="s">
        <v>36</v>
      </c>
      <c r="O711">
        <v>35</v>
      </c>
      <c r="Q711" t="s">
        <v>63</v>
      </c>
      <c r="R711" t="s">
        <v>1301</v>
      </c>
      <c r="S711" t="s">
        <v>504</v>
      </c>
      <c r="T711" t="s">
        <v>173</v>
      </c>
      <c r="U711" t="s">
        <v>41</v>
      </c>
      <c r="V711" t="s">
        <v>42</v>
      </c>
      <c r="W711" t="s">
        <v>1239</v>
      </c>
      <c r="X711" t="s">
        <v>1240</v>
      </c>
      <c r="Y711">
        <v>0</v>
      </c>
    </row>
    <row r="712" spans="1:25">
      <c r="A712">
        <v>708</v>
      </c>
      <c r="B712" t="s">
        <v>1128</v>
      </c>
      <c r="C712" t="s">
        <v>1235</v>
      </c>
      <c r="D712" t="s">
        <v>1236</v>
      </c>
      <c r="E712" t="s">
        <v>1300</v>
      </c>
      <c r="F712">
        <v>92</v>
      </c>
      <c r="G712">
        <v>37</v>
      </c>
      <c r="H712" t="s">
        <v>31</v>
      </c>
      <c r="I712" t="s">
        <v>32</v>
      </c>
      <c r="J712" t="s">
        <v>813</v>
      </c>
      <c r="K712">
        <v>1</v>
      </c>
      <c r="L712" t="s">
        <v>34</v>
      </c>
      <c r="M712" t="s">
        <v>35</v>
      </c>
      <c r="N712" t="s">
        <v>36</v>
      </c>
      <c r="O712">
        <v>35</v>
      </c>
      <c r="Q712" t="s">
        <v>66</v>
      </c>
      <c r="R712" t="s">
        <v>1301</v>
      </c>
      <c r="S712" t="s">
        <v>504</v>
      </c>
      <c r="T712" t="s">
        <v>173</v>
      </c>
      <c r="U712" t="s">
        <v>41</v>
      </c>
      <c r="V712" t="s">
        <v>42</v>
      </c>
      <c r="W712" t="s">
        <v>1250</v>
      </c>
      <c r="X712" t="s">
        <v>1240</v>
      </c>
      <c r="Y712">
        <v>0</v>
      </c>
    </row>
    <row r="713" spans="1:25">
      <c r="A713">
        <v>709</v>
      </c>
      <c r="B713" t="s">
        <v>1128</v>
      </c>
      <c r="C713" t="s">
        <v>1235</v>
      </c>
      <c r="D713" t="s">
        <v>1236</v>
      </c>
      <c r="E713" t="s">
        <v>1300</v>
      </c>
      <c r="F713">
        <v>92</v>
      </c>
      <c r="G713">
        <v>38</v>
      </c>
      <c r="H713" t="s">
        <v>31</v>
      </c>
      <c r="I713" t="s">
        <v>32</v>
      </c>
      <c r="J713" t="s">
        <v>813</v>
      </c>
      <c r="K713">
        <v>1</v>
      </c>
      <c r="L713" t="s">
        <v>34</v>
      </c>
      <c r="M713" t="s">
        <v>35</v>
      </c>
      <c r="N713" t="s">
        <v>36</v>
      </c>
      <c r="O713">
        <v>35</v>
      </c>
      <c r="Q713" t="s">
        <v>63</v>
      </c>
      <c r="R713" t="s">
        <v>1301</v>
      </c>
      <c r="S713" t="s">
        <v>504</v>
      </c>
      <c r="T713" t="s">
        <v>173</v>
      </c>
      <c r="U713" t="s">
        <v>41</v>
      </c>
      <c r="V713" t="s">
        <v>42</v>
      </c>
      <c r="W713" t="s">
        <v>1250</v>
      </c>
      <c r="X713" t="s">
        <v>1240</v>
      </c>
      <c r="Y713">
        <v>2</v>
      </c>
    </row>
    <row r="714" spans="1:25">
      <c r="A714">
        <v>710</v>
      </c>
      <c r="B714" t="s">
        <v>1128</v>
      </c>
      <c r="C714" t="s">
        <v>1235</v>
      </c>
      <c r="D714" t="s">
        <v>1236</v>
      </c>
      <c r="E714" t="s">
        <v>1302</v>
      </c>
      <c r="F714">
        <v>92</v>
      </c>
      <c r="G714">
        <v>39</v>
      </c>
      <c r="H714" t="s">
        <v>31</v>
      </c>
      <c r="I714" t="s">
        <v>32</v>
      </c>
      <c r="J714" t="s">
        <v>33</v>
      </c>
      <c r="K714">
        <v>1</v>
      </c>
      <c r="L714" t="s">
        <v>34</v>
      </c>
      <c r="M714" t="s">
        <v>35</v>
      </c>
      <c r="N714" t="s">
        <v>36</v>
      </c>
      <c r="O714">
        <v>35</v>
      </c>
      <c r="Q714" t="s">
        <v>66</v>
      </c>
      <c r="R714" t="s">
        <v>1303</v>
      </c>
      <c r="T714" t="s">
        <v>40</v>
      </c>
      <c r="U714" t="s">
        <v>41</v>
      </c>
      <c r="V714" t="s">
        <v>42</v>
      </c>
      <c r="W714" t="s">
        <v>1260</v>
      </c>
      <c r="X714" t="s">
        <v>1240</v>
      </c>
      <c r="Y714">
        <v>12</v>
      </c>
    </row>
    <row r="715" spans="1:25">
      <c r="A715">
        <v>711</v>
      </c>
      <c r="B715" t="s">
        <v>1128</v>
      </c>
      <c r="C715" t="s">
        <v>1235</v>
      </c>
      <c r="D715" t="s">
        <v>1236</v>
      </c>
      <c r="E715" t="s">
        <v>1302</v>
      </c>
      <c r="F715">
        <v>92</v>
      </c>
      <c r="G715">
        <v>40</v>
      </c>
      <c r="H715" t="s">
        <v>31</v>
      </c>
      <c r="I715" t="s">
        <v>32</v>
      </c>
      <c r="J715" t="s">
        <v>33</v>
      </c>
      <c r="K715">
        <v>1</v>
      </c>
      <c r="L715" t="s">
        <v>34</v>
      </c>
      <c r="M715" t="s">
        <v>35</v>
      </c>
      <c r="N715" t="s">
        <v>36</v>
      </c>
      <c r="O715">
        <v>35</v>
      </c>
      <c r="Q715" t="s">
        <v>63</v>
      </c>
      <c r="R715" t="s">
        <v>1303</v>
      </c>
      <c r="T715" t="s">
        <v>40</v>
      </c>
      <c r="U715" t="s">
        <v>41</v>
      </c>
      <c r="V715" t="s">
        <v>42</v>
      </c>
      <c r="W715" t="s">
        <v>1260</v>
      </c>
      <c r="X715" t="s">
        <v>1240</v>
      </c>
      <c r="Y715">
        <v>12</v>
      </c>
    </row>
    <row r="716" spans="1:25">
      <c r="A716">
        <v>712</v>
      </c>
      <c r="B716" t="s">
        <v>1128</v>
      </c>
      <c r="C716" t="s">
        <v>1304</v>
      </c>
      <c r="D716" t="s">
        <v>1305</v>
      </c>
      <c r="E716" t="s">
        <v>1206</v>
      </c>
      <c r="F716">
        <v>93</v>
      </c>
      <c r="G716">
        <v>1</v>
      </c>
      <c r="H716" t="s">
        <v>31</v>
      </c>
      <c r="I716" t="s">
        <v>32</v>
      </c>
      <c r="J716" t="s">
        <v>33</v>
      </c>
      <c r="K716">
        <v>1</v>
      </c>
      <c r="L716" t="s">
        <v>34</v>
      </c>
      <c r="M716" t="s">
        <v>35</v>
      </c>
      <c r="N716" t="s">
        <v>36</v>
      </c>
      <c r="O716">
        <v>35</v>
      </c>
      <c r="Q716" t="s">
        <v>37</v>
      </c>
      <c r="R716" t="s">
        <v>191</v>
      </c>
      <c r="T716" t="s">
        <v>40</v>
      </c>
      <c r="U716" t="s">
        <v>41</v>
      </c>
      <c r="V716" t="s">
        <v>42</v>
      </c>
      <c r="X716" t="s">
        <v>1306</v>
      </c>
      <c r="Y716">
        <v>32</v>
      </c>
    </row>
    <row r="717" spans="1:25">
      <c r="A717">
        <v>713</v>
      </c>
      <c r="B717" t="s">
        <v>1128</v>
      </c>
      <c r="C717" t="s">
        <v>1304</v>
      </c>
      <c r="D717" t="s">
        <v>1305</v>
      </c>
      <c r="E717" t="s">
        <v>1206</v>
      </c>
      <c r="F717">
        <v>93</v>
      </c>
      <c r="G717">
        <v>2</v>
      </c>
      <c r="H717" t="s">
        <v>31</v>
      </c>
      <c r="I717" t="s">
        <v>32</v>
      </c>
      <c r="J717" t="s">
        <v>33</v>
      </c>
      <c r="K717">
        <v>1</v>
      </c>
      <c r="L717" t="s">
        <v>34</v>
      </c>
      <c r="M717" t="s">
        <v>35</v>
      </c>
      <c r="N717" t="s">
        <v>36</v>
      </c>
      <c r="O717">
        <v>35</v>
      </c>
      <c r="Q717" t="s">
        <v>37</v>
      </c>
      <c r="R717" t="s">
        <v>191</v>
      </c>
      <c r="S717" t="s">
        <v>331</v>
      </c>
      <c r="T717" t="s">
        <v>40</v>
      </c>
      <c r="U717" t="s">
        <v>41</v>
      </c>
      <c r="V717" t="s">
        <v>42</v>
      </c>
      <c r="X717" t="s">
        <v>1306</v>
      </c>
      <c r="Y717">
        <v>7</v>
      </c>
    </row>
    <row r="718" spans="1:25">
      <c r="A718">
        <v>714</v>
      </c>
      <c r="B718" t="s">
        <v>1128</v>
      </c>
      <c r="C718" t="s">
        <v>1307</v>
      </c>
      <c r="D718" t="s">
        <v>1308</v>
      </c>
      <c r="E718" t="s">
        <v>97</v>
      </c>
      <c r="F718">
        <v>94</v>
      </c>
      <c r="G718">
        <v>1</v>
      </c>
      <c r="H718" t="s">
        <v>31</v>
      </c>
      <c r="I718" t="s">
        <v>32</v>
      </c>
      <c r="J718" t="s">
        <v>33</v>
      </c>
      <c r="K718">
        <v>2</v>
      </c>
      <c r="L718" t="s">
        <v>34</v>
      </c>
      <c r="M718" t="s">
        <v>35</v>
      </c>
      <c r="N718" t="s">
        <v>36</v>
      </c>
      <c r="O718">
        <v>35</v>
      </c>
      <c r="Q718" t="s">
        <v>66</v>
      </c>
      <c r="R718" t="s">
        <v>1309</v>
      </c>
      <c r="T718" t="s">
        <v>100</v>
      </c>
      <c r="U718" t="s">
        <v>41</v>
      </c>
      <c r="V718" t="s">
        <v>42</v>
      </c>
      <c r="W718" t="s">
        <v>65</v>
      </c>
      <c r="X718" t="s">
        <v>1310</v>
      </c>
      <c r="Y718">
        <v>10</v>
      </c>
    </row>
    <row r="719" spans="1:25">
      <c r="A719">
        <v>715</v>
      </c>
      <c r="B719" t="s">
        <v>1128</v>
      </c>
      <c r="C719" t="s">
        <v>1307</v>
      </c>
      <c r="D719" t="s">
        <v>1308</v>
      </c>
      <c r="E719" t="s">
        <v>97</v>
      </c>
      <c r="F719">
        <v>94</v>
      </c>
      <c r="G719">
        <v>2</v>
      </c>
      <c r="H719" t="s">
        <v>31</v>
      </c>
      <c r="I719" t="s">
        <v>32</v>
      </c>
      <c r="J719" t="s">
        <v>33</v>
      </c>
      <c r="K719">
        <v>2</v>
      </c>
      <c r="L719" t="s">
        <v>34</v>
      </c>
      <c r="M719" t="s">
        <v>35</v>
      </c>
      <c r="N719" t="s">
        <v>36</v>
      </c>
      <c r="O719">
        <v>35</v>
      </c>
      <c r="Q719" t="s">
        <v>63</v>
      </c>
      <c r="R719" t="s">
        <v>1309</v>
      </c>
      <c r="T719" t="s">
        <v>100</v>
      </c>
      <c r="U719" t="s">
        <v>41</v>
      </c>
      <c r="V719" t="s">
        <v>42</v>
      </c>
      <c r="W719" t="s">
        <v>65</v>
      </c>
      <c r="X719" t="s">
        <v>1310</v>
      </c>
      <c r="Y719">
        <v>11</v>
      </c>
    </row>
    <row r="720" spans="1:25">
      <c r="A720">
        <v>716</v>
      </c>
      <c r="B720" t="s">
        <v>1311</v>
      </c>
      <c r="C720" t="s">
        <v>1312</v>
      </c>
      <c r="D720" t="s">
        <v>1313</v>
      </c>
      <c r="E720" t="s">
        <v>1314</v>
      </c>
      <c r="F720">
        <v>95</v>
      </c>
      <c r="G720">
        <v>1</v>
      </c>
      <c r="H720" t="s">
        <v>31</v>
      </c>
      <c r="I720" t="s">
        <v>32</v>
      </c>
      <c r="J720" t="s">
        <v>33</v>
      </c>
      <c r="K720">
        <v>1</v>
      </c>
      <c r="L720" t="s">
        <v>34</v>
      </c>
      <c r="M720" t="s">
        <v>35</v>
      </c>
      <c r="N720" t="s">
        <v>161</v>
      </c>
      <c r="O720">
        <v>35</v>
      </c>
      <c r="Q720" t="s">
        <v>37</v>
      </c>
      <c r="R720" t="s">
        <v>1315</v>
      </c>
      <c r="T720" t="s">
        <v>100</v>
      </c>
      <c r="U720" t="s">
        <v>41</v>
      </c>
      <c r="V720" t="s">
        <v>42</v>
      </c>
      <c r="X720" t="s">
        <v>1316</v>
      </c>
      <c r="Y720">
        <v>4</v>
      </c>
    </row>
    <row r="721" spans="1:25">
      <c r="A721">
        <v>717</v>
      </c>
      <c r="B721" t="s">
        <v>1311</v>
      </c>
      <c r="C721" t="s">
        <v>1312</v>
      </c>
      <c r="D721" t="s">
        <v>1313</v>
      </c>
      <c r="E721" t="s">
        <v>1317</v>
      </c>
      <c r="F721">
        <v>95</v>
      </c>
      <c r="G721">
        <v>2</v>
      </c>
      <c r="H721" t="s">
        <v>31</v>
      </c>
      <c r="I721" t="s">
        <v>32</v>
      </c>
      <c r="J721" t="s">
        <v>33</v>
      </c>
      <c r="K721">
        <v>1</v>
      </c>
      <c r="L721" t="s">
        <v>34</v>
      </c>
      <c r="M721" t="s">
        <v>35</v>
      </c>
      <c r="N721" t="s">
        <v>161</v>
      </c>
      <c r="O721">
        <v>35</v>
      </c>
      <c r="Q721" t="s">
        <v>37</v>
      </c>
      <c r="R721" t="s">
        <v>1318</v>
      </c>
      <c r="T721" t="s">
        <v>49</v>
      </c>
      <c r="U721" t="s">
        <v>41</v>
      </c>
      <c r="V721" t="s">
        <v>42</v>
      </c>
      <c r="X721" t="s">
        <v>1316</v>
      </c>
      <c r="Y721">
        <v>12</v>
      </c>
    </row>
    <row r="722" spans="1:25">
      <c r="A722">
        <v>718</v>
      </c>
      <c r="B722" t="s">
        <v>1311</v>
      </c>
      <c r="C722" t="s">
        <v>1312</v>
      </c>
      <c r="D722" t="s">
        <v>1313</v>
      </c>
      <c r="E722" t="s">
        <v>1319</v>
      </c>
      <c r="F722">
        <v>95</v>
      </c>
      <c r="G722">
        <v>3</v>
      </c>
      <c r="H722" t="s">
        <v>31</v>
      </c>
      <c r="I722" t="s">
        <v>32</v>
      </c>
      <c r="J722" t="s">
        <v>33</v>
      </c>
      <c r="K722">
        <v>1</v>
      </c>
      <c r="L722" t="s">
        <v>34</v>
      </c>
      <c r="M722" t="s">
        <v>35</v>
      </c>
      <c r="N722" t="s">
        <v>161</v>
      </c>
      <c r="O722">
        <v>35</v>
      </c>
      <c r="Q722" t="s">
        <v>37</v>
      </c>
      <c r="R722" t="s">
        <v>1320</v>
      </c>
      <c r="T722" t="s">
        <v>49</v>
      </c>
      <c r="U722" t="s">
        <v>41</v>
      </c>
      <c r="V722" t="s">
        <v>42</v>
      </c>
      <c r="X722" t="s">
        <v>1316</v>
      </c>
      <c r="Y722">
        <v>6</v>
      </c>
    </row>
    <row r="723" spans="1:25">
      <c r="A723">
        <v>719</v>
      </c>
      <c r="B723" t="s">
        <v>1311</v>
      </c>
      <c r="C723" t="s">
        <v>1321</v>
      </c>
      <c r="D723" t="s">
        <v>1322</v>
      </c>
      <c r="E723" t="s">
        <v>1314</v>
      </c>
      <c r="F723">
        <v>96</v>
      </c>
      <c r="G723">
        <v>1</v>
      </c>
      <c r="H723" t="s">
        <v>31</v>
      </c>
      <c r="I723" t="s">
        <v>32</v>
      </c>
      <c r="J723" t="s">
        <v>33</v>
      </c>
      <c r="K723">
        <v>1</v>
      </c>
      <c r="L723" t="s">
        <v>34</v>
      </c>
      <c r="M723" t="s">
        <v>35</v>
      </c>
      <c r="N723" t="s">
        <v>161</v>
      </c>
      <c r="O723">
        <v>35</v>
      </c>
      <c r="Q723" t="s">
        <v>37</v>
      </c>
      <c r="R723" t="s">
        <v>1323</v>
      </c>
      <c r="T723" t="s">
        <v>40</v>
      </c>
      <c r="U723" t="s">
        <v>41</v>
      </c>
      <c r="V723" t="s">
        <v>42</v>
      </c>
      <c r="X723" t="s">
        <v>1324</v>
      </c>
      <c r="Y723">
        <v>6</v>
      </c>
    </row>
    <row r="724" spans="1:25">
      <c r="A724">
        <v>720</v>
      </c>
      <c r="B724" t="s">
        <v>1311</v>
      </c>
      <c r="C724" t="s">
        <v>1321</v>
      </c>
      <c r="D724" t="s">
        <v>1322</v>
      </c>
      <c r="E724" t="s">
        <v>1325</v>
      </c>
      <c r="F724">
        <v>96</v>
      </c>
      <c r="G724">
        <v>2</v>
      </c>
      <c r="H724" t="s">
        <v>31</v>
      </c>
      <c r="I724" t="s">
        <v>32</v>
      </c>
      <c r="J724" t="s">
        <v>33</v>
      </c>
      <c r="K724">
        <v>1</v>
      </c>
      <c r="L724" t="s">
        <v>34</v>
      </c>
      <c r="M724" t="s">
        <v>35</v>
      </c>
      <c r="N724" t="s">
        <v>161</v>
      </c>
      <c r="O724">
        <v>35</v>
      </c>
      <c r="Q724" t="s">
        <v>37</v>
      </c>
      <c r="R724" t="s">
        <v>1326</v>
      </c>
      <c r="T724" t="s">
        <v>40</v>
      </c>
      <c r="U724" t="s">
        <v>41</v>
      </c>
      <c r="V724" t="s">
        <v>42</v>
      </c>
      <c r="X724" t="s">
        <v>1324</v>
      </c>
      <c r="Y724">
        <v>23</v>
      </c>
    </row>
    <row r="725" spans="1:25">
      <c r="A725">
        <v>721</v>
      </c>
      <c r="B725" t="s">
        <v>1311</v>
      </c>
      <c r="C725" t="s">
        <v>1321</v>
      </c>
      <c r="D725" t="s">
        <v>1322</v>
      </c>
      <c r="E725" t="s">
        <v>537</v>
      </c>
      <c r="F725">
        <v>96</v>
      </c>
      <c r="G725">
        <v>3</v>
      </c>
      <c r="H725" t="s">
        <v>31</v>
      </c>
      <c r="I725" t="s">
        <v>32</v>
      </c>
      <c r="J725" t="s">
        <v>33</v>
      </c>
      <c r="K725">
        <v>1</v>
      </c>
      <c r="L725" t="s">
        <v>34</v>
      </c>
      <c r="M725" t="s">
        <v>35</v>
      </c>
      <c r="N725" t="s">
        <v>161</v>
      </c>
      <c r="O725">
        <v>35</v>
      </c>
      <c r="Q725" t="s">
        <v>37</v>
      </c>
      <c r="R725" t="s">
        <v>1327</v>
      </c>
      <c r="T725" t="s">
        <v>40</v>
      </c>
      <c r="U725" t="s">
        <v>41</v>
      </c>
      <c r="V725" t="s">
        <v>42</v>
      </c>
      <c r="X725" t="s">
        <v>1324</v>
      </c>
      <c r="Y725">
        <v>3</v>
      </c>
    </row>
    <row r="726" spans="1:25">
      <c r="A726">
        <v>722</v>
      </c>
      <c r="B726" t="s">
        <v>1311</v>
      </c>
      <c r="C726" t="s">
        <v>1328</v>
      </c>
      <c r="D726" t="s">
        <v>1329</v>
      </c>
      <c r="E726" t="s">
        <v>1314</v>
      </c>
      <c r="F726">
        <v>97</v>
      </c>
      <c r="G726">
        <v>1</v>
      </c>
      <c r="H726" t="s">
        <v>31</v>
      </c>
      <c r="I726" t="s">
        <v>32</v>
      </c>
      <c r="J726" t="s">
        <v>33</v>
      </c>
      <c r="K726">
        <v>1</v>
      </c>
      <c r="L726" t="s">
        <v>34</v>
      </c>
      <c r="M726" t="s">
        <v>35</v>
      </c>
      <c r="N726" t="s">
        <v>161</v>
      </c>
      <c r="O726">
        <v>35</v>
      </c>
      <c r="Q726" t="s">
        <v>66</v>
      </c>
      <c r="R726" t="s">
        <v>1330</v>
      </c>
      <c r="T726" t="s">
        <v>40</v>
      </c>
      <c r="U726" t="s">
        <v>41</v>
      </c>
      <c r="V726" t="s">
        <v>42</v>
      </c>
      <c r="W726" t="s">
        <v>65</v>
      </c>
      <c r="X726" t="s">
        <v>1331</v>
      </c>
      <c r="Y726">
        <v>2</v>
      </c>
    </row>
    <row r="727" spans="1:25">
      <c r="A727">
        <v>723</v>
      </c>
      <c r="B727" t="s">
        <v>1311</v>
      </c>
      <c r="C727" t="s">
        <v>1328</v>
      </c>
      <c r="D727" t="s">
        <v>1329</v>
      </c>
      <c r="E727" t="s">
        <v>1314</v>
      </c>
      <c r="F727">
        <v>97</v>
      </c>
      <c r="G727">
        <v>2</v>
      </c>
      <c r="H727" t="s">
        <v>31</v>
      </c>
      <c r="I727" t="s">
        <v>32</v>
      </c>
      <c r="J727" t="s">
        <v>33</v>
      </c>
      <c r="K727">
        <v>1</v>
      </c>
      <c r="L727" t="s">
        <v>34</v>
      </c>
      <c r="M727" t="s">
        <v>35</v>
      </c>
      <c r="N727" t="s">
        <v>161</v>
      </c>
      <c r="O727">
        <v>35</v>
      </c>
      <c r="Q727" t="s">
        <v>63</v>
      </c>
      <c r="R727" t="s">
        <v>1330</v>
      </c>
      <c r="T727" t="s">
        <v>40</v>
      </c>
      <c r="U727" t="s">
        <v>41</v>
      </c>
      <c r="V727" t="s">
        <v>42</v>
      </c>
      <c r="W727" t="s">
        <v>65</v>
      </c>
      <c r="X727" t="s">
        <v>1331</v>
      </c>
      <c r="Y727">
        <v>4</v>
      </c>
    </row>
    <row r="728" spans="1:25">
      <c r="A728">
        <v>724</v>
      </c>
      <c r="B728" t="s">
        <v>1311</v>
      </c>
      <c r="C728" t="s">
        <v>1328</v>
      </c>
      <c r="D728" t="s">
        <v>1329</v>
      </c>
      <c r="E728" t="s">
        <v>409</v>
      </c>
      <c r="F728">
        <v>97</v>
      </c>
      <c r="G728">
        <v>3</v>
      </c>
      <c r="H728" t="s">
        <v>31</v>
      </c>
      <c r="I728" t="s">
        <v>32</v>
      </c>
      <c r="J728" t="s">
        <v>33</v>
      </c>
      <c r="K728">
        <v>1</v>
      </c>
      <c r="L728" t="s">
        <v>34</v>
      </c>
      <c r="M728" t="s">
        <v>35</v>
      </c>
      <c r="N728" t="s">
        <v>161</v>
      </c>
      <c r="O728">
        <v>35</v>
      </c>
      <c r="Q728" t="s">
        <v>37</v>
      </c>
      <c r="R728" t="s">
        <v>1332</v>
      </c>
      <c r="T728" t="s">
        <v>40</v>
      </c>
      <c r="U728" t="s">
        <v>41</v>
      </c>
      <c r="V728" t="s">
        <v>42</v>
      </c>
      <c r="X728" t="s">
        <v>1331</v>
      </c>
      <c r="Y728">
        <v>9</v>
      </c>
    </row>
    <row r="729" spans="1:25">
      <c r="A729">
        <v>725</v>
      </c>
      <c r="B729" t="s">
        <v>1311</v>
      </c>
      <c r="C729" t="s">
        <v>1328</v>
      </c>
      <c r="D729" t="s">
        <v>1329</v>
      </c>
      <c r="E729" t="s">
        <v>1333</v>
      </c>
      <c r="F729">
        <v>97</v>
      </c>
      <c r="G729">
        <v>4</v>
      </c>
      <c r="H729" t="s">
        <v>31</v>
      </c>
      <c r="I729" t="s">
        <v>718</v>
      </c>
      <c r="J729" t="s">
        <v>33</v>
      </c>
      <c r="K729">
        <v>1</v>
      </c>
      <c r="L729" t="s">
        <v>572</v>
      </c>
      <c r="M729" t="s">
        <v>37</v>
      </c>
      <c r="N729" t="s">
        <v>37</v>
      </c>
      <c r="O729">
        <v>40</v>
      </c>
      <c r="P729">
        <v>45</v>
      </c>
      <c r="Q729" t="s">
        <v>37</v>
      </c>
      <c r="R729" t="s">
        <v>191</v>
      </c>
      <c r="S729" t="s">
        <v>1334</v>
      </c>
      <c r="T729" t="s">
        <v>40</v>
      </c>
      <c r="U729" t="s">
        <v>41</v>
      </c>
      <c r="V729" t="s">
        <v>42</v>
      </c>
      <c r="W729" t="s">
        <v>574</v>
      </c>
      <c r="X729" t="s">
        <v>1331</v>
      </c>
      <c r="Y729">
        <v>22</v>
      </c>
    </row>
    <row r="730" spans="1:25">
      <c r="A730">
        <v>726</v>
      </c>
      <c r="B730" t="s">
        <v>1311</v>
      </c>
      <c r="C730" t="s">
        <v>1335</v>
      </c>
      <c r="D730" t="s">
        <v>1336</v>
      </c>
      <c r="E730" t="s">
        <v>1337</v>
      </c>
      <c r="F730">
        <v>98</v>
      </c>
      <c r="G730">
        <v>1</v>
      </c>
      <c r="H730" t="s">
        <v>31</v>
      </c>
      <c r="I730" t="s">
        <v>32</v>
      </c>
      <c r="J730" t="s">
        <v>33</v>
      </c>
      <c r="K730">
        <v>1</v>
      </c>
      <c r="L730" t="s">
        <v>34</v>
      </c>
      <c r="M730" t="s">
        <v>35</v>
      </c>
      <c r="N730" t="s">
        <v>161</v>
      </c>
      <c r="O730">
        <v>35</v>
      </c>
      <c r="Q730" t="s">
        <v>37</v>
      </c>
      <c r="R730" t="s">
        <v>1338</v>
      </c>
      <c r="T730" t="s">
        <v>100</v>
      </c>
      <c r="U730" t="s">
        <v>41</v>
      </c>
      <c r="V730" t="s">
        <v>42</v>
      </c>
      <c r="X730" t="s">
        <v>1339</v>
      </c>
      <c r="Y730">
        <v>6</v>
      </c>
    </row>
    <row r="731" spans="1:25">
      <c r="A731">
        <v>727</v>
      </c>
      <c r="B731" t="s">
        <v>1311</v>
      </c>
      <c r="C731" t="s">
        <v>1335</v>
      </c>
      <c r="D731" t="s">
        <v>1336</v>
      </c>
      <c r="E731" t="s">
        <v>1314</v>
      </c>
      <c r="F731">
        <v>98</v>
      </c>
      <c r="G731">
        <v>2</v>
      </c>
      <c r="H731" t="s">
        <v>31</v>
      </c>
      <c r="I731" t="s">
        <v>32</v>
      </c>
      <c r="J731" t="s">
        <v>33</v>
      </c>
      <c r="K731">
        <v>1</v>
      </c>
      <c r="L731" t="s">
        <v>34</v>
      </c>
      <c r="M731" t="s">
        <v>35</v>
      </c>
      <c r="N731" t="s">
        <v>161</v>
      </c>
      <c r="O731">
        <v>35</v>
      </c>
      <c r="Q731" t="s">
        <v>66</v>
      </c>
      <c r="R731" t="s">
        <v>1340</v>
      </c>
      <c r="T731" t="s">
        <v>40</v>
      </c>
      <c r="U731" t="s">
        <v>41</v>
      </c>
      <c r="V731" t="s">
        <v>42</v>
      </c>
      <c r="W731" t="s">
        <v>65</v>
      </c>
      <c r="X731" t="s">
        <v>1339</v>
      </c>
      <c r="Y731">
        <v>5</v>
      </c>
    </row>
    <row r="732" spans="1:25">
      <c r="A732">
        <v>728</v>
      </c>
      <c r="B732" t="s">
        <v>1311</v>
      </c>
      <c r="C732" t="s">
        <v>1335</v>
      </c>
      <c r="D732" t="s">
        <v>1336</v>
      </c>
      <c r="E732" t="s">
        <v>1314</v>
      </c>
      <c r="F732">
        <v>98</v>
      </c>
      <c r="G732">
        <v>3</v>
      </c>
      <c r="H732" t="s">
        <v>31</v>
      </c>
      <c r="I732" t="s">
        <v>32</v>
      </c>
      <c r="J732" t="s">
        <v>33</v>
      </c>
      <c r="K732">
        <v>1</v>
      </c>
      <c r="L732" t="s">
        <v>34</v>
      </c>
      <c r="M732" t="s">
        <v>35</v>
      </c>
      <c r="N732" t="s">
        <v>161</v>
      </c>
      <c r="O732">
        <v>35</v>
      </c>
      <c r="Q732" t="s">
        <v>63</v>
      </c>
      <c r="R732" t="s">
        <v>1340</v>
      </c>
      <c r="T732" t="s">
        <v>40</v>
      </c>
      <c r="U732" t="s">
        <v>41</v>
      </c>
      <c r="V732" t="s">
        <v>42</v>
      </c>
      <c r="W732" t="s">
        <v>65</v>
      </c>
      <c r="X732" t="s">
        <v>1339</v>
      </c>
      <c r="Y732">
        <v>12</v>
      </c>
    </row>
    <row r="733" spans="1:25">
      <c r="A733">
        <v>729</v>
      </c>
      <c r="B733" t="s">
        <v>1311</v>
      </c>
      <c r="C733" t="s">
        <v>1335</v>
      </c>
      <c r="D733" t="s">
        <v>1336</v>
      </c>
      <c r="E733" t="s">
        <v>1341</v>
      </c>
      <c r="F733">
        <v>98</v>
      </c>
      <c r="G733">
        <v>4</v>
      </c>
      <c r="H733" t="s">
        <v>31</v>
      </c>
      <c r="I733" t="s">
        <v>32</v>
      </c>
      <c r="J733" t="s">
        <v>33</v>
      </c>
      <c r="K733">
        <v>1</v>
      </c>
      <c r="L733" t="s">
        <v>34</v>
      </c>
      <c r="M733" t="s">
        <v>35</v>
      </c>
      <c r="N733" t="s">
        <v>161</v>
      </c>
      <c r="O733">
        <v>35</v>
      </c>
      <c r="Q733" t="s">
        <v>66</v>
      </c>
      <c r="R733" t="s">
        <v>1342</v>
      </c>
      <c r="T733" t="s">
        <v>49</v>
      </c>
      <c r="U733" t="s">
        <v>41</v>
      </c>
      <c r="V733" t="s">
        <v>42</v>
      </c>
      <c r="W733" t="s">
        <v>65</v>
      </c>
      <c r="X733" t="s">
        <v>1339</v>
      </c>
      <c r="Y733">
        <v>8</v>
      </c>
    </row>
    <row r="734" spans="1:25">
      <c r="A734">
        <v>730</v>
      </c>
      <c r="B734" t="s">
        <v>1311</v>
      </c>
      <c r="C734" t="s">
        <v>1335</v>
      </c>
      <c r="D734" t="s">
        <v>1336</v>
      </c>
      <c r="E734" t="s">
        <v>1341</v>
      </c>
      <c r="F734">
        <v>98</v>
      </c>
      <c r="G734">
        <v>5</v>
      </c>
      <c r="H734" t="s">
        <v>31</v>
      </c>
      <c r="I734" t="s">
        <v>32</v>
      </c>
      <c r="J734" t="s">
        <v>33</v>
      </c>
      <c r="K734">
        <v>1</v>
      </c>
      <c r="L734" t="s">
        <v>34</v>
      </c>
      <c r="M734" t="s">
        <v>35</v>
      </c>
      <c r="N734" t="s">
        <v>161</v>
      </c>
      <c r="O734">
        <v>35</v>
      </c>
      <c r="Q734" t="s">
        <v>63</v>
      </c>
      <c r="R734" t="s">
        <v>1342</v>
      </c>
      <c r="T734" t="s">
        <v>49</v>
      </c>
      <c r="U734" t="s">
        <v>41</v>
      </c>
      <c r="V734" t="s">
        <v>42</v>
      </c>
      <c r="W734" t="s">
        <v>65</v>
      </c>
      <c r="X734" t="s">
        <v>1339</v>
      </c>
      <c r="Y734">
        <v>5</v>
      </c>
    </row>
    <row r="735" spans="1:25">
      <c r="A735">
        <v>731</v>
      </c>
      <c r="B735" t="s">
        <v>1311</v>
      </c>
      <c r="C735" t="s">
        <v>1343</v>
      </c>
      <c r="D735" t="s">
        <v>1344</v>
      </c>
      <c r="E735" t="s">
        <v>1337</v>
      </c>
      <c r="F735">
        <v>99</v>
      </c>
      <c r="G735">
        <v>1</v>
      </c>
      <c r="H735" t="s">
        <v>31</v>
      </c>
      <c r="I735" t="s">
        <v>32</v>
      </c>
      <c r="J735" t="s">
        <v>33</v>
      </c>
      <c r="K735">
        <v>1</v>
      </c>
      <c r="L735" t="s">
        <v>34</v>
      </c>
      <c r="M735" t="s">
        <v>35</v>
      </c>
      <c r="N735" t="s">
        <v>161</v>
      </c>
      <c r="O735">
        <v>35</v>
      </c>
      <c r="Q735" t="s">
        <v>37</v>
      </c>
      <c r="R735" t="s">
        <v>1345</v>
      </c>
      <c r="T735" t="s">
        <v>40</v>
      </c>
      <c r="U735" t="s">
        <v>41</v>
      </c>
      <c r="V735" t="s">
        <v>42</v>
      </c>
      <c r="X735" t="s">
        <v>1346</v>
      </c>
      <c r="Y735">
        <v>5</v>
      </c>
    </row>
    <row r="736" spans="1:25">
      <c r="A736">
        <v>732</v>
      </c>
      <c r="B736" t="s">
        <v>1311</v>
      </c>
      <c r="C736" t="s">
        <v>1343</v>
      </c>
      <c r="D736" t="s">
        <v>1344</v>
      </c>
      <c r="E736" t="s">
        <v>1314</v>
      </c>
      <c r="F736">
        <v>99</v>
      </c>
      <c r="G736">
        <v>2</v>
      </c>
      <c r="H736" t="s">
        <v>31</v>
      </c>
      <c r="I736" t="s">
        <v>32</v>
      </c>
      <c r="J736" t="s">
        <v>33</v>
      </c>
      <c r="K736">
        <v>1</v>
      </c>
      <c r="L736" t="s">
        <v>34</v>
      </c>
      <c r="M736" t="s">
        <v>35</v>
      </c>
      <c r="N736" t="s">
        <v>161</v>
      </c>
      <c r="O736">
        <v>35</v>
      </c>
      <c r="Q736" t="s">
        <v>37</v>
      </c>
      <c r="R736" t="s">
        <v>1347</v>
      </c>
      <c r="T736" t="s">
        <v>100</v>
      </c>
      <c r="U736" t="s">
        <v>41</v>
      </c>
      <c r="V736" t="s">
        <v>42</v>
      </c>
      <c r="X736" t="s">
        <v>1346</v>
      </c>
      <c r="Y736">
        <v>1</v>
      </c>
    </row>
    <row r="737" spans="1:25">
      <c r="A737">
        <v>733</v>
      </c>
      <c r="B737" t="s">
        <v>1311</v>
      </c>
      <c r="C737" t="s">
        <v>1343</v>
      </c>
      <c r="D737" t="s">
        <v>1344</v>
      </c>
      <c r="E737" t="s">
        <v>1348</v>
      </c>
      <c r="F737">
        <v>99</v>
      </c>
      <c r="G737">
        <v>3</v>
      </c>
      <c r="H737" t="s">
        <v>31</v>
      </c>
      <c r="I737" t="s">
        <v>32</v>
      </c>
      <c r="J737" t="s">
        <v>33</v>
      </c>
      <c r="K737">
        <v>2</v>
      </c>
      <c r="L737" t="s">
        <v>34</v>
      </c>
      <c r="M737" t="s">
        <v>35</v>
      </c>
      <c r="N737" t="s">
        <v>161</v>
      </c>
      <c r="O737">
        <v>35</v>
      </c>
      <c r="Q737" t="s">
        <v>37</v>
      </c>
      <c r="R737" t="s">
        <v>1349</v>
      </c>
      <c r="T737" t="s">
        <v>49</v>
      </c>
      <c r="U737" t="s">
        <v>41</v>
      </c>
      <c r="V737" t="s">
        <v>42</v>
      </c>
      <c r="X737" t="s">
        <v>1346</v>
      </c>
      <c r="Y737">
        <v>7</v>
      </c>
    </row>
    <row r="738" spans="1:25">
      <c r="A738">
        <v>734</v>
      </c>
      <c r="B738" t="s">
        <v>1311</v>
      </c>
      <c r="C738" t="s">
        <v>1343</v>
      </c>
      <c r="D738" t="s">
        <v>1344</v>
      </c>
      <c r="E738" t="s">
        <v>1350</v>
      </c>
      <c r="F738">
        <v>99</v>
      </c>
      <c r="G738">
        <v>4</v>
      </c>
      <c r="H738" t="s">
        <v>31</v>
      </c>
      <c r="I738" t="s">
        <v>32</v>
      </c>
      <c r="J738" t="s">
        <v>33</v>
      </c>
      <c r="K738">
        <v>1</v>
      </c>
      <c r="L738" t="s">
        <v>34</v>
      </c>
      <c r="M738" t="s">
        <v>35</v>
      </c>
      <c r="N738" t="s">
        <v>161</v>
      </c>
      <c r="O738">
        <v>35</v>
      </c>
      <c r="Q738" t="s">
        <v>37</v>
      </c>
      <c r="R738" t="s">
        <v>1351</v>
      </c>
      <c r="T738" t="s">
        <v>100</v>
      </c>
      <c r="U738" t="s">
        <v>41</v>
      </c>
      <c r="V738" t="s">
        <v>42</v>
      </c>
      <c r="X738" t="s">
        <v>1346</v>
      </c>
      <c r="Y738">
        <v>10</v>
      </c>
    </row>
    <row r="739" spans="1:25">
      <c r="A739">
        <v>735</v>
      </c>
      <c r="B739" t="s">
        <v>1311</v>
      </c>
      <c r="C739" t="s">
        <v>1343</v>
      </c>
      <c r="D739" t="s">
        <v>1344</v>
      </c>
      <c r="E739" t="s">
        <v>1352</v>
      </c>
      <c r="F739">
        <v>99</v>
      </c>
      <c r="G739">
        <v>5</v>
      </c>
      <c r="H739" t="s">
        <v>31</v>
      </c>
      <c r="I739" t="s">
        <v>32</v>
      </c>
      <c r="J739" t="s">
        <v>33</v>
      </c>
      <c r="K739">
        <v>1</v>
      </c>
      <c r="L739" t="s">
        <v>34</v>
      </c>
      <c r="M739" t="s">
        <v>35</v>
      </c>
      <c r="N739" t="s">
        <v>161</v>
      </c>
      <c r="O739">
        <v>35</v>
      </c>
      <c r="Q739" t="s">
        <v>37</v>
      </c>
      <c r="R739" t="s">
        <v>1353</v>
      </c>
      <c r="T739" t="s">
        <v>49</v>
      </c>
      <c r="U739" t="s">
        <v>41</v>
      </c>
      <c r="V739" t="s">
        <v>42</v>
      </c>
      <c r="X739" t="s">
        <v>1346</v>
      </c>
      <c r="Y739">
        <v>5</v>
      </c>
    </row>
    <row r="740" spans="1:25">
      <c r="A740">
        <v>736</v>
      </c>
      <c r="B740" t="s">
        <v>1311</v>
      </c>
      <c r="C740" t="s">
        <v>1343</v>
      </c>
      <c r="D740" t="s">
        <v>1344</v>
      </c>
      <c r="E740" t="s">
        <v>1354</v>
      </c>
      <c r="F740">
        <v>99</v>
      </c>
      <c r="G740">
        <v>6</v>
      </c>
      <c r="H740" t="s">
        <v>31</v>
      </c>
      <c r="I740" t="s">
        <v>32</v>
      </c>
      <c r="J740" t="s">
        <v>33</v>
      </c>
      <c r="K740">
        <v>1</v>
      </c>
      <c r="L740" t="s">
        <v>34</v>
      </c>
      <c r="M740" t="s">
        <v>35</v>
      </c>
      <c r="N740" t="s">
        <v>161</v>
      </c>
      <c r="O740">
        <v>35</v>
      </c>
      <c r="Q740" t="s">
        <v>37</v>
      </c>
      <c r="R740" t="s">
        <v>1355</v>
      </c>
      <c r="T740" t="s">
        <v>49</v>
      </c>
      <c r="U740" t="s">
        <v>41</v>
      </c>
      <c r="V740" t="s">
        <v>42</v>
      </c>
      <c r="X740" t="s">
        <v>1346</v>
      </c>
      <c r="Y740">
        <v>24</v>
      </c>
    </row>
    <row r="741" spans="1:25">
      <c r="A741">
        <v>737</v>
      </c>
      <c r="B741" t="s">
        <v>1311</v>
      </c>
      <c r="C741" t="s">
        <v>1343</v>
      </c>
      <c r="D741" t="s">
        <v>1344</v>
      </c>
      <c r="E741" t="s">
        <v>1356</v>
      </c>
      <c r="F741">
        <v>99</v>
      </c>
      <c r="G741">
        <v>7</v>
      </c>
      <c r="H741" t="s">
        <v>31</v>
      </c>
      <c r="I741" t="s">
        <v>32</v>
      </c>
      <c r="J741" t="s">
        <v>33</v>
      </c>
      <c r="K741">
        <v>1</v>
      </c>
      <c r="L741" t="s">
        <v>34</v>
      </c>
      <c r="M741" t="s">
        <v>35</v>
      </c>
      <c r="N741" t="s">
        <v>161</v>
      </c>
      <c r="O741">
        <v>35</v>
      </c>
      <c r="Q741" t="s">
        <v>37</v>
      </c>
      <c r="R741" t="s">
        <v>1357</v>
      </c>
      <c r="T741" t="s">
        <v>40</v>
      </c>
      <c r="U741" t="s">
        <v>41</v>
      </c>
      <c r="V741" t="s">
        <v>42</v>
      </c>
      <c r="X741" t="s">
        <v>1346</v>
      </c>
      <c r="Y741">
        <v>1</v>
      </c>
    </row>
    <row r="742" spans="1:25">
      <c r="A742">
        <v>738</v>
      </c>
      <c r="B742" t="s">
        <v>1311</v>
      </c>
      <c r="C742" t="s">
        <v>1343</v>
      </c>
      <c r="D742" t="s">
        <v>1344</v>
      </c>
      <c r="E742" t="s">
        <v>1319</v>
      </c>
      <c r="F742">
        <v>99</v>
      </c>
      <c r="G742">
        <v>8</v>
      </c>
      <c r="H742" t="s">
        <v>31</v>
      </c>
      <c r="I742" t="s">
        <v>32</v>
      </c>
      <c r="J742" t="s">
        <v>33</v>
      </c>
      <c r="K742">
        <v>1</v>
      </c>
      <c r="L742" t="s">
        <v>34</v>
      </c>
      <c r="M742" t="s">
        <v>35</v>
      </c>
      <c r="N742" t="s">
        <v>161</v>
      </c>
      <c r="O742">
        <v>35</v>
      </c>
      <c r="Q742" t="s">
        <v>37</v>
      </c>
      <c r="R742" t="s">
        <v>1358</v>
      </c>
      <c r="T742" t="s">
        <v>40</v>
      </c>
      <c r="U742" t="s">
        <v>41</v>
      </c>
      <c r="V742" t="s">
        <v>42</v>
      </c>
      <c r="X742" t="s">
        <v>1346</v>
      </c>
      <c r="Y742">
        <v>9</v>
      </c>
    </row>
    <row r="743" spans="1:25">
      <c r="A743">
        <v>739</v>
      </c>
      <c r="B743" t="s">
        <v>1311</v>
      </c>
      <c r="C743" t="s">
        <v>1343</v>
      </c>
      <c r="D743" t="s">
        <v>1344</v>
      </c>
      <c r="E743" t="s">
        <v>537</v>
      </c>
      <c r="F743">
        <v>99</v>
      </c>
      <c r="G743">
        <v>9</v>
      </c>
      <c r="H743" t="s">
        <v>31</v>
      </c>
      <c r="I743" t="s">
        <v>32</v>
      </c>
      <c r="J743" t="s">
        <v>33</v>
      </c>
      <c r="K743">
        <v>1</v>
      </c>
      <c r="L743" t="s">
        <v>34</v>
      </c>
      <c r="M743" t="s">
        <v>35</v>
      </c>
      <c r="N743" t="s">
        <v>161</v>
      </c>
      <c r="O743">
        <v>35</v>
      </c>
      <c r="Q743" t="s">
        <v>37</v>
      </c>
      <c r="R743" t="s">
        <v>191</v>
      </c>
      <c r="S743" t="s">
        <v>331</v>
      </c>
      <c r="T743" t="s">
        <v>40</v>
      </c>
      <c r="U743" t="s">
        <v>41</v>
      </c>
      <c r="V743" t="s">
        <v>42</v>
      </c>
      <c r="X743" t="s">
        <v>1346</v>
      </c>
      <c r="Y743">
        <v>10</v>
      </c>
    </row>
    <row r="744" spans="1:25">
      <c r="A744">
        <v>740</v>
      </c>
      <c r="B744" t="s">
        <v>1311</v>
      </c>
      <c r="C744" t="s">
        <v>1359</v>
      </c>
      <c r="D744" t="s">
        <v>1360</v>
      </c>
      <c r="E744" t="s">
        <v>1348</v>
      </c>
      <c r="F744">
        <v>100</v>
      </c>
      <c r="G744">
        <v>1</v>
      </c>
      <c r="H744" t="s">
        <v>31</v>
      </c>
      <c r="I744" t="s">
        <v>32</v>
      </c>
      <c r="J744" t="s">
        <v>33</v>
      </c>
      <c r="K744">
        <v>2</v>
      </c>
      <c r="L744" t="s">
        <v>34</v>
      </c>
      <c r="M744" t="s">
        <v>35</v>
      </c>
      <c r="N744" t="s">
        <v>161</v>
      </c>
      <c r="O744">
        <v>35</v>
      </c>
      <c r="Q744" t="s">
        <v>37</v>
      </c>
      <c r="R744" t="s">
        <v>1361</v>
      </c>
      <c r="T744" t="s">
        <v>49</v>
      </c>
      <c r="U744" t="s">
        <v>41</v>
      </c>
      <c r="V744" t="s">
        <v>42</v>
      </c>
      <c r="X744" t="s">
        <v>1362</v>
      </c>
      <c r="Y744">
        <v>11</v>
      </c>
    </row>
    <row r="745" spans="1:25">
      <c r="A745">
        <v>741</v>
      </c>
      <c r="B745" t="s">
        <v>1311</v>
      </c>
      <c r="C745" t="s">
        <v>1363</v>
      </c>
      <c r="D745" t="s">
        <v>1364</v>
      </c>
      <c r="E745" t="s">
        <v>1314</v>
      </c>
      <c r="F745">
        <v>101</v>
      </c>
      <c r="G745">
        <v>1</v>
      </c>
      <c r="H745" t="s">
        <v>31</v>
      </c>
      <c r="I745" t="s">
        <v>32</v>
      </c>
      <c r="J745" t="s">
        <v>33</v>
      </c>
      <c r="K745">
        <v>1</v>
      </c>
      <c r="L745" t="s">
        <v>34</v>
      </c>
      <c r="M745" t="s">
        <v>35</v>
      </c>
      <c r="N745" t="s">
        <v>161</v>
      </c>
      <c r="O745">
        <v>35</v>
      </c>
      <c r="Q745" t="s">
        <v>37</v>
      </c>
      <c r="R745" t="s">
        <v>1340</v>
      </c>
      <c r="T745" t="s">
        <v>100</v>
      </c>
      <c r="U745" t="s">
        <v>41</v>
      </c>
      <c r="V745" t="s">
        <v>42</v>
      </c>
      <c r="X745" t="s">
        <v>1365</v>
      </c>
      <c r="Y745">
        <v>8</v>
      </c>
    </row>
    <row r="746" spans="1:25">
      <c r="A746">
        <v>742</v>
      </c>
      <c r="B746" t="s">
        <v>1311</v>
      </c>
      <c r="C746" t="s">
        <v>1363</v>
      </c>
      <c r="D746" t="s">
        <v>1364</v>
      </c>
      <c r="E746" t="s">
        <v>1366</v>
      </c>
      <c r="F746">
        <v>101</v>
      </c>
      <c r="G746">
        <v>2</v>
      </c>
      <c r="H746" t="s">
        <v>31</v>
      </c>
      <c r="I746" t="s">
        <v>32</v>
      </c>
      <c r="J746" t="s">
        <v>33</v>
      </c>
      <c r="K746">
        <v>1</v>
      </c>
      <c r="L746" t="s">
        <v>34</v>
      </c>
      <c r="M746" t="s">
        <v>35</v>
      </c>
      <c r="N746" t="s">
        <v>161</v>
      </c>
      <c r="O746">
        <v>35</v>
      </c>
      <c r="Q746" t="s">
        <v>37</v>
      </c>
      <c r="R746" t="s">
        <v>1367</v>
      </c>
      <c r="T746" t="s">
        <v>49</v>
      </c>
      <c r="U746" t="s">
        <v>41</v>
      </c>
      <c r="V746" t="s">
        <v>42</v>
      </c>
      <c r="X746" t="s">
        <v>1365</v>
      </c>
      <c r="Y746">
        <v>1</v>
      </c>
    </row>
    <row r="747" spans="1:25">
      <c r="A747">
        <v>743</v>
      </c>
      <c r="B747" t="s">
        <v>1311</v>
      </c>
      <c r="C747" t="s">
        <v>1368</v>
      </c>
      <c r="D747" t="s">
        <v>1369</v>
      </c>
      <c r="E747" t="s">
        <v>1314</v>
      </c>
      <c r="F747">
        <v>102</v>
      </c>
      <c r="G747">
        <v>1</v>
      </c>
      <c r="H747" t="s">
        <v>31</v>
      </c>
      <c r="I747" t="s">
        <v>32</v>
      </c>
      <c r="J747" t="s">
        <v>33</v>
      </c>
      <c r="K747">
        <v>1</v>
      </c>
      <c r="L747" t="s">
        <v>34</v>
      </c>
      <c r="M747" t="s">
        <v>37</v>
      </c>
      <c r="N747" t="s">
        <v>161</v>
      </c>
      <c r="O747">
        <v>35</v>
      </c>
      <c r="Q747" t="s">
        <v>63</v>
      </c>
      <c r="R747" t="s">
        <v>1370</v>
      </c>
      <c r="T747" t="s">
        <v>100</v>
      </c>
      <c r="U747" t="s">
        <v>41</v>
      </c>
      <c r="V747" t="s">
        <v>42</v>
      </c>
      <c r="W747" t="s">
        <v>65</v>
      </c>
      <c r="X747" t="s">
        <v>1371</v>
      </c>
      <c r="Y747">
        <v>8</v>
      </c>
    </row>
    <row r="748" spans="1:25">
      <c r="A748">
        <v>744</v>
      </c>
      <c r="B748" t="s">
        <v>1311</v>
      </c>
      <c r="C748" t="s">
        <v>1368</v>
      </c>
      <c r="D748" t="s">
        <v>1369</v>
      </c>
      <c r="E748" t="s">
        <v>1314</v>
      </c>
      <c r="F748">
        <v>102</v>
      </c>
      <c r="G748">
        <v>2</v>
      </c>
      <c r="H748" t="s">
        <v>31</v>
      </c>
      <c r="I748" t="s">
        <v>32</v>
      </c>
      <c r="J748" t="s">
        <v>33</v>
      </c>
      <c r="K748">
        <v>1</v>
      </c>
      <c r="L748" t="s">
        <v>34</v>
      </c>
      <c r="M748" t="s">
        <v>37</v>
      </c>
      <c r="N748" t="s">
        <v>161</v>
      </c>
      <c r="O748">
        <v>35</v>
      </c>
      <c r="Q748" t="s">
        <v>66</v>
      </c>
      <c r="R748" t="s">
        <v>1370</v>
      </c>
      <c r="T748" t="s">
        <v>100</v>
      </c>
      <c r="U748" t="s">
        <v>41</v>
      </c>
      <c r="V748" t="s">
        <v>42</v>
      </c>
      <c r="W748" t="s">
        <v>65</v>
      </c>
      <c r="X748" t="s">
        <v>1371</v>
      </c>
      <c r="Y748">
        <v>4</v>
      </c>
    </row>
    <row r="749" spans="1:25">
      <c r="A749">
        <v>745</v>
      </c>
      <c r="B749" t="s">
        <v>1311</v>
      </c>
      <c r="C749" t="s">
        <v>1368</v>
      </c>
      <c r="D749" t="s">
        <v>1369</v>
      </c>
      <c r="E749" t="s">
        <v>1314</v>
      </c>
      <c r="F749">
        <v>102</v>
      </c>
      <c r="G749">
        <v>3</v>
      </c>
      <c r="H749" t="s">
        <v>31</v>
      </c>
      <c r="I749" t="s">
        <v>32</v>
      </c>
      <c r="J749" t="s">
        <v>33</v>
      </c>
      <c r="K749">
        <v>1</v>
      </c>
      <c r="L749" t="s">
        <v>34</v>
      </c>
      <c r="M749" t="s">
        <v>37</v>
      </c>
      <c r="N749" t="s">
        <v>161</v>
      </c>
      <c r="O749">
        <v>35</v>
      </c>
      <c r="Q749" t="s">
        <v>37</v>
      </c>
      <c r="R749" t="s">
        <v>1370</v>
      </c>
      <c r="T749" t="s">
        <v>100</v>
      </c>
      <c r="U749" t="s">
        <v>41</v>
      </c>
      <c r="V749" t="s">
        <v>42</v>
      </c>
      <c r="X749" t="s">
        <v>1371</v>
      </c>
      <c r="Y749">
        <v>6</v>
      </c>
    </row>
    <row r="750" spans="1:25">
      <c r="A750">
        <v>746</v>
      </c>
      <c r="B750" t="s">
        <v>1311</v>
      </c>
      <c r="C750" t="s">
        <v>1368</v>
      </c>
      <c r="D750" t="s">
        <v>1369</v>
      </c>
      <c r="E750" t="s">
        <v>1319</v>
      </c>
      <c r="F750">
        <v>102</v>
      </c>
      <c r="G750">
        <v>4</v>
      </c>
      <c r="H750" t="s">
        <v>31</v>
      </c>
      <c r="I750" t="s">
        <v>32</v>
      </c>
      <c r="J750" t="s">
        <v>33</v>
      </c>
      <c r="K750">
        <v>1</v>
      </c>
      <c r="L750" t="s">
        <v>34</v>
      </c>
      <c r="M750" t="s">
        <v>37</v>
      </c>
      <c r="N750" t="s">
        <v>161</v>
      </c>
      <c r="O750">
        <v>35</v>
      </c>
      <c r="Q750" t="s">
        <v>37</v>
      </c>
      <c r="R750" t="s">
        <v>1372</v>
      </c>
      <c r="T750" t="s">
        <v>40</v>
      </c>
      <c r="U750" t="s">
        <v>41</v>
      </c>
      <c r="V750" t="s">
        <v>42</v>
      </c>
      <c r="X750" t="s">
        <v>1371</v>
      </c>
      <c r="Y750">
        <v>15</v>
      </c>
    </row>
    <row r="751" spans="1:25">
      <c r="A751">
        <v>747</v>
      </c>
      <c r="B751" t="s">
        <v>1311</v>
      </c>
      <c r="C751" t="s">
        <v>1373</v>
      </c>
      <c r="D751" t="s">
        <v>1374</v>
      </c>
      <c r="E751" t="s">
        <v>1314</v>
      </c>
      <c r="F751">
        <v>103</v>
      </c>
      <c r="G751">
        <v>1</v>
      </c>
      <c r="H751" t="s">
        <v>31</v>
      </c>
      <c r="I751" t="s">
        <v>32</v>
      </c>
      <c r="J751" t="s">
        <v>33</v>
      </c>
      <c r="K751">
        <v>1</v>
      </c>
      <c r="L751" t="s">
        <v>34</v>
      </c>
      <c r="M751" t="s">
        <v>35</v>
      </c>
      <c r="N751" t="s">
        <v>161</v>
      </c>
      <c r="O751">
        <v>35</v>
      </c>
      <c r="Q751" t="s">
        <v>66</v>
      </c>
      <c r="R751" t="s">
        <v>1375</v>
      </c>
      <c r="T751" t="s">
        <v>100</v>
      </c>
      <c r="U751" t="s">
        <v>41</v>
      </c>
      <c r="V751" t="s">
        <v>42</v>
      </c>
      <c r="W751" t="s">
        <v>65</v>
      </c>
      <c r="X751" t="s">
        <v>1376</v>
      </c>
      <c r="Y751">
        <v>1</v>
      </c>
    </row>
    <row r="752" spans="1:25">
      <c r="A752">
        <v>748</v>
      </c>
      <c r="B752" t="s">
        <v>1311</v>
      </c>
      <c r="C752" t="s">
        <v>1373</v>
      </c>
      <c r="D752" t="s">
        <v>1374</v>
      </c>
      <c r="E752" t="s">
        <v>1314</v>
      </c>
      <c r="F752">
        <v>103</v>
      </c>
      <c r="G752">
        <v>2</v>
      </c>
      <c r="H752" t="s">
        <v>31</v>
      </c>
      <c r="I752" t="s">
        <v>32</v>
      </c>
      <c r="J752" t="s">
        <v>33</v>
      </c>
      <c r="K752">
        <v>1</v>
      </c>
      <c r="L752" t="s">
        <v>34</v>
      </c>
      <c r="M752" t="s">
        <v>35</v>
      </c>
      <c r="N752" t="s">
        <v>161</v>
      </c>
      <c r="O752">
        <v>35</v>
      </c>
      <c r="Q752" t="s">
        <v>63</v>
      </c>
      <c r="R752" t="s">
        <v>1375</v>
      </c>
      <c r="T752" t="s">
        <v>100</v>
      </c>
      <c r="U752" t="s">
        <v>41</v>
      </c>
      <c r="V752" t="s">
        <v>42</v>
      </c>
      <c r="W752" t="s">
        <v>65</v>
      </c>
      <c r="X752" t="s">
        <v>1376</v>
      </c>
      <c r="Y752">
        <v>3</v>
      </c>
    </row>
    <row r="753" spans="1:25">
      <c r="A753">
        <v>749</v>
      </c>
      <c r="B753" t="s">
        <v>1311</v>
      </c>
      <c r="C753" t="s">
        <v>1373</v>
      </c>
      <c r="D753" t="s">
        <v>1374</v>
      </c>
      <c r="E753" t="s">
        <v>1377</v>
      </c>
      <c r="F753">
        <v>103</v>
      </c>
      <c r="G753">
        <v>3</v>
      </c>
      <c r="H753" t="s">
        <v>31</v>
      </c>
      <c r="I753" t="s">
        <v>32</v>
      </c>
      <c r="J753" t="s">
        <v>33</v>
      </c>
      <c r="K753">
        <v>1</v>
      </c>
      <c r="L753" t="s">
        <v>159</v>
      </c>
      <c r="M753" t="s">
        <v>160</v>
      </c>
      <c r="N753" t="s">
        <v>161</v>
      </c>
      <c r="O753">
        <v>35</v>
      </c>
      <c r="Q753" t="s">
        <v>66</v>
      </c>
      <c r="R753" t="s">
        <v>1378</v>
      </c>
      <c r="T753" t="s">
        <v>40</v>
      </c>
      <c r="U753" t="s">
        <v>41</v>
      </c>
      <c r="V753" t="s">
        <v>42</v>
      </c>
      <c r="W753" t="s">
        <v>65</v>
      </c>
      <c r="X753" t="s">
        <v>1376</v>
      </c>
      <c r="Y753">
        <v>1</v>
      </c>
    </row>
    <row r="754" spans="1:25">
      <c r="A754">
        <v>750</v>
      </c>
      <c r="B754" t="s">
        <v>1311</v>
      </c>
      <c r="C754" t="s">
        <v>1373</v>
      </c>
      <c r="D754" t="s">
        <v>1374</v>
      </c>
      <c r="E754" t="s">
        <v>1377</v>
      </c>
      <c r="F754">
        <v>103</v>
      </c>
      <c r="G754">
        <v>4</v>
      </c>
      <c r="H754" t="s">
        <v>31</v>
      </c>
      <c r="I754" t="s">
        <v>32</v>
      </c>
      <c r="J754" t="s">
        <v>33</v>
      </c>
      <c r="K754">
        <v>1</v>
      </c>
      <c r="L754" t="s">
        <v>159</v>
      </c>
      <c r="M754" t="s">
        <v>160</v>
      </c>
      <c r="N754" t="s">
        <v>161</v>
      </c>
      <c r="O754">
        <v>35</v>
      </c>
      <c r="Q754" t="s">
        <v>63</v>
      </c>
      <c r="R754" t="s">
        <v>1378</v>
      </c>
      <c r="T754" t="s">
        <v>40</v>
      </c>
      <c r="U754" t="s">
        <v>41</v>
      </c>
      <c r="V754" t="s">
        <v>42</v>
      </c>
      <c r="W754" t="s">
        <v>65</v>
      </c>
      <c r="X754" t="s">
        <v>1376</v>
      </c>
      <c r="Y754">
        <v>4</v>
      </c>
    </row>
    <row r="755" spans="1:25">
      <c r="A755">
        <v>751</v>
      </c>
      <c r="B755" t="s">
        <v>1311</v>
      </c>
      <c r="C755" t="s">
        <v>1373</v>
      </c>
      <c r="D755" t="s">
        <v>1374</v>
      </c>
      <c r="E755" t="s">
        <v>1341</v>
      </c>
      <c r="F755">
        <v>103</v>
      </c>
      <c r="G755">
        <v>5</v>
      </c>
      <c r="H755" t="s">
        <v>31</v>
      </c>
      <c r="I755" t="s">
        <v>32</v>
      </c>
      <c r="J755" t="s">
        <v>33</v>
      </c>
      <c r="K755">
        <v>1</v>
      </c>
      <c r="L755" t="s">
        <v>34</v>
      </c>
      <c r="M755" t="s">
        <v>35</v>
      </c>
      <c r="N755" t="s">
        <v>161</v>
      </c>
      <c r="O755">
        <v>35</v>
      </c>
      <c r="Q755" t="s">
        <v>66</v>
      </c>
      <c r="R755" t="s">
        <v>1379</v>
      </c>
      <c r="T755" t="s">
        <v>49</v>
      </c>
      <c r="U755" t="s">
        <v>41</v>
      </c>
      <c r="V755" t="s">
        <v>42</v>
      </c>
      <c r="W755" t="s">
        <v>65</v>
      </c>
      <c r="X755" t="s">
        <v>1376</v>
      </c>
      <c r="Y755">
        <v>5</v>
      </c>
    </row>
    <row r="756" spans="1:25">
      <c r="A756">
        <v>752</v>
      </c>
      <c r="B756" t="s">
        <v>1311</v>
      </c>
      <c r="C756" t="s">
        <v>1373</v>
      </c>
      <c r="D756" t="s">
        <v>1374</v>
      </c>
      <c r="E756" t="s">
        <v>1341</v>
      </c>
      <c r="F756">
        <v>103</v>
      </c>
      <c r="G756">
        <v>6</v>
      </c>
      <c r="H756" t="s">
        <v>31</v>
      </c>
      <c r="I756" t="s">
        <v>32</v>
      </c>
      <c r="J756" t="s">
        <v>33</v>
      </c>
      <c r="K756">
        <v>1</v>
      </c>
      <c r="L756" t="s">
        <v>34</v>
      </c>
      <c r="M756" t="s">
        <v>35</v>
      </c>
      <c r="N756" t="s">
        <v>161</v>
      </c>
      <c r="O756">
        <v>35</v>
      </c>
      <c r="Q756" t="s">
        <v>63</v>
      </c>
      <c r="R756" t="s">
        <v>1379</v>
      </c>
      <c r="T756" t="s">
        <v>49</v>
      </c>
      <c r="U756" t="s">
        <v>41</v>
      </c>
      <c r="V756" t="s">
        <v>42</v>
      </c>
      <c r="W756" t="s">
        <v>65</v>
      </c>
      <c r="X756" t="s">
        <v>1376</v>
      </c>
      <c r="Y756">
        <v>3</v>
      </c>
    </row>
    <row r="757" spans="1:25">
      <c r="A757">
        <v>753</v>
      </c>
      <c r="B757" t="s">
        <v>1311</v>
      </c>
      <c r="C757" t="s">
        <v>1373</v>
      </c>
      <c r="D757" t="s">
        <v>1374</v>
      </c>
      <c r="E757" t="s">
        <v>1319</v>
      </c>
      <c r="F757">
        <v>103</v>
      </c>
      <c r="G757">
        <v>7</v>
      </c>
      <c r="H757" t="s">
        <v>31</v>
      </c>
      <c r="I757" t="s">
        <v>32</v>
      </c>
      <c r="J757" t="s">
        <v>33</v>
      </c>
      <c r="K757">
        <v>1</v>
      </c>
      <c r="L757" t="s">
        <v>34</v>
      </c>
      <c r="M757" t="s">
        <v>35</v>
      </c>
      <c r="N757" t="s">
        <v>161</v>
      </c>
      <c r="O757">
        <v>35</v>
      </c>
      <c r="Q757" t="s">
        <v>66</v>
      </c>
      <c r="R757" t="s">
        <v>1380</v>
      </c>
      <c r="T757" t="s">
        <v>40</v>
      </c>
      <c r="U757" t="s">
        <v>41</v>
      </c>
      <c r="V757" t="s">
        <v>42</v>
      </c>
      <c r="W757" t="s">
        <v>65</v>
      </c>
      <c r="X757" t="s">
        <v>1376</v>
      </c>
      <c r="Y757">
        <v>4</v>
      </c>
    </row>
    <row r="758" spans="1:25">
      <c r="A758">
        <v>754</v>
      </c>
      <c r="B758" t="s">
        <v>1311</v>
      </c>
      <c r="C758" t="s">
        <v>1373</v>
      </c>
      <c r="D758" t="s">
        <v>1374</v>
      </c>
      <c r="E758" t="s">
        <v>1319</v>
      </c>
      <c r="F758">
        <v>103</v>
      </c>
      <c r="G758">
        <v>8</v>
      </c>
      <c r="H758" t="s">
        <v>31</v>
      </c>
      <c r="I758" t="s">
        <v>32</v>
      </c>
      <c r="J758" t="s">
        <v>33</v>
      </c>
      <c r="K758">
        <v>1</v>
      </c>
      <c r="L758" t="s">
        <v>34</v>
      </c>
      <c r="M758" t="s">
        <v>35</v>
      </c>
      <c r="N758" t="s">
        <v>161</v>
      </c>
      <c r="O758">
        <v>35</v>
      </c>
      <c r="Q758" t="s">
        <v>63</v>
      </c>
      <c r="R758" t="s">
        <v>1380</v>
      </c>
      <c r="T758" t="s">
        <v>40</v>
      </c>
      <c r="U758" t="s">
        <v>41</v>
      </c>
      <c r="V758" t="s">
        <v>42</v>
      </c>
      <c r="W758" t="s">
        <v>65</v>
      </c>
      <c r="X758" t="s">
        <v>1376</v>
      </c>
      <c r="Y758">
        <v>6</v>
      </c>
    </row>
    <row r="759" spans="1:25">
      <c r="A759">
        <v>755</v>
      </c>
      <c r="B759" t="s">
        <v>1311</v>
      </c>
      <c r="C759" t="s">
        <v>1373</v>
      </c>
      <c r="D759" t="s">
        <v>1374</v>
      </c>
      <c r="E759" t="s">
        <v>537</v>
      </c>
      <c r="F759">
        <v>103</v>
      </c>
      <c r="G759">
        <v>9</v>
      </c>
      <c r="H759" t="s">
        <v>31</v>
      </c>
      <c r="I759" t="s">
        <v>32</v>
      </c>
      <c r="J759" t="s">
        <v>33</v>
      </c>
      <c r="K759">
        <v>1</v>
      </c>
      <c r="L759" t="s">
        <v>34</v>
      </c>
      <c r="M759" t="s">
        <v>35</v>
      </c>
      <c r="N759" t="s">
        <v>161</v>
      </c>
      <c r="O759">
        <v>35</v>
      </c>
      <c r="Q759" t="s">
        <v>66</v>
      </c>
      <c r="R759" t="s">
        <v>1381</v>
      </c>
      <c r="T759" t="s">
        <v>40</v>
      </c>
      <c r="U759" t="s">
        <v>41</v>
      </c>
      <c r="V759" t="s">
        <v>42</v>
      </c>
      <c r="W759" t="s">
        <v>65</v>
      </c>
      <c r="X759" t="s">
        <v>1376</v>
      </c>
      <c r="Y759">
        <v>2</v>
      </c>
    </row>
    <row r="760" spans="1:25">
      <c r="A760">
        <v>756</v>
      </c>
      <c r="B760" t="s">
        <v>1311</v>
      </c>
      <c r="C760" t="s">
        <v>1373</v>
      </c>
      <c r="D760" t="s">
        <v>1374</v>
      </c>
      <c r="E760" t="s">
        <v>537</v>
      </c>
      <c r="F760">
        <v>103</v>
      </c>
      <c r="G760">
        <v>10</v>
      </c>
      <c r="H760" t="s">
        <v>31</v>
      </c>
      <c r="I760" t="s">
        <v>32</v>
      </c>
      <c r="J760" t="s">
        <v>33</v>
      </c>
      <c r="K760">
        <v>1</v>
      </c>
      <c r="L760" t="s">
        <v>34</v>
      </c>
      <c r="M760" t="s">
        <v>35</v>
      </c>
      <c r="N760" t="s">
        <v>161</v>
      </c>
      <c r="O760">
        <v>35</v>
      </c>
      <c r="Q760" t="s">
        <v>63</v>
      </c>
      <c r="R760" t="s">
        <v>1381</v>
      </c>
      <c r="T760" t="s">
        <v>40</v>
      </c>
      <c r="U760" t="s">
        <v>41</v>
      </c>
      <c r="V760" t="s">
        <v>42</v>
      </c>
      <c r="W760" t="s">
        <v>65</v>
      </c>
      <c r="X760" t="s">
        <v>1376</v>
      </c>
      <c r="Y760">
        <v>3</v>
      </c>
    </row>
    <row r="761" spans="1:25">
      <c r="A761">
        <v>757</v>
      </c>
      <c r="B761" t="s">
        <v>1311</v>
      </c>
      <c r="C761" t="s">
        <v>1382</v>
      </c>
      <c r="D761" t="s">
        <v>1383</v>
      </c>
      <c r="E761" t="s">
        <v>1384</v>
      </c>
      <c r="F761">
        <v>104</v>
      </c>
      <c r="G761">
        <v>1</v>
      </c>
      <c r="H761" t="s">
        <v>31</v>
      </c>
      <c r="I761" t="s">
        <v>32</v>
      </c>
      <c r="J761" t="s">
        <v>33</v>
      </c>
      <c r="K761">
        <v>2</v>
      </c>
      <c r="L761" t="s">
        <v>34</v>
      </c>
      <c r="M761" t="s">
        <v>35</v>
      </c>
      <c r="N761" t="s">
        <v>161</v>
      </c>
      <c r="O761">
        <v>35</v>
      </c>
      <c r="Q761" t="s">
        <v>37</v>
      </c>
      <c r="R761" t="s">
        <v>1385</v>
      </c>
      <c r="T761" t="s">
        <v>40</v>
      </c>
      <c r="U761" t="s">
        <v>41</v>
      </c>
      <c r="V761" t="s">
        <v>42</v>
      </c>
      <c r="X761" t="s">
        <v>1386</v>
      </c>
      <c r="Y761">
        <v>20</v>
      </c>
    </row>
    <row r="762" spans="1:25">
      <c r="A762">
        <v>758</v>
      </c>
      <c r="B762" t="s">
        <v>1311</v>
      </c>
      <c r="C762" t="s">
        <v>1382</v>
      </c>
      <c r="D762" t="s">
        <v>1383</v>
      </c>
      <c r="E762" t="s">
        <v>1350</v>
      </c>
      <c r="F762">
        <v>104</v>
      </c>
      <c r="G762">
        <v>2</v>
      </c>
      <c r="H762" t="s">
        <v>31</v>
      </c>
      <c r="I762" t="s">
        <v>32</v>
      </c>
      <c r="J762" t="s">
        <v>33</v>
      </c>
      <c r="K762">
        <v>2</v>
      </c>
      <c r="L762" t="s">
        <v>34</v>
      </c>
      <c r="M762" t="s">
        <v>37</v>
      </c>
      <c r="N762" t="s">
        <v>161</v>
      </c>
      <c r="O762">
        <v>35</v>
      </c>
      <c r="Q762" t="s">
        <v>37</v>
      </c>
      <c r="R762" t="s">
        <v>1387</v>
      </c>
      <c r="T762" t="s">
        <v>100</v>
      </c>
      <c r="U762" t="s">
        <v>41</v>
      </c>
      <c r="V762" t="s">
        <v>42</v>
      </c>
      <c r="X762" t="s">
        <v>1386</v>
      </c>
      <c r="Y762">
        <v>13</v>
      </c>
    </row>
    <row r="763" spans="1:25">
      <c r="A763">
        <v>759</v>
      </c>
      <c r="B763" t="s">
        <v>1311</v>
      </c>
      <c r="C763" t="s">
        <v>1382</v>
      </c>
      <c r="D763" t="s">
        <v>1383</v>
      </c>
      <c r="E763" t="s">
        <v>1388</v>
      </c>
      <c r="F763">
        <v>104</v>
      </c>
      <c r="G763">
        <v>3</v>
      </c>
      <c r="H763" t="s">
        <v>31</v>
      </c>
      <c r="I763" t="s">
        <v>32</v>
      </c>
      <c r="J763" t="s">
        <v>33</v>
      </c>
      <c r="K763">
        <v>1</v>
      </c>
      <c r="L763" t="s">
        <v>34</v>
      </c>
      <c r="M763" t="s">
        <v>35</v>
      </c>
      <c r="N763" t="s">
        <v>161</v>
      </c>
      <c r="O763">
        <v>35</v>
      </c>
      <c r="Q763" t="s">
        <v>37</v>
      </c>
      <c r="R763" t="s">
        <v>1389</v>
      </c>
      <c r="T763" t="s">
        <v>49</v>
      </c>
      <c r="U763" t="s">
        <v>41</v>
      </c>
      <c r="V763" t="s">
        <v>42</v>
      </c>
      <c r="X763" t="s">
        <v>1386</v>
      </c>
      <c r="Y763">
        <v>3</v>
      </c>
    </row>
    <row r="764" spans="1:25">
      <c r="A764">
        <v>760</v>
      </c>
      <c r="B764" t="s">
        <v>1311</v>
      </c>
      <c r="C764" t="s">
        <v>1390</v>
      </c>
      <c r="D764" t="s">
        <v>1391</v>
      </c>
      <c r="E764" t="s">
        <v>1314</v>
      </c>
      <c r="F764">
        <v>105</v>
      </c>
      <c r="G764">
        <v>1</v>
      </c>
      <c r="H764" t="s">
        <v>31</v>
      </c>
      <c r="I764" t="s">
        <v>32</v>
      </c>
      <c r="J764" t="s">
        <v>33</v>
      </c>
      <c r="K764">
        <v>1</v>
      </c>
      <c r="L764" t="s">
        <v>34</v>
      </c>
      <c r="M764" t="s">
        <v>35</v>
      </c>
      <c r="N764" t="s">
        <v>161</v>
      </c>
      <c r="O764">
        <v>35</v>
      </c>
      <c r="Q764" t="s">
        <v>63</v>
      </c>
      <c r="R764" t="s">
        <v>1392</v>
      </c>
      <c r="T764" t="s">
        <v>49</v>
      </c>
      <c r="U764" t="s">
        <v>41</v>
      </c>
      <c r="V764" t="s">
        <v>42</v>
      </c>
      <c r="W764" t="s">
        <v>65</v>
      </c>
      <c r="X764" t="s">
        <v>1393</v>
      </c>
      <c r="Y764">
        <v>3</v>
      </c>
    </row>
    <row r="765" spans="1:25">
      <c r="A765">
        <v>761</v>
      </c>
      <c r="B765" t="s">
        <v>1311</v>
      </c>
      <c r="C765" t="s">
        <v>1390</v>
      </c>
      <c r="D765" t="s">
        <v>1391</v>
      </c>
      <c r="E765" t="s">
        <v>1314</v>
      </c>
      <c r="F765">
        <v>105</v>
      </c>
      <c r="G765">
        <v>2</v>
      </c>
      <c r="H765" t="s">
        <v>31</v>
      </c>
      <c r="I765" t="s">
        <v>32</v>
      </c>
      <c r="J765" t="s">
        <v>33</v>
      </c>
      <c r="K765">
        <v>1</v>
      </c>
      <c r="L765" t="s">
        <v>34</v>
      </c>
      <c r="M765" t="s">
        <v>35</v>
      </c>
      <c r="N765" t="s">
        <v>161</v>
      </c>
      <c r="O765">
        <v>35</v>
      </c>
      <c r="Q765" t="s">
        <v>66</v>
      </c>
      <c r="R765" t="s">
        <v>1392</v>
      </c>
      <c r="T765" t="s">
        <v>49</v>
      </c>
      <c r="U765" t="s">
        <v>41</v>
      </c>
      <c r="V765" t="s">
        <v>42</v>
      </c>
      <c r="W765" t="s">
        <v>65</v>
      </c>
      <c r="X765" t="s">
        <v>1393</v>
      </c>
      <c r="Y765">
        <v>3</v>
      </c>
    </row>
    <row r="766" spans="1:25">
      <c r="A766">
        <v>762</v>
      </c>
      <c r="B766" t="s">
        <v>1311</v>
      </c>
      <c r="C766" t="s">
        <v>1390</v>
      </c>
      <c r="D766" t="s">
        <v>1391</v>
      </c>
      <c r="E766" t="s">
        <v>1348</v>
      </c>
      <c r="F766">
        <v>105</v>
      </c>
      <c r="G766">
        <v>3</v>
      </c>
      <c r="H766" t="s">
        <v>31</v>
      </c>
      <c r="I766" t="s">
        <v>32</v>
      </c>
      <c r="J766" t="s">
        <v>33</v>
      </c>
      <c r="K766">
        <v>1</v>
      </c>
      <c r="L766" t="s">
        <v>34</v>
      </c>
      <c r="M766" t="s">
        <v>35</v>
      </c>
      <c r="N766" t="s">
        <v>161</v>
      </c>
      <c r="O766">
        <v>35</v>
      </c>
      <c r="Q766" t="s">
        <v>37</v>
      </c>
      <c r="R766" t="s">
        <v>1394</v>
      </c>
      <c r="T766" t="s">
        <v>49</v>
      </c>
      <c r="U766" t="s">
        <v>41</v>
      </c>
      <c r="V766" t="s">
        <v>42</v>
      </c>
      <c r="X766" t="s">
        <v>1393</v>
      </c>
      <c r="Y766">
        <v>4</v>
      </c>
    </row>
    <row r="767" spans="1:25">
      <c r="A767">
        <v>763</v>
      </c>
      <c r="B767" t="s">
        <v>1311</v>
      </c>
      <c r="C767" t="s">
        <v>1390</v>
      </c>
      <c r="D767" t="s">
        <v>1391</v>
      </c>
      <c r="E767" t="s">
        <v>409</v>
      </c>
      <c r="F767">
        <v>105</v>
      </c>
      <c r="G767">
        <v>4</v>
      </c>
      <c r="H767" t="s">
        <v>31</v>
      </c>
      <c r="I767" t="s">
        <v>32</v>
      </c>
      <c r="J767" t="s">
        <v>33</v>
      </c>
      <c r="K767">
        <v>1</v>
      </c>
      <c r="L767" t="s">
        <v>34</v>
      </c>
      <c r="M767" t="s">
        <v>35</v>
      </c>
      <c r="N767" t="s">
        <v>161</v>
      </c>
      <c r="O767">
        <v>35</v>
      </c>
      <c r="Q767" t="s">
        <v>37</v>
      </c>
      <c r="R767" t="s">
        <v>1395</v>
      </c>
      <c r="T767" t="s">
        <v>49</v>
      </c>
      <c r="U767" t="s">
        <v>41</v>
      </c>
      <c r="V767" t="s">
        <v>42</v>
      </c>
      <c r="X767" t="s">
        <v>1393</v>
      </c>
      <c r="Y767">
        <v>3</v>
      </c>
    </row>
    <row r="768" spans="1:25">
      <c r="A768">
        <v>764</v>
      </c>
      <c r="B768" t="s">
        <v>1311</v>
      </c>
      <c r="C768" t="s">
        <v>1390</v>
      </c>
      <c r="D768" t="s">
        <v>1391</v>
      </c>
      <c r="E768" t="s">
        <v>1366</v>
      </c>
      <c r="F768">
        <v>105</v>
      </c>
      <c r="G768">
        <v>5</v>
      </c>
      <c r="H768" t="s">
        <v>31</v>
      </c>
      <c r="I768" t="s">
        <v>32</v>
      </c>
      <c r="J768" t="s">
        <v>33</v>
      </c>
      <c r="K768">
        <v>1</v>
      </c>
      <c r="L768" t="s">
        <v>34</v>
      </c>
      <c r="M768" t="s">
        <v>35</v>
      </c>
      <c r="N768" t="s">
        <v>161</v>
      </c>
      <c r="O768">
        <v>35</v>
      </c>
      <c r="Q768" t="s">
        <v>37</v>
      </c>
      <c r="R768" t="s">
        <v>1396</v>
      </c>
      <c r="T768" t="s">
        <v>49</v>
      </c>
      <c r="U768" t="s">
        <v>41</v>
      </c>
      <c r="V768" t="s">
        <v>42</v>
      </c>
      <c r="X768" t="s">
        <v>1393</v>
      </c>
      <c r="Y768">
        <v>3</v>
      </c>
    </row>
    <row r="769" spans="1:25">
      <c r="A769">
        <v>765</v>
      </c>
      <c r="B769" t="s">
        <v>1311</v>
      </c>
      <c r="C769" t="s">
        <v>1390</v>
      </c>
      <c r="D769" t="s">
        <v>1391</v>
      </c>
      <c r="E769" t="s">
        <v>1397</v>
      </c>
      <c r="F769">
        <v>105</v>
      </c>
      <c r="G769">
        <v>6</v>
      </c>
      <c r="H769" t="s">
        <v>31</v>
      </c>
      <c r="I769" t="s">
        <v>32</v>
      </c>
      <c r="J769" t="s">
        <v>33</v>
      </c>
      <c r="K769">
        <v>1</v>
      </c>
      <c r="L769" t="s">
        <v>34</v>
      </c>
      <c r="M769" t="s">
        <v>35</v>
      </c>
      <c r="N769" t="s">
        <v>161</v>
      </c>
      <c r="O769">
        <v>35</v>
      </c>
      <c r="Q769" t="s">
        <v>37</v>
      </c>
      <c r="R769" t="s">
        <v>1398</v>
      </c>
      <c r="T769" t="s">
        <v>49</v>
      </c>
      <c r="U769" t="s">
        <v>41</v>
      </c>
      <c r="V769" t="s">
        <v>42</v>
      </c>
      <c r="X769" t="s">
        <v>1393</v>
      </c>
      <c r="Y769">
        <v>5</v>
      </c>
    </row>
    <row r="770" spans="1:25">
      <c r="A770">
        <v>766</v>
      </c>
      <c r="B770" t="s">
        <v>1311</v>
      </c>
      <c r="C770" t="s">
        <v>1390</v>
      </c>
      <c r="D770" t="s">
        <v>1391</v>
      </c>
      <c r="E770" t="s">
        <v>397</v>
      </c>
      <c r="F770">
        <v>105</v>
      </c>
      <c r="G770">
        <v>7</v>
      </c>
      <c r="H770" t="s">
        <v>31</v>
      </c>
      <c r="I770" t="s">
        <v>32</v>
      </c>
      <c r="J770" t="s">
        <v>33</v>
      </c>
      <c r="K770">
        <v>1</v>
      </c>
      <c r="L770" t="s">
        <v>34</v>
      </c>
      <c r="M770" t="s">
        <v>35</v>
      </c>
      <c r="N770" t="s">
        <v>161</v>
      </c>
      <c r="O770">
        <v>35</v>
      </c>
      <c r="Q770" t="s">
        <v>37</v>
      </c>
      <c r="R770" t="s">
        <v>1399</v>
      </c>
      <c r="T770" t="s">
        <v>100</v>
      </c>
      <c r="U770" t="s">
        <v>41</v>
      </c>
      <c r="V770" t="s">
        <v>42</v>
      </c>
      <c r="X770" t="s">
        <v>1393</v>
      </c>
      <c r="Y770">
        <v>2</v>
      </c>
    </row>
    <row r="771" spans="1:25">
      <c r="A771">
        <v>767</v>
      </c>
      <c r="B771" t="s">
        <v>1311</v>
      </c>
      <c r="C771" t="s">
        <v>1390</v>
      </c>
      <c r="D771" t="s">
        <v>1391</v>
      </c>
      <c r="E771" t="s">
        <v>537</v>
      </c>
      <c r="F771">
        <v>105</v>
      </c>
      <c r="G771">
        <v>8</v>
      </c>
      <c r="H771" t="s">
        <v>31</v>
      </c>
      <c r="I771" t="s">
        <v>32</v>
      </c>
      <c r="J771" t="s">
        <v>33</v>
      </c>
      <c r="K771">
        <v>1</v>
      </c>
      <c r="L771" t="s">
        <v>34</v>
      </c>
      <c r="M771" t="s">
        <v>35</v>
      </c>
      <c r="N771" t="s">
        <v>161</v>
      </c>
      <c r="O771">
        <v>35</v>
      </c>
      <c r="Q771" t="s">
        <v>63</v>
      </c>
      <c r="R771" t="s">
        <v>1400</v>
      </c>
      <c r="T771" t="s">
        <v>49</v>
      </c>
      <c r="U771" t="s">
        <v>41</v>
      </c>
      <c r="V771" t="s">
        <v>42</v>
      </c>
      <c r="W771" t="s">
        <v>65</v>
      </c>
      <c r="X771" t="s">
        <v>1393</v>
      </c>
      <c r="Y771">
        <v>3</v>
      </c>
    </row>
    <row r="772" spans="1:25">
      <c r="A772">
        <v>768</v>
      </c>
      <c r="B772" t="s">
        <v>1311</v>
      </c>
      <c r="C772" t="s">
        <v>1390</v>
      </c>
      <c r="D772" t="s">
        <v>1391</v>
      </c>
      <c r="E772" t="s">
        <v>537</v>
      </c>
      <c r="F772">
        <v>105</v>
      </c>
      <c r="G772">
        <v>9</v>
      </c>
      <c r="H772" t="s">
        <v>31</v>
      </c>
      <c r="I772" t="s">
        <v>32</v>
      </c>
      <c r="J772" t="s">
        <v>33</v>
      </c>
      <c r="K772">
        <v>1</v>
      </c>
      <c r="L772" t="s">
        <v>34</v>
      </c>
      <c r="M772" t="s">
        <v>35</v>
      </c>
      <c r="N772" t="s">
        <v>161</v>
      </c>
      <c r="O772">
        <v>35</v>
      </c>
      <c r="Q772" t="s">
        <v>66</v>
      </c>
      <c r="R772" t="s">
        <v>1400</v>
      </c>
      <c r="T772" t="s">
        <v>49</v>
      </c>
      <c r="U772" t="s">
        <v>41</v>
      </c>
      <c r="V772" t="s">
        <v>42</v>
      </c>
      <c r="W772" t="s">
        <v>65</v>
      </c>
      <c r="X772" t="s">
        <v>1393</v>
      </c>
      <c r="Y772">
        <v>3</v>
      </c>
    </row>
    <row r="773" spans="1:25">
      <c r="A773">
        <v>769</v>
      </c>
      <c r="B773" t="s">
        <v>1311</v>
      </c>
      <c r="C773" t="s">
        <v>1401</v>
      </c>
      <c r="D773" t="s">
        <v>1402</v>
      </c>
      <c r="E773" t="s">
        <v>396</v>
      </c>
      <c r="F773">
        <v>106</v>
      </c>
      <c r="G773">
        <v>1</v>
      </c>
      <c r="H773" t="s">
        <v>31</v>
      </c>
      <c r="I773" t="s">
        <v>32</v>
      </c>
      <c r="J773" t="s">
        <v>33</v>
      </c>
      <c r="K773">
        <v>1</v>
      </c>
      <c r="L773" t="s">
        <v>34</v>
      </c>
      <c r="M773" t="s">
        <v>35</v>
      </c>
      <c r="N773" t="s">
        <v>161</v>
      </c>
      <c r="O773">
        <v>35</v>
      </c>
      <c r="Q773" t="s">
        <v>37</v>
      </c>
      <c r="R773" t="s">
        <v>1403</v>
      </c>
      <c r="T773" t="s">
        <v>40</v>
      </c>
      <c r="U773" t="s">
        <v>41</v>
      </c>
      <c r="V773" t="s">
        <v>42</v>
      </c>
      <c r="X773" t="s">
        <v>1404</v>
      </c>
      <c r="Y773">
        <v>17</v>
      </c>
    </row>
    <row r="774" spans="1:25">
      <c r="A774">
        <v>770</v>
      </c>
      <c r="B774" t="s">
        <v>1311</v>
      </c>
      <c r="C774" t="s">
        <v>1401</v>
      </c>
      <c r="D774" t="s">
        <v>1402</v>
      </c>
      <c r="E774" t="s">
        <v>1314</v>
      </c>
      <c r="F774">
        <v>106</v>
      </c>
      <c r="G774">
        <v>2</v>
      </c>
      <c r="H774" t="s">
        <v>31</v>
      </c>
      <c r="I774" t="s">
        <v>32</v>
      </c>
      <c r="J774" t="s">
        <v>33</v>
      </c>
      <c r="K774">
        <v>1</v>
      </c>
      <c r="L774" t="s">
        <v>34</v>
      </c>
      <c r="M774" t="s">
        <v>35</v>
      </c>
      <c r="N774" t="s">
        <v>161</v>
      </c>
      <c r="O774">
        <v>35</v>
      </c>
      <c r="Q774" t="s">
        <v>37</v>
      </c>
      <c r="R774" t="s">
        <v>1405</v>
      </c>
      <c r="T774" t="s">
        <v>40</v>
      </c>
      <c r="U774" t="s">
        <v>41</v>
      </c>
      <c r="V774" t="s">
        <v>42</v>
      </c>
      <c r="X774" t="s">
        <v>1404</v>
      </c>
      <c r="Y774">
        <v>14</v>
      </c>
    </row>
    <row r="775" spans="1:25">
      <c r="A775">
        <v>771</v>
      </c>
      <c r="B775" t="s">
        <v>1311</v>
      </c>
      <c r="C775" t="s">
        <v>1401</v>
      </c>
      <c r="D775" t="s">
        <v>1402</v>
      </c>
      <c r="E775" t="s">
        <v>399</v>
      </c>
      <c r="F775">
        <v>106</v>
      </c>
      <c r="G775">
        <v>3</v>
      </c>
      <c r="H775" t="s">
        <v>31</v>
      </c>
      <c r="I775" t="s">
        <v>32</v>
      </c>
      <c r="J775" t="s">
        <v>33</v>
      </c>
      <c r="K775">
        <v>1</v>
      </c>
      <c r="L775" t="s">
        <v>34</v>
      </c>
      <c r="M775" t="s">
        <v>35</v>
      </c>
      <c r="N775" t="s">
        <v>161</v>
      </c>
      <c r="O775">
        <v>35</v>
      </c>
      <c r="Q775" t="s">
        <v>37</v>
      </c>
      <c r="R775" t="s">
        <v>1406</v>
      </c>
      <c r="T775" t="s">
        <v>40</v>
      </c>
      <c r="U775" t="s">
        <v>41</v>
      </c>
      <c r="V775" t="s">
        <v>42</v>
      </c>
      <c r="X775" t="s">
        <v>1404</v>
      </c>
      <c r="Y775">
        <v>8</v>
      </c>
    </row>
    <row r="776" spans="1:25">
      <c r="A776">
        <v>772</v>
      </c>
      <c r="B776" t="s">
        <v>1311</v>
      </c>
      <c r="C776" t="s">
        <v>1407</v>
      </c>
      <c r="D776" t="s">
        <v>1408</v>
      </c>
      <c r="E776" t="s">
        <v>1314</v>
      </c>
      <c r="F776">
        <v>107</v>
      </c>
      <c r="G776">
        <v>1</v>
      </c>
      <c r="H776" t="s">
        <v>31</v>
      </c>
      <c r="I776" t="s">
        <v>32</v>
      </c>
      <c r="J776" t="s">
        <v>33</v>
      </c>
      <c r="K776">
        <v>2</v>
      </c>
      <c r="L776" t="s">
        <v>34</v>
      </c>
      <c r="M776" t="s">
        <v>35</v>
      </c>
      <c r="N776" t="s">
        <v>161</v>
      </c>
      <c r="O776">
        <v>35</v>
      </c>
      <c r="Q776" t="s">
        <v>66</v>
      </c>
      <c r="R776" t="s">
        <v>1409</v>
      </c>
      <c r="T776" t="s">
        <v>100</v>
      </c>
      <c r="U776" t="s">
        <v>41</v>
      </c>
      <c r="V776" t="s">
        <v>42</v>
      </c>
      <c r="W776" t="s">
        <v>65</v>
      </c>
      <c r="X776" t="s">
        <v>1410</v>
      </c>
      <c r="Y776">
        <v>7</v>
      </c>
    </row>
    <row r="777" spans="1:25">
      <c r="A777">
        <v>773</v>
      </c>
      <c r="B777" t="s">
        <v>1311</v>
      </c>
      <c r="C777" t="s">
        <v>1407</v>
      </c>
      <c r="D777" t="s">
        <v>1408</v>
      </c>
      <c r="E777" t="s">
        <v>1314</v>
      </c>
      <c r="F777">
        <v>107</v>
      </c>
      <c r="G777">
        <v>2</v>
      </c>
      <c r="H777" t="s">
        <v>31</v>
      </c>
      <c r="I777" t="s">
        <v>32</v>
      </c>
      <c r="J777" t="s">
        <v>33</v>
      </c>
      <c r="K777">
        <v>2</v>
      </c>
      <c r="L777" t="s">
        <v>34</v>
      </c>
      <c r="M777" t="s">
        <v>35</v>
      </c>
      <c r="N777" t="s">
        <v>161</v>
      </c>
      <c r="O777">
        <v>35</v>
      </c>
      <c r="Q777" t="s">
        <v>63</v>
      </c>
      <c r="R777" t="s">
        <v>1409</v>
      </c>
      <c r="T777" t="s">
        <v>100</v>
      </c>
      <c r="U777" t="s">
        <v>41</v>
      </c>
      <c r="V777" t="s">
        <v>42</v>
      </c>
      <c r="W777" t="s">
        <v>65</v>
      </c>
      <c r="X777" t="s">
        <v>1410</v>
      </c>
      <c r="Y777">
        <v>8</v>
      </c>
    </row>
    <row r="778" spans="1:25">
      <c r="A778">
        <v>774</v>
      </c>
      <c r="B778" t="s">
        <v>1311</v>
      </c>
      <c r="C778" t="s">
        <v>1407</v>
      </c>
      <c r="D778" t="s">
        <v>1408</v>
      </c>
      <c r="E778" t="s">
        <v>1348</v>
      </c>
      <c r="F778">
        <v>107</v>
      </c>
      <c r="G778">
        <v>3</v>
      </c>
      <c r="H778" t="s">
        <v>31</v>
      </c>
      <c r="I778" t="s">
        <v>32</v>
      </c>
      <c r="J778" t="s">
        <v>33</v>
      </c>
      <c r="K778">
        <v>1</v>
      </c>
      <c r="L778" t="s">
        <v>34</v>
      </c>
      <c r="M778" t="s">
        <v>35</v>
      </c>
      <c r="N778" t="s">
        <v>161</v>
      </c>
      <c r="O778">
        <v>35</v>
      </c>
      <c r="Q778" t="s">
        <v>37</v>
      </c>
      <c r="R778" t="s">
        <v>1411</v>
      </c>
      <c r="T778" t="s">
        <v>40</v>
      </c>
      <c r="U778" t="s">
        <v>41</v>
      </c>
      <c r="V778" t="s">
        <v>42</v>
      </c>
      <c r="X778" t="s">
        <v>1410</v>
      </c>
      <c r="Y778">
        <v>7</v>
      </c>
    </row>
    <row r="779" spans="1:25">
      <c r="A779">
        <v>775</v>
      </c>
      <c r="B779" t="s">
        <v>1311</v>
      </c>
      <c r="C779" t="s">
        <v>1407</v>
      </c>
      <c r="D779" t="s">
        <v>1408</v>
      </c>
      <c r="E779" t="s">
        <v>1412</v>
      </c>
      <c r="F779">
        <v>107</v>
      </c>
      <c r="G779">
        <v>4</v>
      </c>
      <c r="H779" t="s">
        <v>31</v>
      </c>
      <c r="I779" t="s">
        <v>718</v>
      </c>
      <c r="J779" t="s">
        <v>33</v>
      </c>
      <c r="K779">
        <v>1</v>
      </c>
      <c r="L779" t="s">
        <v>572</v>
      </c>
      <c r="M779" t="s">
        <v>37</v>
      </c>
      <c r="N779" t="s">
        <v>161</v>
      </c>
      <c r="O779">
        <v>35</v>
      </c>
      <c r="Q779" t="s">
        <v>37</v>
      </c>
      <c r="R779" t="s">
        <v>191</v>
      </c>
      <c r="S779" t="s">
        <v>958</v>
      </c>
      <c r="T779" t="s">
        <v>40</v>
      </c>
      <c r="U779" t="s">
        <v>41</v>
      </c>
      <c r="V779" t="s">
        <v>42</v>
      </c>
      <c r="X779" t="s">
        <v>1410</v>
      </c>
      <c r="Y779">
        <v>10</v>
      </c>
    </row>
    <row r="780" spans="1:25">
      <c r="A780">
        <v>776</v>
      </c>
      <c r="B780" t="s">
        <v>1311</v>
      </c>
      <c r="C780" t="s">
        <v>1413</v>
      </c>
      <c r="D780" t="s">
        <v>1414</v>
      </c>
      <c r="E780" t="s">
        <v>1314</v>
      </c>
      <c r="F780">
        <v>108</v>
      </c>
      <c r="G780">
        <v>1</v>
      </c>
      <c r="H780" t="s">
        <v>31</v>
      </c>
      <c r="I780" t="s">
        <v>32</v>
      </c>
      <c r="J780" t="s">
        <v>33</v>
      </c>
      <c r="K780">
        <v>1</v>
      </c>
      <c r="L780" t="s">
        <v>34</v>
      </c>
      <c r="M780" t="s">
        <v>35</v>
      </c>
      <c r="N780" t="s">
        <v>161</v>
      </c>
      <c r="O780">
        <v>35</v>
      </c>
      <c r="Q780" t="s">
        <v>63</v>
      </c>
      <c r="R780" t="s">
        <v>1415</v>
      </c>
      <c r="T780" t="s">
        <v>100</v>
      </c>
      <c r="U780" t="s">
        <v>41</v>
      </c>
      <c r="V780" t="s">
        <v>42</v>
      </c>
      <c r="W780" t="s">
        <v>65</v>
      </c>
      <c r="X780" t="s">
        <v>1416</v>
      </c>
      <c r="Y780">
        <v>7</v>
      </c>
    </row>
    <row r="781" spans="1:25">
      <c r="A781">
        <v>777</v>
      </c>
      <c r="B781" t="s">
        <v>1311</v>
      </c>
      <c r="C781" t="s">
        <v>1413</v>
      </c>
      <c r="D781" t="s">
        <v>1414</v>
      </c>
      <c r="E781" t="s">
        <v>1314</v>
      </c>
      <c r="F781">
        <v>108</v>
      </c>
      <c r="G781">
        <v>2</v>
      </c>
      <c r="H781" t="s">
        <v>31</v>
      </c>
      <c r="I781" t="s">
        <v>32</v>
      </c>
      <c r="J781" t="s">
        <v>33</v>
      </c>
      <c r="K781">
        <v>1</v>
      </c>
      <c r="L781" t="s">
        <v>34</v>
      </c>
      <c r="M781" t="s">
        <v>35</v>
      </c>
      <c r="N781" t="s">
        <v>161</v>
      </c>
      <c r="O781">
        <v>35</v>
      </c>
      <c r="Q781" t="s">
        <v>66</v>
      </c>
      <c r="R781" t="s">
        <v>1415</v>
      </c>
      <c r="T781" t="s">
        <v>100</v>
      </c>
      <c r="U781" t="s">
        <v>41</v>
      </c>
      <c r="V781" t="s">
        <v>42</v>
      </c>
      <c r="W781" t="s">
        <v>65</v>
      </c>
      <c r="X781" t="s">
        <v>1416</v>
      </c>
      <c r="Y781">
        <v>1</v>
      </c>
    </row>
    <row r="782" spans="1:25">
      <c r="A782">
        <v>778</v>
      </c>
      <c r="B782" t="s">
        <v>1311</v>
      </c>
      <c r="C782" t="s">
        <v>1413</v>
      </c>
      <c r="D782" t="s">
        <v>1414</v>
      </c>
      <c r="E782" t="s">
        <v>1384</v>
      </c>
      <c r="F782">
        <v>108</v>
      </c>
      <c r="G782">
        <v>3</v>
      </c>
      <c r="H782" t="s">
        <v>31</v>
      </c>
      <c r="I782" t="s">
        <v>32</v>
      </c>
      <c r="J782" t="s">
        <v>33</v>
      </c>
      <c r="K782">
        <v>1</v>
      </c>
      <c r="L782" t="s">
        <v>34</v>
      </c>
      <c r="M782" t="s">
        <v>35</v>
      </c>
      <c r="N782" t="s">
        <v>161</v>
      </c>
      <c r="O782">
        <v>35</v>
      </c>
      <c r="Q782" t="s">
        <v>63</v>
      </c>
      <c r="R782" t="s">
        <v>1417</v>
      </c>
      <c r="T782" t="s">
        <v>40</v>
      </c>
      <c r="U782" t="s">
        <v>41</v>
      </c>
      <c r="V782" t="s">
        <v>42</v>
      </c>
      <c r="W782" t="s">
        <v>65</v>
      </c>
      <c r="X782" t="s">
        <v>1416</v>
      </c>
      <c r="Y782">
        <v>12</v>
      </c>
    </row>
    <row r="783" spans="1:25">
      <c r="A783">
        <v>779</v>
      </c>
      <c r="B783" t="s">
        <v>1311</v>
      </c>
      <c r="C783" t="s">
        <v>1413</v>
      </c>
      <c r="D783" t="s">
        <v>1414</v>
      </c>
      <c r="E783" t="s">
        <v>1384</v>
      </c>
      <c r="F783">
        <v>108</v>
      </c>
      <c r="G783">
        <v>4</v>
      </c>
      <c r="H783" t="s">
        <v>31</v>
      </c>
      <c r="I783" t="s">
        <v>32</v>
      </c>
      <c r="J783" t="s">
        <v>33</v>
      </c>
      <c r="K783">
        <v>1</v>
      </c>
      <c r="L783" t="s">
        <v>34</v>
      </c>
      <c r="M783" t="s">
        <v>35</v>
      </c>
      <c r="N783" t="s">
        <v>161</v>
      </c>
      <c r="O783">
        <v>35</v>
      </c>
      <c r="Q783" t="s">
        <v>66</v>
      </c>
      <c r="R783" t="s">
        <v>1417</v>
      </c>
      <c r="T783" t="s">
        <v>40</v>
      </c>
      <c r="U783" t="s">
        <v>41</v>
      </c>
      <c r="V783" t="s">
        <v>42</v>
      </c>
      <c r="W783" t="s">
        <v>65</v>
      </c>
      <c r="X783" t="s">
        <v>1416</v>
      </c>
      <c r="Y783">
        <v>8</v>
      </c>
    </row>
    <row r="784" spans="1:25">
      <c r="A784">
        <v>780</v>
      </c>
      <c r="B784" t="s">
        <v>1311</v>
      </c>
      <c r="C784" t="s">
        <v>1413</v>
      </c>
      <c r="D784" t="s">
        <v>1414</v>
      </c>
      <c r="E784" t="s">
        <v>1418</v>
      </c>
      <c r="F784">
        <v>108</v>
      </c>
      <c r="G784">
        <v>5</v>
      </c>
      <c r="H784" t="s">
        <v>31</v>
      </c>
      <c r="I784" t="s">
        <v>32</v>
      </c>
      <c r="J784" t="s">
        <v>33</v>
      </c>
      <c r="K784">
        <v>1</v>
      </c>
      <c r="L784" t="s">
        <v>34</v>
      </c>
      <c r="M784" t="s">
        <v>35</v>
      </c>
      <c r="N784" t="s">
        <v>161</v>
      </c>
      <c r="O784">
        <v>35</v>
      </c>
      <c r="Q784" t="s">
        <v>37</v>
      </c>
      <c r="R784" t="s">
        <v>1419</v>
      </c>
      <c r="T784" t="s">
        <v>49</v>
      </c>
      <c r="U784" t="s">
        <v>41</v>
      </c>
      <c r="V784" t="s">
        <v>42</v>
      </c>
      <c r="X784" t="s">
        <v>1416</v>
      </c>
      <c r="Y784">
        <v>5</v>
      </c>
    </row>
    <row r="785" spans="1:25">
      <c r="A785">
        <v>781</v>
      </c>
      <c r="B785" t="s">
        <v>1311</v>
      </c>
      <c r="C785" t="s">
        <v>1420</v>
      </c>
      <c r="D785" t="s">
        <v>1421</v>
      </c>
      <c r="E785" t="s">
        <v>1422</v>
      </c>
      <c r="F785">
        <v>109</v>
      </c>
      <c r="G785">
        <v>1</v>
      </c>
      <c r="H785" t="s">
        <v>31</v>
      </c>
      <c r="I785" t="s">
        <v>32</v>
      </c>
      <c r="J785" t="s">
        <v>33</v>
      </c>
      <c r="K785">
        <v>1</v>
      </c>
      <c r="L785" t="s">
        <v>34</v>
      </c>
      <c r="M785" t="s">
        <v>35</v>
      </c>
      <c r="N785" t="s">
        <v>161</v>
      </c>
      <c r="O785">
        <v>35</v>
      </c>
      <c r="Q785" t="s">
        <v>37</v>
      </c>
      <c r="R785" t="s">
        <v>1280</v>
      </c>
      <c r="T785" t="s">
        <v>173</v>
      </c>
      <c r="U785" t="s">
        <v>41</v>
      </c>
      <c r="V785" t="s">
        <v>42</v>
      </c>
      <c r="X785" t="s">
        <v>1423</v>
      </c>
      <c r="Y785">
        <v>0</v>
      </c>
    </row>
    <row r="786" spans="1:25">
      <c r="A786">
        <v>782</v>
      </c>
      <c r="B786" t="s">
        <v>1311</v>
      </c>
      <c r="C786" t="s">
        <v>1420</v>
      </c>
      <c r="D786" t="s">
        <v>1421</v>
      </c>
      <c r="E786" t="s">
        <v>1424</v>
      </c>
      <c r="F786">
        <v>109</v>
      </c>
      <c r="G786">
        <v>2</v>
      </c>
      <c r="H786" t="s">
        <v>31</v>
      </c>
      <c r="I786" t="s">
        <v>32</v>
      </c>
      <c r="J786" t="s">
        <v>33</v>
      </c>
      <c r="K786">
        <v>2</v>
      </c>
      <c r="L786" t="s">
        <v>34</v>
      </c>
      <c r="M786" t="s">
        <v>35</v>
      </c>
      <c r="N786" t="s">
        <v>161</v>
      </c>
      <c r="O786">
        <v>35</v>
      </c>
      <c r="Q786" t="s">
        <v>37</v>
      </c>
      <c r="R786" t="s">
        <v>1425</v>
      </c>
      <c r="T786" t="s">
        <v>173</v>
      </c>
      <c r="U786" t="s">
        <v>41</v>
      </c>
      <c r="V786" t="s">
        <v>42</v>
      </c>
      <c r="X786" t="s">
        <v>1423</v>
      </c>
      <c r="Y786">
        <v>13</v>
      </c>
    </row>
    <row r="787" spans="1:25">
      <c r="A787">
        <v>783</v>
      </c>
      <c r="B787" t="s">
        <v>1311</v>
      </c>
      <c r="C787" t="s">
        <v>1420</v>
      </c>
      <c r="D787" t="s">
        <v>1421</v>
      </c>
      <c r="E787" t="s">
        <v>1426</v>
      </c>
      <c r="F787">
        <v>109</v>
      </c>
      <c r="G787">
        <v>3</v>
      </c>
      <c r="H787" t="s">
        <v>31</v>
      </c>
      <c r="I787" t="s">
        <v>32</v>
      </c>
      <c r="J787" t="s">
        <v>33</v>
      </c>
      <c r="K787">
        <v>2</v>
      </c>
      <c r="L787" t="s">
        <v>34</v>
      </c>
      <c r="M787" t="s">
        <v>35</v>
      </c>
      <c r="N787" t="s">
        <v>161</v>
      </c>
      <c r="O787">
        <v>35</v>
      </c>
      <c r="Q787" t="s">
        <v>37</v>
      </c>
      <c r="R787" t="s">
        <v>1427</v>
      </c>
      <c r="T787" t="s">
        <v>173</v>
      </c>
      <c r="U787" t="s">
        <v>41</v>
      </c>
      <c r="V787" t="s">
        <v>42</v>
      </c>
      <c r="X787" t="s">
        <v>1423</v>
      </c>
      <c r="Y787">
        <v>4</v>
      </c>
    </row>
    <row r="788" spans="1:25">
      <c r="A788">
        <v>784</v>
      </c>
      <c r="B788" t="s">
        <v>1311</v>
      </c>
      <c r="C788" t="s">
        <v>1420</v>
      </c>
      <c r="D788" t="s">
        <v>1421</v>
      </c>
      <c r="E788" t="s">
        <v>1428</v>
      </c>
      <c r="F788">
        <v>109</v>
      </c>
      <c r="G788">
        <v>4</v>
      </c>
      <c r="H788" t="s">
        <v>31</v>
      </c>
      <c r="I788" t="s">
        <v>32</v>
      </c>
      <c r="J788" t="s">
        <v>33</v>
      </c>
      <c r="K788">
        <v>1</v>
      </c>
      <c r="L788" t="s">
        <v>34</v>
      </c>
      <c r="M788" t="s">
        <v>35</v>
      </c>
      <c r="N788" t="s">
        <v>161</v>
      </c>
      <c r="O788">
        <v>35</v>
      </c>
      <c r="Q788" t="s">
        <v>37</v>
      </c>
      <c r="R788" t="s">
        <v>1429</v>
      </c>
      <c r="T788" t="s">
        <v>173</v>
      </c>
      <c r="U788" t="s">
        <v>41</v>
      </c>
      <c r="V788" t="s">
        <v>42</v>
      </c>
      <c r="X788" t="s">
        <v>1423</v>
      </c>
      <c r="Y788">
        <v>31</v>
      </c>
    </row>
    <row r="789" spans="1:25">
      <c r="A789">
        <v>785</v>
      </c>
      <c r="B789" t="s">
        <v>1311</v>
      </c>
      <c r="C789" t="s">
        <v>1420</v>
      </c>
      <c r="D789" t="s">
        <v>1430</v>
      </c>
      <c r="E789" t="s">
        <v>1314</v>
      </c>
      <c r="F789">
        <v>109</v>
      </c>
      <c r="G789">
        <v>5</v>
      </c>
      <c r="H789" t="s">
        <v>31</v>
      </c>
      <c r="I789" t="s">
        <v>32</v>
      </c>
      <c r="J789" t="s">
        <v>813</v>
      </c>
      <c r="K789">
        <v>1</v>
      </c>
      <c r="L789" t="s">
        <v>34</v>
      </c>
      <c r="M789" t="s">
        <v>35</v>
      </c>
      <c r="N789" t="s">
        <v>161</v>
      </c>
      <c r="O789">
        <v>35</v>
      </c>
      <c r="Q789" t="s">
        <v>37</v>
      </c>
      <c r="R789" t="s">
        <v>1431</v>
      </c>
      <c r="T789" t="s">
        <v>100</v>
      </c>
      <c r="U789" t="s">
        <v>41</v>
      </c>
      <c r="V789" t="s">
        <v>42</v>
      </c>
      <c r="X789" t="s">
        <v>1432</v>
      </c>
      <c r="Y789">
        <v>15</v>
      </c>
    </row>
    <row r="790" spans="1:25">
      <c r="A790">
        <v>786</v>
      </c>
      <c r="B790" t="s">
        <v>1311</v>
      </c>
      <c r="C790" t="s">
        <v>1420</v>
      </c>
      <c r="D790" t="s">
        <v>1430</v>
      </c>
      <c r="E790" t="s">
        <v>1433</v>
      </c>
      <c r="F790">
        <v>109</v>
      </c>
      <c r="G790">
        <v>6</v>
      </c>
      <c r="H790" t="s">
        <v>31</v>
      </c>
      <c r="I790" t="s">
        <v>32</v>
      </c>
      <c r="J790" t="s">
        <v>813</v>
      </c>
      <c r="K790">
        <v>2</v>
      </c>
      <c r="L790" t="s">
        <v>34</v>
      </c>
      <c r="M790" t="s">
        <v>35</v>
      </c>
      <c r="N790" t="s">
        <v>161</v>
      </c>
      <c r="O790">
        <v>35</v>
      </c>
      <c r="Q790" t="s">
        <v>37</v>
      </c>
      <c r="R790" t="s">
        <v>1434</v>
      </c>
      <c r="T790" t="s">
        <v>173</v>
      </c>
      <c r="U790" t="s">
        <v>41</v>
      </c>
      <c r="V790" t="s">
        <v>42</v>
      </c>
      <c r="X790" t="s">
        <v>1435</v>
      </c>
      <c r="Y790">
        <v>30</v>
      </c>
    </row>
    <row r="791" spans="1:25">
      <c r="A791">
        <v>787</v>
      </c>
      <c r="B791" t="s">
        <v>1311</v>
      </c>
      <c r="C791" t="s">
        <v>1420</v>
      </c>
      <c r="D791" t="s">
        <v>1430</v>
      </c>
      <c r="E791" t="s">
        <v>1422</v>
      </c>
      <c r="F791">
        <v>109</v>
      </c>
      <c r="G791">
        <v>7</v>
      </c>
      <c r="H791" t="s">
        <v>31</v>
      </c>
      <c r="I791" t="s">
        <v>32</v>
      </c>
      <c r="J791" t="s">
        <v>813</v>
      </c>
      <c r="K791">
        <v>4</v>
      </c>
      <c r="L791" t="s">
        <v>34</v>
      </c>
      <c r="M791" t="s">
        <v>35</v>
      </c>
      <c r="N791" t="s">
        <v>161</v>
      </c>
      <c r="O791">
        <v>35</v>
      </c>
      <c r="Q791" t="s">
        <v>37</v>
      </c>
      <c r="R791" t="s">
        <v>1280</v>
      </c>
      <c r="T791" t="s">
        <v>173</v>
      </c>
      <c r="U791" t="s">
        <v>41</v>
      </c>
      <c r="V791" t="s">
        <v>42</v>
      </c>
      <c r="X791" t="s">
        <v>1435</v>
      </c>
      <c r="Y791">
        <v>13</v>
      </c>
    </row>
    <row r="792" spans="1:25">
      <c r="A792">
        <v>788</v>
      </c>
      <c r="B792" t="s">
        <v>1311</v>
      </c>
      <c r="C792" t="s">
        <v>1420</v>
      </c>
      <c r="D792" t="s">
        <v>1430</v>
      </c>
      <c r="E792" t="s">
        <v>1436</v>
      </c>
      <c r="F792">
        <v>109</v>
      </c>
      <c r="G792">
        <v>8</v>
      </c>
      <c r="H792" t="s">
        <v>31</v>
      </c>
      <c r="I792" t="s">
        <v>32</v>
      </c>
      <c r="J792" t="s">
        <v>813</v>
      </c>
      <c r="K792">
        <v>2</v>
      </c>
      <c r="L792" t="s">
        <v>159</v>
      </c>
      <c r="M792" t="s">
        <v>160</v>
      </c>
      <c r="N792" t="s">
        <v>161</v>
      </c>
      <c r="O792">
        <v>35</v>
      </c>
      <c r="Q792" t="s">
        <v>37</v>
      </c>
      <c r="R792" t="s">
        <v>1437</v>
      </c>
      <c r="S792" t="s">
        <v>1438</v>
      </c>
      <c r="T792" t="s">
        <v>173</v>
      </c>
      <c r="U792" t="s">
        <v>41</v>
      </c>
      <c r="V792" t="s">
        <v>42</v>
      </c>
      <c r="W792" t="s">
        <v>1439</v>
      </c>
      <c r="X792" t="s">
        <v>1435</v>
      </c>
      <c r="Y792">
        <v>7</v>
      </c>
    </row>
    <row r="793" spans="1:25">
      <c r="A793">
        <v>789</v>
      </c>
      <c r="B793" t="s">
        <v>1311</v>
      </c>
      <c r="C793" t="s">
        <v>1420</v>
      </c>
      <c r="D793" t="s">
        <v>1430</v>
      </c>
      <c r="E793" t="s">
        <v>1440</v>
      </c>
      <c r="F793">
        <v>109</v>
      </c>
      <c r="G793">
        <v>9</v>
      </c>
      <c r="H793" t="s">
        <v>31</v>
      </c>
      <c r="I793" t="s">
        <v>32</v>
      </c>
      <c r="J793" t="s">
        <v>813</v>
      </c>
      <c r="K793">
        <v>2</v>
      </c>
      <c r="L793" t="s">
        <v>159</v>
      </c>
      <c r="M793" t="s">
        <v>160</v>
      </c>
      <c r="N793" t="s">
        <v>161</v>
      </c>
      <c r="O793">
        <v>35</v>
      </c>
      <c r="Q793" t="s">
        <v>37</v>
      </c>
      <c r="R793" t="s">
        <v>1441</v>
      </c>
      <c r="S793" t="s">
        <v>1438</v>
      </c>
      <c r="T793" t="s">
        <v>173</v>
      </c>
      <c r="U793" t="s">
        <v>41</v>
      </c>
      <c r="V793" t="s">
        <v>42</v>
      </c>
      <c r="W793" t="s">
        <v>1439</v>
      </c>
      <c r="X793" t="s">
        <v>1435</v>
      </c>
      <c r="Y793">
        <v>2</v>
      </c>
    </row>
    <row r="794" spans="1:25">
      <c r="A794">
        <v>790</v>
      </c>
      <c r="B794" t="s">
        <v>1311</v>
      </c>
      <c r="C794" t="s">
        <v>1420</v>
      </c>
      <c r="D794" t="s">
        <v>1430</v>
      </c>
      <c r="E794" t="s">
        <v>1442</v>
      </c>
      <c r="F794">
        <v>109</v>
      </c>
      <c r="G794">
        <v>10</v>
      </c>
      <c r="H794" t="s">
        <v>31</v>
      </c>
      <c r="I794" t="s">
        <v>32</v>
      </c>
      <c r="J794" t="s">
        <v>813</v>
      </c>
      <c r="K794">
        <v>1</v>
      </c>
      <c r="L794" t="s">
        <v>159</v>
      </c>
      <c r="M794" t="s">
        <v>160</v>
      </c>
      <c r="N794" t="s">
        <v>161</v>
      </c>
      <c r="O794">
        <v>35</v>
      </c>
      <c r="Q794" t="s">
        <v>37</v>
      </c>
      <c r="R794" t="s">
        <v>278</v>
      </c>
      <c r="S794" t="s">
        <v>1438</v>
      </c>
      <c r="T794" t="s">
        <v>173</v>
      </c>
      <c r="U794" t="s">
        <v>41</v>
      </c>
      <c r="V794" t="s">
        <v>42</v>
      </c>
      <c r="W794" t="s">
        <v>1439</v>
      </c>
      <c r="X794" t="s">
        <v>1435</v>
      </c>
      <c r="Y794">
        <v>1</v>
      </c>
    </row>
    <row r="795" spans="1:25">
      <c r="A795">
        <v>791</v>
      </c>
      <c r="B795" t="s">
        <v>1311</v>
      </c>
      <c r="C795" t="s">
        <v>1420</v>
      </c>
      <c r="D795" t="s">
        <v>1430</v>
      </c>
      <c r="E795" t="s">
        <v>1424</v>
      </c>
      <c r="F795">
        <v>109</v>
      </c>
      <c r="G795">
        <v>11</v>
      </c>
      <c r="H795" t="s">
        <v>31</v>
      </c>
      <c r="I795" t="s">
        <v>32</v>
      </c>
      <c r="J795" t="s">
        <v>813</v>
      </c>
      <c r="K795">
        <v>4</v>
      </c>
      <c r="L795" t="s">
        <v>34</v>
      </c>
      <c r="M795" t="s">
        <v>35</v>
      </c>
      <c r="N795" t="s">
        <v>161</v>
      </c>
      <c r="O795">
        <v>35</v>
      </c>
      <c r="Q795" t="s">
        <v>37</v>
      </c>
      <c r="R795" t="s">
        <v>1026</v>
      </c>
      <c r="T795" t="s">
        <v>173</v>
      </c>
      <c r="U795" t="s">
        <v>41</v>
      </c>
      <c r="V795" t="s">
        <v>42</v>
      </c>
      <c r="X795" t="s">
        <v>1435</v>
      </c>
      <c r="Y795">
        <v>98</v>
      </c>
    </row>
    <row r="796" spans="1:25">
      <c r="A796">
        <v>792</v>
      </c>
      <c r="B796" t="s">
        <v>1311</v>
      </c>
      <c r="C796" t="s">
        <v>1420</v>
      </c>
      <c r="D796" t="s">
        <v>1430</v>
      </c>
      <c r="E796" t="s">
        <v>1426</v>
      </c>
      <c r="F796">
        <v>109</v>
      </c>
      <c r="G796">
        <v>12</v>
      </c>
      <c r="H796" t="s">
        <v>31</v>
      </c>
      <c r="I796" t="s">
        <v>32</v>
      </c>
      <c r="J796" t="s">
        <v>813</v>
      </c>
      <c r="K796">
        <v>4</v>
      </c>
      <c r="L796" t="s">
        <v>34</v>
      </c>
      <c r="M796" t="s">
        <v>35</v>
      </c>
      <c r="N796" t="s">
        <v>161</v>
      </c>
      <c r="O796">
        <v>35</v>
      </c>
      <c r="Q796" t="s">
        <v>37</v>
      </c>
      <c r="R796" t="s">
        <v>1427</v>
      </c>
      <c r="T796" t="s">
        <v>173</v>
      </c>
      <c r="U796" t="s">
        <v>41</v>
      </c>
      <c r="V796" t="s">
        <v>42</v>
      </c>
      <c r="X796" t="s">
        <v>1435</v>
      </c>
      <c r="Y796">
        <v>29</v>
      </c>
    </row>
    <row r="797" spans="1:25">
      <c r="A797">
        <v>793</v>
      </c>
      <c r="B797" t="s">
        <v>1311</v>
      </c>
      <c r="C797" t="s">
        <v>1420</v>
      </c>
      <c r="D797" t="s">
        <v>1443</v>
      </c>
      <c r="E797" t="s">
        <v>1444</v>
      </c>
      <c r="F797">
        <v>109</v>
      </c>
      <c r="G797">
        <v>13</v>
      </c>
      <c r="H797" t="s">
        <v>31</v>
      </c>
      <c r="I797" t="s">
        <v>32</v>
      </c>
      <c r="J797" t="s">
        <v>813</v>
      </c>
      <c r="K797">
        <v>2</v>
      </c>
      <c r="L797" t="s">
        <v>34</v>
      </c>
      <c r="M797" t="s">
        <v>35</v>
      </c>
      <c r="N797" t="s">
        <v>161</v>
      </c>
      <c r="O797">
        <v>35</v>
      </c>
      <c r="Q797" t="s">
        <v>37</v>
      </c>
      <c r="R797" t="s">
        <v>1445</v>
      </c>
      <c r="T797" t="s">
        <v>173</v>
      </c>
      <c r="U797" t="s">
        <v>41</v>
      </c>
      <c r="V797" t="s">
        <v>42</v>
      </c>
      <c r="W797" t="s">
        <v>1446</v>
      </c>
      <c r="X797" t="s">
        <v>1447</v>
      </c>
      <c r="Y797">
        <v>2</v>
      </c>
    </row>
    <row r="798" spans="1:25">
      <c r="A798">
        <v>794</v>
      </c>
      <c r="B798" t="s">
        <v>1311</v>
      </c>
      <c r="C798" t="s">
        <v>1420</v>
      </c>
      <c r="D798" t="s">
        <v>1448</v>
      </c>
      <c r="E798" t="s">
        <v>1424</v>
      </c>
      <c r="F798">
        <v>109</v>
      </c>
      <c r="G798">
        <v>14</v>
      </c>
      <c r="H798" t="s">
        <v>31</v>
      </c>
      <c r="I798" t="s">
        <v>32</v>
      </c>
      <c r="J798" t="s">
        <v>813</v>
      </c>
      <c r="K798">
        <v>4</v>
      </c>
      <c r="L798" t="s">
        <v>34</v>
      </c>
      <c r="M798" t="s">
        <v>35</v>
      </c>
      <c r="N798" t="s">
        <v>161</v>
      </c>
      <c r="O798">
        <v>35</v>
      </c>
      <c r="Q798" t="s">
        <v>37</v>
      </c>
      <c r="R798" t="s">
        <v>1449</v>
      </c>
      <c r="T798" t="s">
        <v>173</v>
      </c>
      <c r="U798" t="s">
        <v>41</v>
      </c>
      <c r="V798" t="s">
        <v>42</v>
      </c>
      <c r="X798" t="s">
        <v>1450</v>
      </c>
      <c r="Y798">
        <v>16</v>
      </c>
    </row>
    <row r="799" spans="1:25">
      <c r="A799">
        <v>795</v>
      </c>
      <c r="B799" t="s">
        <v>1311</v>
      </c>
      <c r="C799" t="s">
        <v>1420</v>
      </c>
      <c r="D799" t="s">
        <v>1451</v>
      </c>
      <c r="E799" t="s">
        <v>1424</v>
      </c>
      <c r="F799">
        <v>109</v>
      </c>
      <c r="G799">
        <v>15</v>
      </c>
      <c r="H799" t="s">
        <v>31</v>
      </c>
      <c r="I799" t="s">
        <v>32</v>
      </c>
      <c r="J799" t="s">
        <v>33</v>
      </c>
      <c r="K799">
        <v>2</v>
      </c>
      <c r="L799" t="s">
        <v>34</v>
      </c>
      <c r="M799" t="s">
        <v>35</v>
      </c>
      <c r="N799" t="s">
        <v>161</v>
      </c>
      <c r="O799">
        <v>35</v>
      </c>
      <c r="Q799" t="s">
        <v>37</v>
      </c>
      <c r="R799" t="s">
        <v>1452</v>
      </c>
      <c r="T799" t="s">
        <v>173</v>
      </c>
      <c r="U799" t="s">
        <v>41</v>
      </c>
      <c r="V799" t="s">
        <v>42</v>
      </c>
      <c r="X799" t="s">
        <v>1447</v>
      </c>
      <c r="Y799">
        <v>1</v>
      </c>
    </row>
    <row r="800" spans="1:25">
      <c r="A800">
        <v>796</v>
      </c>
      <c r="B800" t="s">
        <v>1311</v>
      </c>
      <c r="C800" t="s">
        <v>1420</v>
      </c>
      <c r="D800" t="s">
        <v>1451</v>
      </c>
      <c r="E800" t="s">
        <v>1453</v>
      </c>
      <c r="F800">
        <v>109</v>
      </c>
      <c r="G800">
        <v>16</v>
      </c>
      <c r="H800" t="s">
        <v>31</v>
      </c>
      <c r="I800" t="s">
        <v>32</v>
      </c>
      <c r="J800" t="s">
        <v>33</v>
      </c>
      <c r="K800">
        <v>1</v>
      </c>
      <c r="L800" t="s">
        <v>34</v>
      </c>
      <c r="M800" t="s">
        <v>35</v>
      </c>
      <c r="N800" t="s">
        <v>161</v>
      </c>
      <c r="O800">
        <v>35</v>
      </c>
      <c r="Q800" t="s">
        <v>37</v>
      </c>
      <c r="R800" t="s">
        <v>1454</v>
      </c>
      <c r="T800" t="s">
        <v>173</v>
      </c>
      <c r="U800" t="s">
        <v>41</v>
      </c>
      <c r="V800" t="s">
        <v>42</v>
      </c>
      <c r="X800" t="s">
        <v>1447</v>
      </c>
      <c r="Y800">
        <v>27</v>
      </c>
    </row>
    <row r="801" spans="1:25">
      <c r="A801">
        <v>797</v>
      </c>
      <c r="B801" t="s">
        <v>1311</v>
      </c>
      <c r="C801" t="s">
        <v>1420</v>
      </c>
      <c r="D801" t="s">
        <v>1455</v>
      </c>
      <c r="E801" t="s">
        <v>1456</v>
      </c>
      <c r="F801">
        <v>109</v>
      </c>
      <c r="G801">
        <v>17</v>
      </c>
      <c r="H801" t="s">
        <v>31</v>
      </c>
      <c r="I801" t="s">
        <v>32</v>
      </c>
      <c r="J801" t="s">
        <v>813</v>
      </c>
      <c r="K801">
        <v>1</v>
      </c>
      <c r="L801" t="s">
        <v>159</v>
      </c>
      <c r="M801" t="s">
        <v>160</v>
      </c>
      <c r="N801" t="s">
        <v>161</v>
      </c>
      <c r="O801">
        <v>35</v>
      </c>
      <c r="Q801" t="s">
        <v>37</v>
      </c>
      <c r="R801" t="s">
        <v>1457</v>
      </c>
      <c r="S801" t="s">
        <v>1438</v>
      </c>
      <c r="T801" t="s">
        <v>173</v>
      </c>
      <c r="U801" t="s">
        <v>41</v>
      </c>
      <c r="V801" t="s">
        <v>42</v>
      </c>
      <c r="W801" t="s">
        <v>1439</v>
      </c>
      <c r="X801" t="s">
        <v>1458</v>
      </c>
      <c r="Y801">
        <v>0</v>
      </c>
    </row>
    <row r="802" spans="1:25">
      <c r="A802">
        <v>798</v>
      </c>
      <c r="B802" t="s">
        <v>1311</v>
      </c>
      <c r="C802" t="s">
        <v>1420</v>
      </c>
      <c r="D802" t="s">
        <v>1455</v>
      </c>
      <c r="E802" t="s">
        <v>1424</v>
      </c>
      <c r="F802">
        <v>109</v>
      </c>
      <c r="G802">
        <v>18</v>
      </c>
      <c r="H802" t="s">
        <v>31</v>
      </c>
      <c r="I802" t="s">
        <v>32</v>
      </c>
      <c r="J802" t="s">
        <v>813</v>
      </c>
      <c r="K802">
        <v>2</v>
      </c>
      <c r="L802" t="s">
        <v>34</v>
      </c>
      <c r="M802" t="s">
        <v>35</v>
      </c>
      <c r="N802" t="s">
        <v>161</v>
      </c>
      <c r="O802">
        <v>35</v>
      </c>
      <c r="Q802" t="s">
        <v>37</v>
      </c>
      <c r="R802" t="s">
        <v>1026</v>
      </c>
      <c r="T802" t="s">
        <v>173</v>
      </c>
      <c r="U802" t="s">
        <v>41</v>
      </c>
      <c r="V802" t="s">
        <v>42</v>
      </c>
      <c r="X802" t="s">
        <v>1458</v>
      </c>
      <c r="Y802">
        <v>18</v>
      </c>
    </row>
    <row r="803" spans="1:25">
      <c r="A803">
        <v>799</v>
      </c>
      <c r="B803" t="s">
        <v>1311</v>
      </c>
      <c r="C803" t="s">
        <v>1420</v>
      </c>
      <c r="D803" t="s">
        <v>1455</v>
      </c>
      <c r="E803" t="s">
        <v>1459</v>
      </c>
      <c r="F803">
        <v>109</v>
      </c>
      <c r="G803">
        <v>19</v>
      </c>
      <c r="H803" t="s">
        <v>31</v>
      </c>
      <c r="I803" t="s">
        <v>32</v>
      </c>
      <c r="J803" t="s">
        <v>813</v>
      </c>
      <c r="K803">
        <v>1</v>
      </c>
      <c r="L803" t="s">
        <v>159</v>
      </c>
      <c r="M803" t="s">
        <v>160</v>
      </c>
      <c r="N803" t="s">
        <v>161</v>
      </c>
      <c r="O803">
        <v>35</v>
      </c>
      <c r="Q803" t="s">
        <v>37</v>
      </c>
      <c r="R803" t="s">
        <v>278</v>
      </c>
      <c r="S803" t="s">
        <v>1438</v>
      </c>
      <c r="T803" t="s">
        <v>173</v>
      </c>
      <c r="U803" t="s">
        <v>41</v>
      </c>
      <c r="V803" t="s">
        <v>42</v>
      </c>
      <c r="W803" t="s">
        <v>1439</v>
      </c>
      <c r="X803" t="s">
        <v>1458</v>
      </c>
      <c r="Y803">
        <v>0</v>
      </c>
    </row>
    <row r="804" spans="1:25">
      <c r="A804">
        <v>800</v>
      </c>
      <c r="B804" t="s">
        <v>1311</v>
      </c>
      <c r="C804" t="s">
        <v>1420</v>
      </c>
      <c r="D804" t="s">
        <v>1455</v>
      </c>
      <c r="E804" t="s">
        <v>1460</v>
      </c>
      <c r="F804">
        <v>109</v>
      </c>
      <c r="G804">
        <v>20</v>
      </c>
      <c r="H804" t="s">
        <v>31</v>
      </c>
      <c r="I804" t="s">
        <v>32</v>
      </c>
      <c r="J804" t="s">
        <v>813</v>
      </c>
      <c r="K804">
        <v>1</v>
      </c>
      <c r="L804" t="s">
        <v>159</v>
      </c>
      <c r="M804" t="s">
        <v>160</v>
      </c>
      <c r="N804" t="s">
        <v>161</v>
      </c>
      <c r="O804">
        <v>35</v>
      </c>
      <c r="Q804" t="s">
        <v>37</v>
      </c>
      <c r="R804" t="s">
        <v>1461</v>
      </c>
      <c r="S804" t="s">
        <v>1438</v>
      </c>
      <c r="T804" t="s">
        <v>173</v>
      </c>
      <c r="U804" t="s">
        <v>41</v>
      </c>
      <c r="V804" t="s">
        <v>42</v>
      </c>
      <c r="W804" t="s">
        <v>1439</v>
      </c>
      <c r="X804" t="s">
        <v>1458</v>
      </c>
      <c r="Y804">
        <v>3</v>
      </c>
    </row>
    <row r="805" spans="1:25">
      <c r="A805">
        <v>801</v>
      </c>
      <c r="B805" t="s">
        <v>1311</v>
      </c>
      <c r="C805" t="s">
        <v>1420</v>
      </c>
      <c r="D805" t="s">
        <v>1455</v>
      </c>
      <c r="E805" t="s">
        <v>1462</v>
      </c>
      <c r="F805">
        <v>109</v>
      </c>
      <c r="G805">
        <v>21</v>
      </c>
      <c r="H805" t="s">
        <v>31</v>
      </c>
      <c r="I805" t="s">
        <v>32</v>
      </c>
      <c r="J805" t="s">
        <v>813</v>
      </c>
      <c r="K805">
        <v>1</v>
      </c>
      <c r="L805" t="s">
        <v>159</v>
      </c>
      <c r="M805" t="s">
        <v>160</v>
      </c>
      <c r="N805" t="s">
        <v>161</v>
      </c>
      <c r="O805">
        <v>35</v>
      </c>
      <c r="Q805" t="s">
        <v>37</v>
      </c>
      <c r="R805" t="s">
        <v>1463</v>
      </c>
      <c r="S805" t="s">
        <v>1438</v>
      </c>
      <c r="T805" t="s">
        <v>173</v>
      </c>
      <c r="U805" t="s">
        <v>41</v>
      </c>
      <c r="V805" t="s">
        <v>42</v>
      </c>
      <c r="W805" t="s">
        <v>1464</v>
      </c>
      <c r="X805" t="s">
        <v>1458</v>
      </c>
      <c r="Y805">
        <v>4</v>
      </c>
    </row>
    <row r="806" spans="1:25">
      <c r="A806">
        <v>802</v>
      </c>
      <c r="B806" t="s">
        <v>1311</v>
      </c>
      <c r="C806" t="s">
        <v>1465</v>
      </c>
      <c r="D806" t="s">
        <v>1466</v>
      </c>
      <c r="E806" t="s">
        <v>1314</v>
      </c>
      <c r="F806">
        <v>110</v>
      </c>
      <c r="G806">
        <v>1</v>
      </c>
      <c r="H806" t="s">
        <v>31</v>
      </c>
      <c r="I806" t="s">
        <v>32</v>
      </c>
      <c r="J806" t="s">
        <v>33</v>
      </c>
      <c r="K806">
        <v>1</v>
      </c>
      <c r="L806" t="s">
        <v>34</v>
      </c>
      <c r="M806" t="s">
        <v>35</v>
      </c>
      <c r="N806" t="s">
        <v>161</v>
      </c>
      <c r="O806">
        <v>35</v>
      </c>
      <c r="Q806" t="s">
        <v>37</v>
      </c>
      <c r="R806" t="s">
        <v>1467</v>
      </c>
      <c r="T806" t="s">
        <v>40</v>
      </c>
      <c r="U806" t="s">
        <v>41</v>
      </c>
      <c r="V806" t="s">
        <v>42</v>
      </c>
      <c r="X806" t="s">
        <v>1468</v>
      </c>
      <c r="Y806">
        <v>6</v>
      </c>
    </row>
    <row r="807" spans="1:25">
      <c r="A807">
        <v>803</v>
      </c>
      <c r="B807" t="s">
        <v>1311</v>
      </c>
      <c r="C807" t="s">
        <v>1465</v>
      </c>
      <c r="D807" t="s">
        <v>1466</v>
      </c>
      <c r="E807" t="s">
        <v>409</v>
      </c>
      <c r="F807">
        <v>110</v>
      </c>
      <c r="G807">
        <v>2</v>
      </c>
      <c r="H807" t="s">
        <v>31</v>
      </c>
      <c r="I807" t="s">
        <v>32</v>
      </c>
      <c r="J807" t="s">
        <v>33</v>
      </c>
      <c r="K807">
        <v>1</v>
      </c>
      <c r="L807" t="s">
        <v>34</v>
      </c>
      <c r="M807" t="s">
        <v>35</v>
      </c>
      <c r="N807" t="s">
        <v>161</v>
      </c>
      <c r="O807">
        <v>35</v>
      </c>
      <c r="Q807" t="s">
        <v>37</v>
      </c>
      <c r="R807" t="s">
        <v>1469</v>
      </c>
      <c r="T807" t="s">
        <v>49</v>
      </c>
      <c r="U807" t="s">
        <v>41</v>
      </c>
      <c r="V807" t="s">
        <v>42</v>
      </c>
      <c r="X807" t="s">
        <v>1468</v>
      </c>
      <c r="Y807">
        <v>1</v>
      </c>
    </row>
    <row r="808" spans="1:25">
      <c r="A808">
        <v>804</v>
      </c>
      <c r="B808" t="s">
        <v>1311</v>
      </c>
      <c r="C808" t="s">
        <v>1465</v>
      </c>
      <c r="D808" t="s">
        <v>1466</v>
      </c>
      <c r="E808" t="s">
        <v>1470</v>
      </c>
      <c r="F808">
        <v>110</v>
      </c>
      <c r="G808">
        <v>3</v>
      </c>
      <c r="H808" t="s">
        <v>31</v>
      </c>
      <c r="I808" t="s">
        <v>32</v>
      </c>
      <c r="J808" t="s">
        <v>33</v>
      </c>
      <c r="K808">
        <v>1</v>
      </c>
      <c r="L808" t="s">
        <v>34</v>
      </c>
      <c r="M808" t="s">
        <v>35</v>
      </c>
      <c r="N808" t="s">
        <v>161</v>
      </c>
      <c r="O808">
        <v>35</v>
      </c>
      <c r="Q808" t="s">
        <v>37</v>
      </c>
      <c r="R808" t="s">
        <v>1471</v>
      </c>
      <c r="T808" t="s">
        <v>49</v>
      </c>
      <c r="U808" t="s">
        <v>41</v>
      </c>
      <c r="V808" t="s">
        <v>42</v>
      </c>
      <c r="X808" t="s">
        <v>1468</v>
      </c>
      <c r="Y808">
        <v>5</v>
      </c>
    </row>
    <row r="809" spans="1:25">
      <c r="A809">
        <v>805</v>
      </c>
      <c r="B809" t="s">
        <v>1311</v>
      </c>
      <c r="C809" t="s">
        <v>1465</v>
      </c>
      <c r="D809" t="s">
        <v>1466</v>
      </c>
      <c r="E809" t="s">
        <v>1319</v>
      </c>
      <c r="F809">
        <v>110</v>
      </c>
      <c r="G809">
        <v>4</v>
      </c>
      <c r="H809" t="s">
        <v>31</v>
      </c>
      <c r="I809" t="s">
        <v>32</v>
      </c>
      <c r="J809" t="s">
        <v>33</v>
      </c>
      <c r="K809">
        <v>1</v>
      </c>
      <c r="L809" t="s">
        <v>34</v>
      </c>
      <c r="M809" t="s">
        <v>35</v>
      </c>
      <c r="N809" t="s">
        <v>161</v>
      </c>
      <c r="O809">
        <v>35</v>
      </c>
      <c r="Q809" t="s">
        <v>63</v>
      </c>
      <c r="R809" t="s">
        <v>1472</v>
      </c>
      <c r="T809" t="s">
        <v>40</v>
      </c>
      <c r="U809" t="s">
        <v>41</v>
      </c>
      <c r="V809" t="s">
        <v>42</v>
      </c>
      <c r="W809" t="s">
        <v>65</v>
      </c>
      <c r="X809" t="s">
        <v>1468</v>
      </c>
      <c r="Y809">
        <v>4</v>
      </c>
    </row>
    <row r="810" spans="1:25">
      <c r="A810">
        <v>806</v>
      </c>
      <c r="B810" t="s">
        <v>1311</v>
      </c>
      <c r="C810" t="s">
        <v>1465</v>
      </c>
      <c r="D810" t="s">
        <v>1466</v>
      </c>
      <c r="E810" t="s">
        <v>1319</v>
      </c>
      <c r="F810">
        <v>110</v>
      </c>
      <c r="G810">
        <v>5</v>
      </c>
      <c r="H810" t="s">
        <v>31</v>
      </c>
      <c r="I810" t="s">
        <v>32</v>
      </c>
      <c r="J810" t="s">
        <v>33</v>
      </c>
      <c r="K810">
        <v>1</v>
      </c>
      <c r="L810" t="s">
        <v>34</v>
      </c>
      <c r="M810" t="s">
        <v>35</v>
      </c>
      <c r="N810" t="s">
        <v>161</v>
      </c>
      <c r="O810">
        <v>35</v>
      </c>
      <c r="Q810" t="s">
        <v>66</v>
      </c>
      <c r="R810" t="s">
        <v>1472</v>
      </c>
      <c r="T810" t="s">
        <v>40</v>
      </c>
      <c r="U810" t="s">
        <v>41</v>
      </c>
      <c r="V810" t="s">
        <v>42</v>
      </c>
      <c r="W810" t="s">
        <v>65</v>
      </c>
      <c r="X810" t="s">
        <v>1468</v>
      </c>
      <c r="Y810">
        <v>4</v>
      </c>
    </row>
    <row r="811" spans="1:25">
      <c r="A811">
        <v>807</v>
      </c>
      <c r="B811" t="s">
        <v>1311</v>
      </c>
      <c r="C811" t="s">
        <v>1473</v>
      </c>
      <c r="D811" t="s">
        <v>1474</v>
      </c>
      <c r="E811" t="s">
        <v>1314</v>
      </c>
      <c r="F811">
        <v>111</v>
      </c>
      <c r="G811">
        <v>1</v>
      </c>
      <c r="H811" t="s">
        <v>31</v>
      </c>
      <c r="I811" t="s">
        <v>32</v>
      </c>
      <c r="J811" t="s">
        <v>33</v>
      </c>
      <c r="K811">
        <v>4</v>
      </c>
      <c r="L811" t="s">
        <v>34</v>
      </c>
      <c r="M811" t="s">
        <v>35</v>
      </c>
      <c r="N811" t="s">
        <v>161</v>
      </c>
      <c r="O811">
        <v>35</v>
      </c>
      <c r="Q811" t="s">
        <v>37</v>
      </c>
      <c r="R811" t="s">
        <v>1475</v>
      </c>
      <c r="T811" t="s">
        <v>49</v>
      </c>
      <c r="U811" t="s">
        <v>41</v>
      </c>
      <c r="V811" t="s">
        <v>42</v>
      </c>
      <c r="X811" t="s">
        <v>1476</v>
      </c>
      <c r="Y811">
        <v>29</v>
      </c>
    </row>
    <row r="812" spans="1:25">
      <c r="A812">
        <v>808</v>
      </c>
      <c r="B812" t="s">
        <v>1311</v>
      </c>
      <c r="C812" t="s">
        <v>1473</v>
      </c>
      <c r="D812" t="s">
        <v>1474</v>
      </c>
      <c r="E812" t="s">
        <v>1348</v>
      </c>
      <c r="F812">
        <v>111</v>
      </c>
      <c r="G812">
        <v>2</v>
      </c>
      <c r="H812" t="s">
        <v>31</v>
      </c>
      <c r="I812" t="s">
        <v>32</v>
      </c>
      <c r="J812" t="s">
        <v>33</v>
      </c>
      <c r="K812">
        <v>2</v>
      </c>
      <c r="L812" t="s">
        <v>34</v>
      </c>
      <c r="M812" t="s">
        <v>35</v>
      </c>
      <c r="N812" t="s">
        <v>161</v>
      </c>
      <c r="O812">
        <v>35</v>
      </c>
      <c r="Q812" t="s">
        <v>37</v>
      </c>
      <c r="R812" t="s">
        <v>1477</v>
      </c>
      <c r="T812" t="s">
        <v>49</v>
      </c>
      <c r="U812" t="s">
        <v>41</v>
      </c>
      <c r="V812" t="s">
        <v>42</v>
      </c>
      <c r="X812" t="s">
        <v>1476</v>
      </c>
      <c r="Y812">
        <v>33</v>
      </c>
    </row>
    <row r="813" spans="1:25">
      <c r="A813">
        <v>809</v>
      </c>
      <c r="B813" t="s">
        <v>1311</v>
      </c>
      <c r="C813" t="s">
        <v>1473</v>
      </c>
      <c r="D813" t="s">
        <v>1474</v>
      </c>
      <c r="E813" t="s">
        <v>1319</v>
      </c>
      <c r="F813">
        <v>111</v>
      </c>
      <c r="G813">
        <v>3</v>
      </c>
      <c r="H813" t="s">
        <v>31</v>
      </c>
      <c r="I813" t="s">
        <v>32</v>
      </c>
      <c r="J813" t="s">
        <v>33</v>
      </c>
      <c r="K813">
        <v>4</v>
      </c>
      <c r="L813" t="s">
        <v>34</v>
      </c>
      <c r="M813" t="s">
        <v>35</v>
      </c>
      <c r="N813" t="s">
        <v>161</v>
      </c>
      <c r="O813">
        <v>35</v>
      </c>
      <c r="Q813" t="s">
        <v>37</v>
      </c>
      <c r="R813" t="s">
        <v>1478</v>
      </c>
      <c r="T813" t="s">
        <v>40</v>
      </c>
      <c r="U813" t="s">
        <v>41</v>
      </c>
      <c r="V813" t="s">
        <v>42</v>
      </c>
      <c r="X813" t="s">
        <v>1476</v>
      </c>
      <c r="Y813">
        <v>40</v>
      </c>
    </row>
    <row r="814" spans="1:25">
      <c r="A814">
        <v>810</v>
      </c>
      <c r="B814" t="s">
        <v>1311</v>
      </c>
      <c r="C814" t="s">
        <v>1479</v>
      </c>
      <c r="D814" t="s">
        <v>1480</v>
      </c>
      <c r="E814" t="s">
        <v>1314</v>
      </c>
      <c r="F814">
        <v>112</v>
      </c>
      <c r="G814">
        <v>1</v>
      </c>
      <c r="H814" t="s">
        <v>31</v>
      </c>
      <c r="I814" t="s">
        <v>32</v>
      </c>
      <c r="J814" t="s">
        <v>33</v>
      </c>
      <c r="K814">
        <v>1</v>
      </c>
      <c r="L814" t="s">
        <v>34</v>
      </c>
      <c r="M814" t="s">
        <v>35</v>
      </c>
      <c r="N814" t="s">
        <v>161</v>
      </c>
      <c r="O814">
        <v>35</v>
      </c>
      <c r="Q814" t="s">
        <v>66</v>
      </c>
      <c r="R814" t="s">
        <v>1481</v>
      </c>
      <c r="T814" t="s">
        <v>40</v>
      </c>
      <c r="U814" t="s">
        <v>41</v>
      </c>
      <c r="V814" t="s">
        <v>42</v>
      </c>
      <c r="W814" t="s">
        <v>65</v>
      </c>
      <c r="X814" t="s">
        <v>1482</v>
      </c>
      <c r="Y814">
        <v>0</v>
      </c>
    </row>
    <row r="815" spans="1:25">
      <c r="A815">
        <v>811</v>
      </c>
      <c r="B815" t="s">
        <v>1311</v>
      </c>
      <c r="C815" t="s">
        <v>1479</v>
      </c>
      <c r="D815" t="s">
        <v>1480</v>
      </c>
      <c r="E815" t="s">
        <v>1314</v>
      </c>
      <c r="F815">
        <v>112</v>
      </c>
      <c r="G815">
        <v>2</v>
      </c>
      <c r="H815" t="s">
        <v>31</v>
      </c>
      <c r="I815" t="s">
        <v>32</v>
      </c>
      <c r="J815" t="s">
        <v>33</v>
      </c>
      <c r="K815">
        <v>1</v>
      </c>
      <c r="L815" t="s">
        <v>34</v>
      </c>
      <c r="M815" t="s">
        <v>35</v>
      </c>
      <c r="N815" t="s">
        <v>161</v>
      </c>
      <c r="O815">
        <v>35</v>
      </c>
      <c r="Q815" t="s">
        <v>63</v>
      </c>
      <c r="R815" t="s">
        <v>1481</v>
      </c>
      <c r="T815" t="s">
        <v>40</v>
      </c>
      <c r="U815" t="s">
        <v>41</v>
      </c>
      <c r="V815" t="s">
        <v>42</v>
      </c>
      <c r="W815" t="s">
        <v>65</v>
      </c>
      <c r="X815" t="s">
        <v>1482</v>
      </c>
      <c r="Y815">
        <v>5</v>
      </c>
    </row>
    <row r="816" spans="1:25">
      <c r="A816">
        <v>812</v>
      </c>
      <c r="B816" t="s">
        <v>1311</v>
      </c>
      <c r="C816" t="s">
        <v>1479</v>
      </c>
      <c r="D816" t="s">
        <v>1480</v>
      </c>
      <c r="E816" t="s">
        <v>1483</v>
      </c>
      <c r="F816">
        <v>112</v>
      </c>
      <c r="G816">
        <v>3</v>
      </c>
      <c r="H816" t="s">
        <v>31</v>
      </c>
      <c r="I816" t="s">
        <v>32</v>
      </c>
      <c r="J816" t="s">
        <v>33</v>
      </c>
      <c r="K816">
        <v>1</v>
      </c>
      <c r="L816" t="s">
        <v>34</v>
      </c>
      <c r="M816" t="s">
        <v>35</v>
      </c>
      <c r="N816" t="s">
        <v>161</v>
      </c>
      <c r="O816">
        <v>35</v>
      </c>
      <c r="Q816" t="s">
        <v>37</v>
      </c>
      <c r="R816" t="s">
        <v>1484</v>
      </c>
      <c r="T816" t="s">
        <v>49</v>
      </c>
      <c r="U816" t="s">
        <v>41</v>
      </c>
      <c r="V816" t="s">
        <v>42</v>
      </c>
      <c r="X816" t="s">
        <v>1482</v>
      </c>
      <c r="Y816">
        <v>8</v>
      </c>
    </row>
    <row r="817" spans="1:25">
      <c r="A817">
        <v>813</v>
      </c>
      <c r="B817" t="s">
        <v>1311</v>
      </c>
      <c r="C817" t="s">
        <v>1479</v>
      </c>
      <c r="D817" t="s">
        <v>1480</v>
      </c>
      <c r="E817" t="s">
        <v>1485</v>
      </c>
      <c r="F817">
        <v>112</v>
      </c>
      <c r="G817">
        <v>4</v>
      </c>
      <c r="H817" t="s">
        <v>31</v>
      </c>
      <c r="I817" t="s">
        <v>32</v>
      </c>
      <c r="J817" t="s">
        <v>33</v>
      </c>
      <c r="K817">
        <v>1</v>
      </c>
      <c r="L817" t="s">
        <v>34</v>
      </c>
      <c r="M817" t="s">
        <v>35</v>
      </c>
      <c r="N817" t="s">
        <v>161</v>
      </c>
      <c r="O817">
        <v>35</v>
      </c>
      <c r="Q817" t="s">
        <v>37</v>
      </c>
      <c r="R817" t="s">
        <v>1486</v>
      </c>
      <c r="T817" t="s">
        <v>100</v>
      </c>
      <c r="U817" t="s">
        <v>41</v>
      </c>
      <c r="V817" t="s">
        <v>42</v>
      </c>
      <c r="X817" t="s">
        <v>1482</v>
      </c>
      <c r="Y817">
        <v>22</v>
      </c>
    </row>
    <row r="818" spans="1:25">
      <c r="A818">
        <v>814</v>
      </c>
      <c r="B818" t="s">
        <v>1311</v>
      </c>
      <c r="C818" t="s">
        <v>1479</v>
      </c>
      <c r="D818" t="s">
        <v>1480</v>
      </c>
      <c r="E818" t="s">
        <v>1487</v>
      </c>
      <c r="F818">
        <v>112</v>
      </c>
      <c r="G818">
        <v>5</v>
      </c>
      <c r="H818" t="s">
        <v>31</v>
      </c>
      <c r="I818" t="s">
        <v>32</v>
      </c>
      <c r="J818" t="s">
        <v>33</v>
      </c>
      <c r="K818">
        <v>1</v>
      </c>
      <c r="L818" t="s">
        <v>34</v>
      </c>
      <c r="M818" t="s">
        <v>35</v>
      </c>
      <c r="N818" t="s">
        <v>161</v>
      </c>
      <c r="O818">
        <v>35</v>
      </c>
      <c r="Q818" t="s">
        <v>37</v>
      </c>
      <c r="R818" t="s">
        <v>1488</v>
      </c>
      <c r="T818" t="s">
        <v>49</v>
      </c>
      <c r="U818" t="s">
        <v>41</v>
      </c>
      <c r="V818" t="s">
        <v>42</v>
      </c>
      <c r="X818" t="s">
        <v>1482</v>
      </c>
      <c r="Y818">
        <v>9</v>
      </c>
    </row>
    <row r="819" spans="1:25">
      <c r="A819">
        <v>815</v>
      </c>
      <c r="B819" t="s">
        <v>1311</v>
      </c>
      <c r="C819" t="s">
        <v>1479</v>
      </c>
      <c r="D819" t="s">
        <v>1480</v>
      </c>
      <c r="E819" t="s">
        <v>1366</v>
      </c>
      <c r="F819">
        <v>112</v>
      </c>
      <c r="G819">
        <v>6</v>
      </c>
      <c r="H819" t="s">
        <v>31</v>
      </c>
      <c r="I819" t="s">
        <v>32</v>
      </c>
      <c r="J819" t="s">
        <v>33</v>
      </c>
      <c r="K819">
        <v>1</v>
      </c>
      <c r="L819" t="s">
        <v>34</v>
      </c>
      <c r="M819" t="s">
        <v>35</v>
      </c>
      <c r="N819" t="s">
        <v>161</v>
      </c>
      <c r="O819">
        <v>35</v>
      </c>
      <c r="Q819" t="s">
        <v>37</v>
      </c>
      <c r="R819" t="s">
        <v>1489</v>
      </c>
      <c r="T819" t="s">
        <v>49</v>
      </c>
      <c r="U819" t="s">
        <v>41</v>
      </c>
      <c r="V819" t="s">
        <v>42</v>
      </c>
      <c r="X819" t="s">
        <v>1482</v>
      </c>
      <c r="Y819">
        <v>7</v>
      </c>
    </row>
    <row r="820" spans="1:25">
      <c r="A820">
        <v>816</v>
      </c>
      <c r="B820" t="s">
        <v>1311</v>
      </c>
      <c r="C820" t="s">
        <v>1479</v>
      </c>
      <c r="D820" t="s">
        <v>1480</v>
      </c>
      <c r="E820" t="s">
        <v>1490</v>
      </c>
      <c r="F820">
        <v>112</v>
      </c>
      <c r="G820">
        <v>7</v>
      </c>
      <c r="H820" t="s">
        <v>31</v>
      </c>
      <c r="I820" t="s">
        <v>32</v>
      </c>
      <c r="J820" t="s">
        <v>33</v>
      </c>
      <c r="K820">
        <v>1</v>
      </c>
      <c r="L820" t="s">
        <v>34</v>
      </c>
      <c r="M820" t="s">
        <v>35</v>
      </c>
      <c r="N820" t="s">
        <v>161</v>
      </c>
      <c r="O820">
        <v>35</v>
      </c>
      <c r="Q820" t="s">
        <v>37</v>
      </c>
      <c r="R820" t="s">
        <v>1491</v>
      </c>
      <c r="T820" t="s">
        <v>49</v>
      </c>
      <c r="U820" t="s">
        <v>41</v>
      </c>
      <c r="V820" t="s">
        <v>42</v>
      </c>
      <c r="X820" t="s">
        <v>1482</v>
      </c>
      <c r="Y820">
        <v>6</v>
      </c>
    </row>
    <row r="821" spans="1:25">
      <c r="A821">
        <v>817</v>
      </c>
      <c r="B821" t="s">
        <v>1311</v>
      </c>
      <c r="C821" t="s">
        <v>1492</v>
      </c>
      <c r="D821" t="s">
        <v>1493</v>
      </c>
      <c r="E821" t="s">
        <v>1494</v>
      </c>
      <c r="F821">
        <v>113</v>
      </c>
      <c r="G821">
        <v>1</v>
      </c>
      <c r="H821" t="s">
        <v>31</v>
      </c>
      <c r="I821" t="s">
        <v>32</v>
      </c>
      <c r="J821" t="s">
        <v>33</v>
      </c>
      <c r="K821">
        <v>1</v>
      </c>
      <c r="L821" t="s">
        <v>34</v>
      </c>
      <c r="M821" t="s">
        <v>35</v>
      </c>
      <c r="N821" t="s">
        <v>161</v>
      </c>
      <c r="O821">
        <v>35</v>
      </c>
      <c r="Q821" t="s">
        <v>66</v>
      </c>
      <c r="R821" t="s">
        <v>1495</v>
      </c>
      <c r="T821" t="s">
        <v>100</v>
      </c>
      <c r="U821" t="s">
        <v>41</v>
      </c>
      <c r="V821" t="s">
        <v>42</v>
      </c>
      <c r="W821" t="s">
        <v>65</v>
      </c>
      <c r="X821" t="s">
        <v>1496</v>
      </c>
      <c r="Y821">
        <v>6</v>
      </c>
    </row>
    <row r="822" spans="1:25">
      <c r="A822">
        <v>818</v>
      </c>
      <c r="B822" t="s">
        <v>1311</v>
      </c>
      <c r="C822" t="s">
        <v>1492</v>
      </c>
      <c r="D822" t="s">
        <v>1493</v>
      </c>
      <c r="E822" t="s">
        <v>1494</v>
      </c>
      <c r="F822">
        <v>113</v>
      </c>
      <c r="G822">
        <v>2</v>
      </c>
      <c r="H822" t="s">
        <v>31</v>
      </c>
      <c r="I822" t="s">
        <v>32</v>
      </c>
      <c r="J822" t="s">
        <v>33</v>
      </c>
      <c r="K822">
        <v>1</v>
      </c>
      <c r="L822" t="s">
        <v>34</v>
      </c>
      <c r="M822" t="s">
        <v>35</v>
      </c>
      <c r="N822" t="s">
        <v>161</v>
      </c>
      <c r="O822">
        <v>35</v>
      </c>
      <c r="Q822" t="s">
        <v>63</v>
      </c>
      <c r="R822" t="s">
        <v>1495</v>
      </c>
      <c r="T822" t="s">
        <v>100</v>
      </c>
      <c r="U822" t="s">
        <v>41</v>
      </c>
      <c r="V822" t="s">
        <v>42</v>
      </c>
      <c r="W822" t="s">
        <v>65</v>
      </c>
      <c r="X822" t="s">
        <v>1496</v>
      </c>
      <c r="Y822">
        <v>10</v>
      </c>
    </row>
    <row r="823" spans="1:25">
      <c r="A823">
        <v>819</v>
      </c>
      <c r="B823" t="s">
        <v>1311</v>
      </c>
      <c r="C823" t="s">
        <v>1492</v>
      </c>
      <c r="D823" t="s">
        <v>1493</v>
      </c>
      <c r="E823" t="s">
        <v>537</v>
      </c>
      <c r="F823">
        <v>113</v>
      </c>
      <c r="G823">
        <v>3</v>
      </c>
      <c r="H823" t="s">
        <v>31</v>
      </c>
      <c r="I823" t="s">
        <v>32</v>
      </c>
      <c r="J823" t="s">
        <v>33</v>
      </c>
      <c r="K823">
        <v>1</v>
      </c>
      <c r="L823" t="s">
        <v>34</v>
      </c>
      <c r="M823" t="s">
        <v>35</v>
      </c>
      <c r="N823" t="s">
        <v>161</v>
      </c>
      <c r="O823">
        <v>35</v>
      </c>
      <c r="Q823" t="s">
        <v>37</v>
      </c>
      <c r="R823" t="s">
        <v>1497</v>
      </c>
      <c r="T823" t="s">
        <v>40</v>
      </c>
      <c r="U823" t="s">
        <v>41</v>
      </c>
      <c r="V823" t="s">
        <v>42</v>
      </c>
      <c r="X823" t="s">
        <v>1496</v>
      </c>
      <c r="Y823">
        <v>4</v>
      </c>
    </row>
    <row r="824" spans="1:25">
      <c r="A824">
        <v>820</v>
      </c>
      <c r="B824" t="s">
        <v>1311</v>
      </c>
      <c r="C824" t="s">
        <v>1498</v>
      </c>
      <c r="D824" t="s">
        <v>1499</v>
      </c>
      <c r="E824" t="s">
        <v>1314</v>
      </c>
      <c r="F824">
        <v>114</v>
      </c>
      <c r="G824">
        <v>1</v>
      </c>
      <c r="H824" t="s">
        <v>31</v>
      </c>
      <c r="I824" t="s">
        <v>32</v>
      </c>
      <c r="J824" t="s">
        <v>33</v>
      </c>
      <c r="K824">
        <v>1</v>
      </c>
      <c r="L824" t="s">
        <v>34</v>
      </c>
      <c r="M824" t="s">
        <v>35</v>
      </c>
      <c r="N824" t="s">
        <v>161</v>
      </c>
      <c r="O824">
        <v>35</v>
      </c>
      <c r="Q824" t="s">
        <v>66</v>
      </c>
      <c r="R824" t="s">
        <v>1500</v>
      </c>
      <c r="T824" t="s">
        <v>40</v>
      </c>
      <c r="U824" t="s">
        <v>41</v>
      </c>
      <c r="V824" t="s">
        <v>42</v>
      </c>
      <c r="W824" t="s">
        <v>65</v>
      </c>
      <c r="X824" t="s">
        <v>1501</v>
      </c>
      <c r="Y824">
        <v>1</v>
      </c>
    </row>
    <row r="825" spans="1:25">
      <c r="A825">
        <v>821</v>
      </c>
      <c r="B825" t="s">
        <v>1311</v>
      </c>
      <c r="C825" t="s">
        <v>1498</v>
      </c>
      <c r="D825" t="s">
        <v>1499</v>
      </c>
      <c r="E825" t="s">
        <v>1314</v>
      </c>
      <c r="F825">
        <v>114</v>
      </c>
      <c r="G825">
        <v>2</v>
      </c>
      <c r="H825" t="s">
        <v>31</v>
      </c>
      <c r="I825" t="s">
        <v>32</v>
      </c>
      <c r="J825" t="s">
        <v>33</v>
      </c>
      <c r="K825">
        <v>1</v>
      </c>
      <c r="L825" t="s">
        <v>34</v>
      </c>
      <c r="M825" t="s">
        <v>35</v>
      </c>
      <c r="N825" t="s">
        <v>161</v>
      </c>
      <c r="O825">
        <v>35</v>
      </c>
      <c r="Q825" t="s">
        <v>63</v>
      </c>
      <c r="R825" t="s">
        <v>1500</v>
      </c>
      <c r="T825" t="s">
        <v>40</v>
      </c>
      <c r="U825" t="s">
        <v>41</v>
      </c>
      <c r="V825" t="s">
        <v>42</v>
      </c>
      <c r="W825" t="s">
        <v>65</v>
      </c>
      <c r="X825" t="s">
        <v>1501</v>
      </c>
      <c r="Y825">
        <v>4</v>
      </c>
    </row>
    <row r="826" spans="1:25">
      <c r="A826">
        <v>822</v>
      </c>
      <c r="B826" t="s">
        <v>1311</v>
      </c>
      <c r="C826" t="s">
        <v>1498</v>
      </c>
      <c r="D826" t="s">
        <v>1499</v>
      </c>
      <c r="E826" t="s">
        <v>1319</v>
      </c>
      <c r="F826">
        <v>114</v>
      </c>
      <c r="G826">
        <v>3</v>
      </c>
      <c r="H826" t="s">
        <v>31</v>
      </c>
      <c r="I826" t="s">
        <v>32</v>
      </c>
      <c r="J826" t="s">
        <v>33</v>
      </c>
      <c r="K826">
        <v>2</v>
      </c>
      <c r="L826" t="s">
        <v>34</v>
      </c>
      <c r="M826" t="s">
        <v>35</v>
      </c>
      <c r="N826" t="s">
        <v>161</v>
      </c>
      <c r="O826">
        <v>35</v>
      </c>
      <c r="Q826" t="s">
        <v>66</v>
      </c>
      <c r="R826" t="s">
        <v>191</v>
      </c>
      <c r="T826" t="s">
        <v>40</v>
      </c>
      <c r="U826" t="s">
        <v>41</v>
      </c>
      <c r="V826" t="s">
        <v>42</v>
      </c>
      <c r="W826" t="s">
        <v>65</v>
      </c>
      <c r="X826" t="s">
        <v>1501</v>
      </c>
      <c r="Y826">
        <v>58</v>
      </c>
    </row>
    <row r="827" spans="1:25">
      <c r="A827">
        <v>823</v>
      </c>
      <c r="B827" t="s">
        <v>1311</v>
      </c>
      <c r="C827" t="s">
        <v>1498</v>
      </c>
      <c r="D827" t="s">
        <v>1499</v>
      </c>
      <c r="E827" t="s">
        <v>1319</v>
      </c>
      <c r="F827">
        <v>114</v>
      </c>
      <c r="G827">
        <v>4</v>
      </c>
      <c r="H827" t="s">
        <v>31</v>
      </c>
      <c r="I827" t="s">
        <v>32</v>
      </c>
      <c r="J827" t="s">
        <v>33</v>
      </c>
      <c r="K827">
        <v>2</v>
      </c>
      <c r="L827" t="s">
        <v>34</v>
      </c>
      <c r="M827" t="s">
        <v>35</v>
      </c>
      <c r="N827" t="s">
        <v>161</v>
      </c>
      <c r="O827">
        <v>35</v>
      </c>
      <c r="Q827" t="s">
        <v>63</v>
      </c>
      <c r="R827" t="s">
        <v>191</v>
      </c>
      <c r="T827" t="s">
        <v>40</v>
      </c>
      <c r="U827" t="s">
        <v>41</v>
      </c>
      <c r="V827" t="s">
        <v>42</v>
      </c>
      <c r="W827" t="s">
        <v>65</v>
      </c>
      <c r="X827" t="s">
        <v>1501</v>
      </c>
      <c r="Y827">
        <v>48</v>
      </c>
    </row>
    <row r="828" spans="1:25">
      <c r="A828">
        <v>824</v>
      </c>
      <c r="B828" t="s">
        <v>1311</v>
      </c>
      <c r="C828" t="s">
        <v>1498</v>
      </c>
      <c r="D828" t="s">
        <v>1499</v>
      </c>
      <c r="E828" t="s">
        <v>1319</v>
      </c>
      <c r="F828">
        <v>114</v>
      </c>
      <c r="G828">
        <v>5</v>
      </c>
      <c r="H828" t="s">
        <v>31</v>
      </c>
      <c r="I828" t="s">
        <v>32</v>
      </c>
      <c r="J828" t="s">
        <v>33</v>
      </c>
      <c r="K828">
        <v>1</v>
      </c>
      <c r="L828" t="s">
        <v>34</v>
      </c>
      <c r="M828" t="s">
        <v>35</v>
      </c>
      <c r="N828" t="s">
        <v>161</v>
      </c>
      <c r="O828">
        <v>35</v>
      </c>
      <c r="Q828" t="s">
        <v>37</v>
      </c>
      <c r="R828" t="s">
        <v>191</v>
      </c>
      <c r="S828" t="s">
        <v>958</v>
      </c>
      <c r="T828" t="s">
        <v>40</v>
      </c>
      <c r="U828" t="s">
        <v>41</v>
      </c>
      <c r="V828" t="s">
        <v>42</v>
      </c>
      <c r="X828" t="s">
        <v>1501</v>
      </c>
      <c r="Y828">
        <v>5</v>
      </c>
    </row>
    <row r="829" spans="1:25">
      <c r="A829">
        <v>825</v>
      </c>
      <c r="B829" t="s">
        <v>1502</v>
      </c>
      <c r="C829" t="s">
        <v>1503</v>
      </c>
      <c r="D829" t="s">
        <v>1504</v>
      </c>
      <c r="E829" t="s">
        <v>1505</v>
      </c>
      <c r="F829">
        <v>115</v>
      </c>
      <c r="G829">
        <v>1</v>
      </c>
      <c r="H829" t="s">
        <v>31</v>
      </c>
      <c r="I829" t="s">
        <v>32</v>
      </c>
      <c r="J829" t="s">
        <v>33</v>
      </c>
      <c r="K829">
        <v>1</v>
      </c>
      <c r="L829" t="s">
        <v>34</v>
      </c>
      <c r="M829" t="s">
        <v>35</v>
      </c>
      <c r="N829" t="s">
        <v>161</v>
      </c>
      <c r="O829">
        <v>35</v>
      </c>
      <c r="Q829" t="s">
        <v>37</v>
      </c>
      <c r="R829" t="s">
        <v>1203</v>
      </c>
      <c r="T829" t="s">
        <v>49</v>
      </c>
      <c r="U829" t="s">
        <v>41</v>
      </c>
      <c r="V829" t="s">
        <v>42</v>
      </c>
      <c r="X829" t="s">
        <v>1506</v>
      </c>
      <c r="Y829">
        <v>1</v>
      </c>
    </row>
    <row r="830" spans="1:25">
      <c r="A830">
        <v>826</v>
      </c>
      <c r="B830" t="s">
        <v>1502</v>
      </c>
      <c r="C830" t="s">
        <v>1503</v>
      </c>
      <c r="D830" t="s">
        <v>1504</v>
      </c>
      <c r="E830" t="s">
        <v>1507</v>
      </c>
      <c r="F830">
        <v>115</v>
      </c>
      <c r="G830">
        <v>2</v>
      </c>
      <c r="H830" t="s">
        <v>31</v>
      </c>
      <c r="I830" t="s">
        <v>32</v>
      </c>
      <c r="J830" t="s">
        <v>33</v>
      </c>
      <c r="K830">
        <v>1</v>
      </c>
      <c r="L830" t="s">
        <v>34</v>
      </c>
      <c r="M830" t="s">
        <v>35</v>
      </c>
      <c r="N830" t="s">
        <v>161</v>
      </c>
      <c r="O830">
        <v>35</v>
      </c>
      <c r="Q830" t="s">
        <v>37</v>
      </c>
      <c r="R830" t="s">
        <v>1508</v>
      </c>
      <c r="T830" t="s">
        <v>49</v>
      </c>
      <c r="U830" t="s">
        <v>41</v>
      </c>
      <c r="V830" t="s">
        <v>42</v>
      </c>
      <c r="X830" t="s">
        <v>1506</v>
      </c>
      <c r="Y830">
        <v>1</v>
      </c>
    </row>
    <row r="831" spans="1:25">
      <c r="A831">
        <v>827</v>
      </c>
      <c r="B831" t="s">
        <v>1502</v>
      </c>
      <c r="C831" t="s">
        <v>1503</v>
      </c>
      <c r="D831" t="s">
        <v>1504</v>
      </c>
      <c r="E831" t="s">
        <v>1509</v>
      </c>
      <c r="F831">
        <v>115</v>
      </c>
      <c r="G831">
        <v>3</v>
      </c>
      <c r="H831" t="s">
        <v>31</v>
      </c>
      <c r="I831" t="s">
        <v>32</v>
      </c>
      <c r="J831" t="s">
        <v>33</v>
      </c>
      <c r="K831">
        <v>1</v>
      </c>
      <c r="L831" t="s">
        <v>34</v>
      </c>
      <c r="M831" t="s">
        <v>35</v>
      </c>
      <c r="N831" t="s">
        <v>161</v>
      </c>
      <c r="O831">
        <v>35</v>
      </c>
      <c r="Q831" t="s">
        <v>37</v>
      </c>
      <c r="R831" t="s">
        <v>1510</v>
      </c>
      <c r="T831" t="s">
        <v>100</v>
      </c>
      <c r="U831" t="s">
        <v>41</v>
      </c>
      <c r="V831" t="s">
        <v>42</v>
      </c>
      <c r="X831" t="s">
        <v>1506</v>
      </c>
      <c r="Y831">
        <v>0</v>
      </c>
    </row>
    <row r="832" spans="1:25">
      <c r="A832">
        <v>828</v>
      </c>
      <c r="B832" t="s">
        <v>1502</v>
      </c>
      <c r="C832" t="s">
        <v>1503</v>
      </c>
      <c r="D832" t="s">
        <v>1504</v>
      </c>
      <c r="E832" t="s">
        <v>738</v>
      </c>
      <c r="F832">
        <v>115</v>
      </c>
      <c r="G832">
        <v>4</v>
      </c>
      <c r="H832" t="s">
        <v>31</v>
      </c>
      <c r="I832" t="s">
        <v>32</v>
      </c>
      <c r="J832" t="s">
        <v>33</v>
      </c>
      <c r="K832">
        <v>1</v>
      </c>
      <c r="L832" t="s">
        <v>34</v>
      </c>
      <c r="M832" t="s">
        <v>35</v>
      </c>
      <c r="N832" t="s">
        <v>161</v>
      </c>
      <c r="O832">
        <v>35</v>
      </c>
      <c r="Q832" t="s">
        <v>37</v>
      </c>
      <c r="R832" t="s">
        <v>1102</v>
      </c>
      <c r="T832" t="s">
        <v>100</v>
      </c>
      <c r="U832" t="s">
        <v>41</v>
      </c>
      <c r="V832" t="s">
        <v>42</v>
      </c>
      <c r="X832" t="s">
        <v>1506</v>
      </c>
      <c r="Y832">
        <v>6</v>
      </c>
    </row>
    <row r="833" spans="1:25">
      <c r="A833">
        <v>829</v>
      </c>
      <c r="B833" t="s">
        <v>1502</v>
      </c>
      <c r="C833" t="s">
        <v>1511</v>
      </c>
      <c r="D833" t="s">
        <v>1511</v>
      </c>
      <c r="E833" t="s">
        <v>1512</v>
      </c>
      <c r="F833">
        <v>116</v>
      </c>
      <c r="G833">
        <v>1</v>
      </c>
      <c r="H833" t="s">
        <v>151</v>
      </c>
      <c r="I833" t="s">
        <v>152</v>
      </c>
      <c r="J833" t="s">
        <v>33</v>
      </c>
      <c r="K833">
        <v>1</v>
      </c>
      <c r="L833" t="s">
        <v>34</v>
      </c>
      <c r="M833" t="s">
        <v>37</v>
      </c>
      <c r="N833" t="s">
        <v>161</v>
      </c>
      <c r="O833">
        <v>35</v>
      </c>
      <c r="Q833" t="s">
        <v>37</v>
      </c>
      <c r="R833" t="s">
        <v>1513</v>
      </c>
      <c r="T833" t="s">
        <v>49</v>
      </c>
      <c r="U833" t="s">
        <v>41</v>
      </c>
      <c r="V833" t="s">
        <v>42</v>
      </c>
      <c r="X833" t="s">
        <v>1514</v>
      </c>
      <c r="Y833">
        <v>4</v>
      </c>
    </row>
    <row r="834" spans="1:25">
      <c r="A834">
        <v>830</v>
      </c>
      <c r="B834" t="s">
        <v>1502</v>
      </c>
      <c r="C834" t="s">
        <v>1515</v>
      </c>
      <c r="D834" t="s">
        <v>1516</v>
      </c>
      <c r="E834" t="s">
        <v>1517</v>
      </c>
      <c r="F834">
        <v>117</v>
      </c>
      <c r="G834">
        <v>1</v>
      </c>
      <c r="H834" t="s">
        <v>31</v>
      </c>
      <c r="I834" t="s">
        <v>32</v>
      </c>
      <c r="J834" t="s">
        <v>33</v>
      </c>
      <c r="K834">
        <v>1</v>
      </c>
      <c r="L834" t="s">
        <v>34</v>
      </c>
      <c r="M834" t="s">
        <v>35</v>
      </c>
      <c r="N834" t="s">
        <v>161</v>
      </c>
      <c r="O834">
        <v>35</v>
      </c>
      <c r="Q834" t="s">
        <v>37</v>
      </c>
      <c r="R834" t="s">
        <v>1518</v>
      </c>
      <c r="T834" t="s">
        <v>100</v>
      </c>
      <c r="U834" t="s">
        <v>41</v>
      </c>
      <c r="V834" t="s">
        <v>42</v>
      </c>
      <c r="X834" t="s">
        <v>1519</v>
      </c>
      <c r="Y834">
        <v>4</v>
      </c>
    </row>
    <row r="835" spans="1:25">
      <c r="A835">
        <v>831</v>
      </c>
      <c r="B835" t="s">
        <v>1502</v>
      </c>
      <c r="C835" t="s">
        <v>1515</v>
      </c>
      <c r="D835" t="s">
        <v>1516</v>
      </c>
      <c r="E835" t="s">
        <v>738</v>
      </c>
      <c r="F835">
        <v>117</v>
      </c>
      <c r="G835">
        <v>2</v>
      </c>
      <c r="H835" t="s">
        <v>31</v>
      </c>
      <c r="I835" t="s">
        <v>32</v>
      </c>
      <c r="J835" t="s">
        <v>33</v>
      </c>
      <c r="K835">
        <v>1</v>
      </c>
      <c r="L835" t="s">
        <v>34</v>
      </c>
      <c r="M835" t="s">
        <v>35</v>
      </c>
      <c r="N835" t="s">
        <v>161</v>
      </c>
      <c r="O835">
        <v>35</v>
      </c>
      <c r="Q835" t="s">
        <v>66</v>
      </c>
      <c r="R835" t="s">
        <v>1520</v>
      </c>
      <c r="T835" t="s">
        <v>100</v>
      </c>
      <c r="U835" t="s">
        <v>41</v>
      </c>
      <c r="V835" t="s">
        <v>42</v>
      </c>
      <c r="W835" t="s">
        <v>65</v>
      </c>
      <c r="X835" t="s">
        <v>1519</v>
      </c>
      <c r="Y835">
        <v>4</v>
      </c>
    </row>
    <row r="836" spans="1:25">
      <c r="A836">
        <v>832</v>
      </c>
      <c r="B836" t="s">
        <v>1502</v>
      </c>
      <c r="C836" t="s">
        <v>1515</v>
      </c>
      <c r="D836" t="s">
        <v>1516</v>
      </c>
      <c r="E836" t="s">
        <v>738</v>
      </c>
      <c r="F836">
        <v>117</v>
      </c>
      <c r="G836">
        <v>3</v>
      </c>
      <c r="H836" t="s">
        <v>31</v>
      </c>
      <c r="I836" t="s">
        <v>32</v>
      </c>
      <c r="J836" t="s">
        <v>33</v>
      </c>
      <c r="K836">
        <v>1</v>
      </c>
      <c r="L836" t="s">
        <v>34</v>
      </c>
      <c r="M836" t="s">
        <v>35</v>
      </c>
      <c r="N836" t="s">
        <v>161</v>
      </c>
      <c r="O836">
        <v>35</v>
      </c>
      <c r="Q836" t="s">
        <v>63</v>
      </c>
      <c r="R836" t="s">
        <v>1520</v>
      </c>
      <c r="T836" t="s">
        <v>100</v>
      </c>
      <c r="U836" t="s">
        <v>41</v>
      </c>
      <c r="V836" t="s">
        <v>42</v>
      </c>
      <c r="W836" t="s">
        <v>65</v>
      </c>
      <c r="X836" t="s">
        <v>1519</v>
      </c>
      <c r="Y836">
        <v>2</v>
      </c>
    </row>
    <row r="837" spans="1:25">
      <c r="A837">
        <v>833</v>
      </c>
      <c r="B837" t="s">
        <v>1502</v>
      </c>
      <c r="C837" t="s">
        <v>1515</v>
      </c>
      <c r="D837" t="s">
        <v>1516</v>
      </c>
      <c r="E837" t="s">
        <v>738</v>
      </c>
      <c r="F837">
        <v>117</v>
      </c>
      <c r="G837">
        <v>4</v>
      </c>
      <c r="H837" t="s">
        <v>31</v>
      </c>
      <c r="I837" t="s">
        <v>32</v>
      </c>
      <c r="J837" t="s">
        <v>33</v>
      </c>
      <c r="K837">
        <v>1</v>
      </c>
      <c r="L837" t="s">
        <v>34</v>
      </c>
      <c r="M837" t="s">
        <v>35</v>
      </c>
      <c r="N837" t="s">
        <v>161</v>
      </c>
      <c r="O837">
        <v>35</v>
      </c>
      <c r="Q837" t="s">
        <v>66</v>
      </c>
      <c r="R837" t="s">
        <v>191</v>
      </c>
      <c r="T837" t="s">
        <v>100</v>
      </c>
      <c r="U837" t="s">
        <v>41</v>
      </c>
      <c r="V837" t="s">
        <v>42</v>
      </c>
      <c r="W837" t="s">
        <v>65</v>
      </c>
      <c r="X837" t="s">
        <v>1519</v>
      </c>
      <c r="Y837">
        <v>27</v>
      </c>
    </row>
    <row r="838" spans="1:25">
      <c r="A838">
        <v>834</v>
      </c>
      <c r="B838" t="s">
        <v>1502</v>
      </c>
      <c r="C838" t="s">
        <v>1515</v>
      </c>
      <c r="D838" t="s">
        <v>1516</v>
      </c>
      <c r="E838" t="s">
        <v>738</v>
      </c>
      <c r="F838">
        <v>117</v>
      </c>
      <c r="G838">
        <v>5</v>
      </c>
      <c r="H838" t="s">
        <v>31</v>
      </c>
      <c r="I838" t="s">
        <v>32</v>
      </c>
      <c r="J838" t="s">
        <v>33</v>
      </c>
      <c r="K838">
        <v>1</v>
      </c>
      <c r="L838" t="s">
        <v>34</v>
      </c>
      <c r="M838" t="s">
        <v>35</v>
      </c>
      <c r="N838" t="s">
        <v>161</v>
      </c>
      <c r="O838">
        <v>35</v>
      </c>
      <c r="Q838" t="s">
        <v>63</v>
      </c>
      <c r="R838" t="s">
        <v>191</v>
      </c>
      <c r="T838" t="s">
        <v>100</v>
      </c>
      <c r="U838" t="s">
        <v>41</v>
      </c>
      <c r="V838" t="s">
        <v>42</v>
      </c>
      <c r="W838" t="s">
        <v>65</v>
      </c>
      <c r="X838" t="s">
        <v>1519</v>
      </c>
      <c r="Y838">
        <v>27</v>
      </c>
    </row>
    <row r="839" spans="1:25">
      <c r="A839">
        <v>835</v>
      </c>
      <c r="B839" t="s">
        <v>1502</v>
      </c>
      <c r="C839" t="s">
        <v>1521</v>
      </c>
      <c r="D839" t="s">
        <v>1522</v>
      </c>
      <c r="E839" t="s">
        <v>620</v>
      </c>
      <c r="F839">
        <v>118</v>
      </c>
      <c r="G839">
        <v>1</v>
      </c>
      <c r="H839" t="s">
        <v>31</v>
      </c>
      <c r="I839" t="s">
        <v>32</v>
      </c>
      <c r="J839" t="s">
        <v>33</v>
      </c>
      <c r="K839">
        <v>1</v>
      </c>
      <c r="L839" t="s">
        <v>34</v>
      </c>
      <c r="M839" t="s">
        <v>35</v>
      </c>
      <c r="N839" t="s">
        <v>161</v>
      </c>
      <c r="O839">
        <v>35</v>
      </c>
      <c r="Q839" t="s">
        <v>37</v>
      </c>
      <c r="R839" t="s">
        <v>1523</v>
      </c>
      <c r="T839" t="s">
        <v>100</v>
      </c>
      <c r="U839" t="s">
        <v>41</v>
      </c>
      <c r="V839" t="s">
        <v>42</v>
      </c>
      <c r="X839" t="s">
        <v>1524</v>
      </c>
      <c r="Y839">
        <v>6</v>
      </c>
    </row>
    <row r="840" spans="1:25">
      <c r="A840">
        <v>836</v>
      </c>
      <c r="B840" t="s">
        <v>1502</v>
      </c>
      <c r="C840" t="s">
        <v>1521</v>
      </c>
      <c r="D840" t="s">
        <v>1522</v>
      </c>
      <c r="E840" t="s">
        <v>946</v>
      </c>
      <c r="F840">
        <v>118</v>
      </c>
      <c r="G840">
        <v>2</v>
      </c>
      <c r="H840" t="s">
        <v>31</v>
      </c>
      <c r="I840" t="s">
        <v>32</v>
      </c>
      <c r="J840" t="s">
        <v>33</v>
      </c>
      <c r="K840">
        <v>1</v>
      </c>
      <c r="L840" t="s">
        <v>34</v>
      </c>
      <c r="M840" t="s">
        <v>35</v>
      </c>
      <c r="N840" t="s">
        <v>161</v>
      </c>
      <c r="O840">
        <v>35</v>
      </c>
      <c r="Q840" t="s">
        <v>37</v>
      </c>
      <c r="R840" t="s">
        <v>1525</v>
      </c>
      <c r="T840" t="s">
        <v>100</v>
      </c>
      <c r="U840" t="s">
        <v>41</v>
      </c>
      <c r="V840" t="s">
        <v>42</v>
      </c>
      <c r="X840" t="s">
        <v>1524</v>
      </c>
      <c r="Y840">
        <v>3</v>
      </c>
    </row>
    <row r="841" spans="1:25">
      <c r="A841">
        <v>837</v>
      </c>
      <c r="B841" t="s">
        <v>1502</v>
      </c>
      <c r="C841" t="s">
        <v>1521</v>
      </c>
      <c r="D841" t="s">
        <v>1522</v>
      </c>
      <c r="E841" t="s">
        <v>1526</v>
      </c>
      <c r="F841">
        <v>118</v>
      </c>
      <c r="G841">
        <v>3</v>
      </c>
      <c r="H841" t="s">
        <v>31</v>
      </c>
      <c r="I841" t="s">
        <v>32</v>
      </c>
      <c r="J841" t="s">
        <v>33</v>
      </c>
      <c r="K841">
        <v>1</v>
      </c>
      <c r="L841" t="s">
        <v>34</v>
      </c>
      <c r="M841" t="s">
        <v>35</v>
      </c>
      <c r="N841" t="s">
        <v>161</v>
      </c>
      <c r="O841">
        <v>35</v>
      </c>
      <c r="Q841" t="s">
        <v>37</v>
      </c>
      <c r="R841" t="s">
        <v>1527</v>
      </c>
      <c r="T841" t="s">
        <v>100</v>
      </c>
      <c r="U841" t="s">
        <v>41</v>
      </c>
      <c r="V841" t="s">
        <v>42</v>
      </c>
      <c r="X841" t="s">
        <v>1524</v>
      </c>
      <c r="Y841">
        <v>13</v>
      </c>
    </row>
    <row r="842" spans="1:25">
      <c r="A842">
        <v>838</v>
      </c>
      <c r="B842" t="s">
        <v>1502</v>
      </c>
      <c r="C842" t="s">
        <v>1521</v>
      </c>
      <c r="D842" t="s">
        <v>1522</v>
      </c>
      <c r="E842" t="s">
        <v>1528</v>
      </c>
      <c r="F842">
        <v>118</v>
      </c>
      <c r="G842">
        <v>4</v>
      </c>
      <c r="H842" t="s">
        <v>31</v>
      </c>
      <c r="I842" t="s">
        <v>32</v>
      </c>
      <c r="J842" t="s">
        <v>33</v>
      </c>
      <c r="K842">
        <v>1</v>
      </c>
      <c r="L842" t="s">
        <v>34</v>
      </c>
      <c r="M842" t="s">
        <v>35</v>
      </c>
      <c r="N842" t="s">
        <v>161</v>
      </c>
      <c r="O842">
        <v>35</v>
      </c>
      <c r="Q842" t="s">
        <v>66</v>
      </c>
      <c r="R842" t="s">
        <v>1529</v>
      </c>
      <c r="T842" t="s">
        <v>100</v>
      </c>
      <c r="U842" t="s">
        <v>41</v>
      </c>
      <c r="V842" t="s">
        <v>42</v>
      </c>
      <c r="W842" t="s">
        <v>65</v>
      </c>
      <c r="X842" t="s">
        <v>1524</v>
      </c>
      <c r="Y842">
        <v>2</v>
      </c>
    </row>
    <row r="843" spans="1:25">
      <c r="A843">
        <v>839</v>
      </c>
      <c r="B843" t="s">
        <v>1502</v>
      </c>
      <c r="C843" t="s">
        <v>1521</v>
      </c>
      <c r="D843" t="s">
        <v>1522</v>
      </c>
      <c r="E843" t="s">
        <v>1528</v>
      </c>
      <c r="F843">
        <v>118</v>
      </c>
      <c r="G843">
        <v>5</v>
      </c>
      <c r="H843" t="s">
        <v>31</v>
      </c>
      <c r="I843" t="s">
        <v>32</v>
      </c>
      <c r="J843" t="s">
        <v>33</v>
      </c>
      <c r="K843">
        <v>1</v>
      </c>
      <c r="L843" t="s">
        <v>34</v>
      </c>
      <c r="M843" t="s">
        <v>35</v>
      </c>
      <c r="N843" t="s">
        <v>161</v>
      </c>
      <c r="O843">
        <v>35</v>
      </c>
      <c r="Q843" t="s">
        <v>63</v>
      </c>
      <c r="R843" t="s">
        <v>1529</v>
      </c>
      <c r="T843" t="s">
        <v>100</v>
      </c>
      <c r="U843" t="s">
        <v>41</v>
      </c>
      <c r="V843" t="s">
        <v>42</v>
      </c>
      <c r="W843" t="s">
        <v>65</v>
      </c>
      <c r="X843" t="s">
        <v>1524</v>
      </c>
      <c r="Y843">
        <v>6</v>
      </c>
    </row>
    <row r="844" spans="1:25">
      <c r="A844">
        <v>840</v>
      </c>
      <c r="B844" t="s">
        <v>1502</v>
      </c>
      <c r="C844" t="s">
        <v>1521</v>
      </c>
      <c r="D844" t="s">
        <v>1522</v>
      </c>
      <c r="E844" t="s">
        <v>738</v>
      </c>
      <c r="F844">
        <v>118</v>
      </c>
      <c r="G844">
        <v>6</v>
      </c>
      <c r="H844" t="s">
        <v>31</v>
      </c>
      <c r="I844" t="s">
        <v>32</v>
      </c>
      <c r="J844" t="s">
        <v>33</v>
      </c>
      <c r="K844">
        <v>1</v>
      </c>
      <c r="L844" t="s">
        <v>34</v>
      </c>
      <c r="M844" t="s">
        <v>35</v>
      </c>
      <c r="N844" t="s">
        <v>161</v>
      </c>
      <c r="O844">
        <v>35</v>
      </c>
      <c r="Q844" t="s">
        <v>37</v>
      </c>
      <c r="R844" t="s">
        <v>1530</v>
      </c>
      <c r="T844" t="s">
        <v>100</v>
      </c>
      <c r="U844" t="s">
        <v>41</v>
      </c>
      <c r="V844" t="s">
        <v>42</v>
      </c>
      <c r="X844" t="s">
        <v>1524</v>
      </c>
      <c r="Y844">
        <v>6</v>
      </c>
    </row>
    <row r="845" spans="1:25">
      <c r="A845">
        <v>841</v>
      </c>
      <c r="B845" t="s">
        <v>1502</v>
      </c>
      <c r="C845" t="s">
        <v>1531</v>
      </c>
      <c r="D845" t="s">
        <v>1532</v>
      </c>
      <c r="E845" t="s">
        <v>97</v>
      </c>
      <c r="F845">
        <v>119</v>
      </c>
      <c r="G845">
        <v>1</v>
      </c>
      <c r="H845" t="s">
        <v>31</v>
      </c>
      <c r="I845" t="s">
        <v>32</v>
      </c>
      <c r="J845" t="s">
        <v>33</v>
      </c>
      <c r="K845">
        <v>1</v>
      </c>
      <c r="L845" t="s">
        <v>34</v>
      </c>
      <c r="M845" t="s">
        <v>35</v>
      </c>
      <c r="N845" t="s">
        <v>161</v>
      </c>
      <c r="O845">
        <v>35</v>
      </c>
      <c r="Q845" t="s">
        <v>37</v>
      </c>
      <c r="R845" t="s">
        <v>1533</v>
      </c>
      <c r="T845" t="s">
        <v>100</v>
      </c>
      <c r="U845" t="s">
        <v>41</v>
      </c>
      <c r="V845" t="s">
        <v>42</v>
      </c>
      <c r="X845" t="s">
        <v>1534</v>
      </c>
      <c r="Y845">
        <v>13</v>
      </c>
    </row>
    <row r="846" spans="1:25">
      <c r="A846">
        <v>842</v>
      </c>
      <c r="B846" t="s">
        <v>1502</v>
      </c>
      <c r="C846" t="s">
        <v>1535</v>
      </c>
      <c r="D846" t="s">
        <v>1536</v>
      </c>
      <c r="E846" t="s">
        <v>1537</v>
      </c>
      <c r="F846">
        <v>120</v>
      </c>
      <c r="G846">
        <v>1</v>
      </c>
      <c r="H846" t="s">
        <v>31</v>
      </c>
      <c r="I846" t="s">
        <v>32</v>
      </c>
      <c r="J846" t="s">
        <v>33</v>
      </c>
      <c r="K846">
        <v>1</v>
      </c>
      <c r="L846" t="s">
        <v>34</v>
      </c>
      <c r="M846" t="s">
        <v>35</v>
      </c>
      <c r="N846" t="s">
        <v>161</v>
      </c>
      <c r="O846">
        <v>35</v>
      </c>
      <c r="Q846" t="s">
        <v>66</v>
      </c>
      <c r="R846" t="s">
        <v>1538</v>
      </c>
      <c r="T846" t="s">
        <v>49</v>
      </c>
      <c r="U846" t="s">
        <v>41</v>
      </c>
      <c r="V846" t="s">
        <v>42</v>
      </c>
      <c r="W846" t="s">
        <v>65</v>
      </c>
      <c r="X846" t="s">
        <v>1539</v>
      </c>
      <c r="Y846">
        <v>14</v>
      </c>
    </row>
    <row r="847" spans="1:25">
      <c r="A847">
        <v>843</v>
      </c>
      <c r="B847" t="s">
        <v>1502</v>
      </c>
      <c r="C847" t="s">
        <v>1535</v>
      </c>
      <c r="D847" t="s">
        <v>1536</v>
      </c>
      <c r="E847" t="s">
        <v>1537</v>
      </c>
      <c r="F847">
        <v>120</v>
      </c>
      <c r="G847">
        <v>2</v>
      </c>
      <c r="H847" t="s">
        <v>31</v>
      </c>
      <c r="I847" t="s">
        <v>32</v>
      </c>
      <c r="J847" t="s">
        <v>33</v>
      </c>
      <c r="K847">
        <v>1</v>
      </c>
      <c r="L847" t="s">
        <v>34</v>
      </c>
      <c r="M847" t="s">
        <v>35</v>
      </c>
      <c r="N847" t="s">
        <v>161</v>
      </c>
      <c r="O847">
        <v>35</v>
      </c>
      <c r="Q847" t="s">
        <v>63</v>
      </c>
      <c r="R847" t="s">
        <v>1538</v>
      </c>
      <c r="T847" t="s">
        <v>49</v>
      </c>
      <c r="U847" t="s">
        <v>41</v>
      </c>
      <c r="V847" t="s">
        <v>42</v>
      </c>
      <c r="W847" t="s">
        <v>65</v>
      </c>
      <c r="X847" t="s">
        <v>1539</v>
      </c>
      <c r="Y847">
        <v>8</v>
      </c>
    </row>
    <row r="848" spans="1:25">
      <c r="A848">
        <v>844</v>
      </c>
      <c r="B848" t="s">
        <v>1502</v>
      </c>
      <c r="C848" t="s">
        <v>1535</v>
      </c>
      <c r="D848" t="s">
        <v>1536</v>
      </c>
      <c r="E848" t="s">
        <v>97</v>
      </c>
      <c r="F848">
        <v>120</v>
      </c>
      <c r="G848">
        <v>3</v>
      </c>
      <c r="H848" t="s">
        <v>31</v>
      </c>
      <c r="I848" t="s">
        <v>32</v>
      </c>
      <c r="J848" t="s">
        <v>33</v>
      </c>
      <c r="K848">
        <v>1</v>
      </c>
      <c r="L848" t="s">
        <v>34</v>
      </c>
      <c r="M848" t="s">
        <v>35</v>
      </c>
      <c r="N848" t="s">
        <v>161</v>
      </c>
      <c r="O848">
        <v>35</v>
      </c>
      <c r="Q848" t="s">
        <v>66</v>
      </c>
      <c r="R848" t="s">
        <v>1540</v>
      </c>
      <c r="T848" t="s">
        <v>100</v>
      </c>
      <c r="U848" t="s">
        <v>41</v>
      </c>
      <c r="V848" t="s">
        <v>42</v>
      </c>
      <c r="W848" t="s">
        <v>65</v>
      </c>
      <c r="X848" t="s">
        <v>1539</v>
      </c>
      <c r="Y848">
        <v>3</v>
      </c>
    </row>
    <row r="849" spans="1:25">
      <c r="A849">
        <v>845</v>
      </c>
      <c r="B849" t="s">
        <v>1502</v>
      </c>
      <c r="C849" t="s">
        <v>1535</v>
      </c>
      <c r="D849" t="s">
        <v>1536</v>
      </c>
      <c r="E849" t="s">
        <v>97</v>
      </c>
      <c r="F849">
        <v>120</v>
      </c>
      <c r="G849">
        <v>4</v>
      </c>
      <c r="H849" t="s">
        <v>31</v>
      </c>
      <c r="I849" t="s">
        <v>32</v>
      </c>
      <c r="J849" t="s">
        <v>33</v>
      </c>
      <c r="K849">
        <v>1</v>
      </c>
      <c r="L849" t="s">
        <v>34</v>
      </c>
      <c r="M849" t="s">
        <v>35</v>
      </c>
      <c r="N849" t="s">
        <v>161</v>
      </c>
      <c r="O849">
        <v>35</v>
      </c>
      <c r="Q849" t="s">
        <v>63</v>
      </c>
      <c r="R849" t="s">
        <v>1540</v>
      </c>
      <c r="T849" t="s">
        <v>100</v>
      </c>
      <c r="U849" t="s">
        <v>41</v>
      </c>
      <c r="V849" t="s">
        <v>42</v>
      </c>
      <c r="W849" t="s">
        <v>65</v>
      </c>
      <c r="X849" t="s">
        <v>1539</v>
      </c>
      <c r="Y849">
        <v>7</v>
      </c>
    </row>
    <row r="850" spans="1:25">
      <c r="A850">
        <v>846</v>
      </c>
      <c r="B850" t="s">
        <v>1502</v>
      </c>
      <c r="C850" t="s">
        <v>1535</v>
      </c>
      <c r="D850" t="s">
        <v>1536</v>
      </c>
      <c r="E850" t="s">
        <v>554</v>
      </c>
      <c r="F850">
        <v>120</v>
      </c>
      <c r="G850">
        <v>5</v>
      </c>
      <c r="H850" t="s">
        <v>31</v>
      </c>
      <c r="I850" t="s">
        <v>32</v>
      </c>
      <c r="J850" t="s">
        <v>33</v>
      </c>
      <c r="K850">
        <v>1</v>
      </c>
      <c r="L850" t="s">
        <v>34</v>
      </c>
      <c r="M850" t="s">
        <v>35</v>
      </c>
      <c r="N850" t="s">
        <v>161</v>
      </c>
      <c r="O850">
        <v>35</v>
      </c>
      <c r="Q850" t="s">
        <v>66</v>
      </c>
      <c r="R850" t="s">
        <v>1541</v>
      </c>
      <c r="T850" t="s">
        <v>100</v>
      </c>
      <c r="U850" t="s">
        <v>41</v>
      </c>
      <c r="V850" t="s">
        <v>42</v>
      </c>
      <c r="W850" t="s">
        <v>65</v>
      </c>
      <c r="X850" t="s">
        <v>1539</v>
      </c>
      <c r="Y850">
        <v>3</v>
      </c>
    </row>
    <row r="851" spans="1:25">
      <c r="A851">
        <v>847</v>
      </c>
      <c r="B851" t="s">
        <v>1502</v>
      </c>
      <c r="C851" t="s">
        <v>1535</v>
      </c>
      <c r="D851" t="s">
        <v>1536</v>
      </c>
      <c r="E851" t="s">
        <v>554</v>
      </c>
      <c r="F851">
        <v>120</v>
      </c>
      <c r="G851">
        <v>6</v>
      </c>
      <c r="H851" t="s">
        <v>31</v>
      </c>
      <c r="I851" t="s">
        <v>32</v>
      </c>
      <c r="J851" t="s">
        <v>33</v>
      </c>
      <c r="K851">
        <v>1</v>
      </c>
      <c r="L851" t="s">
        <v>34</v>
      </c>
      <c r="M851" t="s">
        <v>35</v>
      </c>
      <c r="N851" t="s">
        <v>161</v>
      </c>
      <c r="O851">
        <v>35</v>
      </c>
      <c r="Q851" t="s">
        <v>63</v>
      </c>
      <c r="R851" t="s">
        <v>1541</v>
      </c>
      <c r="T851" t="s">
        <v>100</v>
      </c>
      <c r="U851" t="s">
        <v>41</v>
      </c>
      <c r="V851" t="s">
        <v>42</v>
      </c>
      <c r="W851" t="s">
        <v>65</v>
      </c>
      <c r="X851" t="s">
        <v>1539</v>
      </c>
      <c r="Y851">
        <v>11</v>
      </c>
    </row>
    <row r="852" spans="1:25">
      <c r="A852">
        <v>848</v>
      </c>
      <c r="B852" t="s">
        <v>1502</v>
      </c>
      <c r="C852" t="s">
        <v>1535</v>
      </c>
      <c r="D852" t="s">
        <v>1536</v>
      </c>
      <c r="E852" t="s">
        <v>537</v>
      </c>
      <c r="F852">
        <v>120</v>
      </c>
      <c r="G852">
        <v>7</v>
      </c>
      <c r="H852" t="s">
        <v>31</v>
      </c>
      <c r="I852" t="s">
        <v>32</v>
      </c>
      <c r="J852" t="s">
        <v>33</v>
      </c>
      <c r="K852">
        <v>1</v>
      </c>
      <c r="L852" t="s">
        <v>34</v>
      </c>
      <c r="M852" t="s">
        <v>35</v>
      </c>
      <c r="N852" t="s">
        <v>161</v>
      </c>
      <c r="O852">
        <v>35</v>
      </c>
      <c r="Q852" t="s">
        <v>37</v>
      </c>
      <c r="R852" t="s">
        <v>1542</v>
      </c>
      <c r="T852" t="s">
        <v>49</v>
      </c>
      <c r="U852" t="s">
        <v>41</v>
      </c>
      <c r="V852" t="s">
        <v>42</v>
      </c>
      <c r="X852" t="s">
        <v>1539</v>
      </c>
      <c r="Y852">
        <v>0</v>
      </c>
    </row>
    <row r="853" spans="1:25">
      <c r="A853">
        <v>849</v>
      </c>
      <c r="B853" t="s">
        <v>1502</v>
      </c>
      <c r="C853" t="s">
        <v>1535</v>
      </c>
      <c r="D853" t="s">
        <v>1536</v>
      </c>
      <c r="E853" t="s">
        <v>537</v>
      </c>
      <c r="F853">
        <v>120</v>
      </c>
      <c r="G853">
        <v>8</v>
      </c>
      <c r="H853" t="s">
        <v>31</v>
      </c>
      <c r="I853" t="s">
        <v>32</v>
      </c>
      <c r="J853" t="s">
        <v>33</v>
      </c>
      <c r="K853">
        <v>1</v>
      </c>
      <c r="L853" t="s">
        <v>34</v>
      </c>
      <c r="M853" t="s">
        <v>35</v>
      </c>
      <c r="N853" t="s">
        <v>161</v>
      </c>
      <c r="O853">
        <v>35</v>
      </c>
      <c r="Q853" t="s">
        <v>37</v>
      </c>
      <c r="R853" t="s">
        <v>1203</v>
      </c>
      <c r="T853" t="s">
        <v>49</v>
      </c>
      <c r="U853" t="s">
        <v>41</v>
      </c>
      <c r="V853" t="s">
        <v>42</v>
      </c>
      <c r="X853" t="s">
        <v>1539</v>
      </c>
      <c r="Y853">
        <v>0</v>
      </c>
    </row>
    <row r="854" spans="1:25">
      <c r="A854">
        <v>850</v>
      </c>
      <c r="B854" t="s">
        <v>1502</v>
      </c>
      <c r="C854" t="s">
        <v>1535</v>
      </c>
      <c r="D854" t="s">
        <v>1536</v>
      </c>
      <c r="E854" t="s">
        <v>537</v>
      </c>
      <c r="F854">
        <v>120</v>
      </c>
      <c r="G854">
        <v>9</v>
      </c>
      <c r="H854" t="s">
        <v>31</v>
      </c>
      <c r="I854" t="s">
        <v>32</v>
      </c>
      <c r="J854" t="s">
        <v>33</v>
      </c>
      <c r="K854">
        <v>1</v>
      </c>
      <c r="L854" t="s">
        <v>34</v>
      </c>
      <c r="M854" t="s">
        <v>35</v>
      </c>
      <c r="N854" t="s">
        <v>161</v>
      </c>
      <c r="O854">
        <v>35</v>
      </c>
      <c r="Q854" t="s">
        <v>37</v>
      </c>
      <c r="R854" t="s">
        <v>1110</v>
      </c>
      <c r="T854" t="s">
        <v>49</v>
      </c>
      <c r="U854" t="s">
        <v>41</v>
      </c>
      <c r="V854" t="s">
        <v>42</v>
      </c>
      <c r="X854" t="s">
        <v>1543</v>
      </c>
      <c r="Y854">
        <v>1</v>
      </c>
    </row>
    <row r="855" spans="1:25">
      <c r="A855">
        <v>851</v>
      </c>
      <c r="B855" t="s">
        <v>1502</v>
      </c>
      <c r="C855" t="s">
        <v>1535</v>
      </c>
      <c r="D855" t="s">
        <v>1536</v>
      </c>
      <c r="E855" t="s">
        <v>537</v>
      </c>
      <c r="F855">
        <v>120</v>
      </c>
      <c r="G855">
        <v>10</v>
      </c>
      <c r="H855" t="s">
        <v>31</v>
      </c>
      <c r="I855" t="s">
        <v>32</v>
      </c>
      <c r="J855" t="s">
        <v>33</v>
      </c>
      <c r="K855">
        <v>1</v>
      </c>
      <c r="L855" t="s">
        <v>34</v>
      </c>
      <c r="M855" t="s">
        <v>35</v>
      </c>
      <c r="N855" t="s">
        <v>161</v>
      </c>
      <c r="O855">
        <v>35</v>
      </c>
      <c r="Q855" t="s">
        <v>37</v>
      </c>
      <c r="R855" t="s">
        <v>1357</v>
      </c>
      <c r="T855" t="s">
        <v>49</v>
      </c>
      <c r="U855" t="s">
        <v>41</v>
      </c>
      <c r="V855" t="s">
        <v>42</v>
      </c>
      <c r="X855" t="s">
        <v>1539</v>
      </c>
      <c r="Y855">
        <v>2</v>
      </c>
    </row>
    <row r="856" spans="1:25">
      <c r="A856">
        <v>852</v>
      </c>
      <c r="B856" t="s">
        <v>1502</v>
      </c>
      <c r="C856" t="s">
        <v>1535</v>
      </c>
      <c r="D856" t="s">
        <v>1536</v>
      </c>
      <c r="E856" t="s">
        <v>537</v>
      </c>
      <c r="F856">
        <v>120</v>
      </c>
      <c r="G856">
        <v>11</v>
      </c>
      <c r="H856" t="s">
        <v>31</v>
      </c>
      <c r="I856" t="s">
        <v>32</v>
      </c>
      <c r="J856" t="s">
        <v>33</v>
      </c>
      <c r="K856">
        <v>1</v>
      </c>
      <c r="L856" t="s">
        <v>34</v>
      </c>
      <c r="M856" t="s">
        <v>35</v>
      </c>
      <c r="N856" t="s">
        <v>161</v>
      </c>
      <c r="O856">
        <v>35</v>
      </c>
      <c r="Q856" t="s">
        <v>63</v>
      </c>
      <c r="R856" t="s">
        <v>1544</v>
      </c>
      <c r="T856" t="s">
        <v>49</v>
      </c>
      <c r="U856" t="s">
        <v>41</v>
      </c>
      <c r="V856" t="s">
        <v>42</v>
      </c>
      <c r="W856" t="s">
        <v>65</v>
      </c>
      <c r="X856" t="s">
        <v>1539</v>
      </c>
      <c r="Y856">
        <v>2</v>
      </c>
    </row>
    <row r="857" spans="1:25">
      <c r="A857">
        <v>853</v>
      </c>
      <c r="B857" t="s">
        <v>1502</v>
      </c>
      <c r="C857" t="s">
        <v>1535</v>
      </c>
      <c r="D857" t="s">
        <v>1536</v>
      </c>
      <c r="E857" t="s">
        <v>537</v>
      </c>
      <c r="F857">
        <v>120</v>
      </c>
      <c r="G857">
        <v>12</v>
      </c>
      <c r="H857" t="s">
        <v>31</v>
      </c>
      <c r="I857" t="s">
        <v>32</v>
      </c>
      <c r="J857" t="s">
        <v>33</v>
      </c>
      <c r="K857">
        <v>1</v>
      </c>
      <c r="L857" t="s">
        <v>34</v>
      </c>
      <c r="M857" t="s">
        <v>35</v>
      </c>
      <c r="N857" t="s">
        <v>161</v>
      </c>
      <c r="O857">
        <v>35</v>
      </c>
      <c r="Q857" t="s">
        <v>66</v>
      </c>
      <c r="R857" t="s">
        <v>1544</v>
      </c>
      <c r="T857" t="s">
        <v>49</v>
      </c>
      <c r="U857" t="s">
        <v>41</v>
      </c>
      <c r="V857" t="s">
        <v>42</v>
      </c>
      <c r="W857" t="s">
        <v>65</v>
      </c>
      <c r="X857" t="s">
        <v>1539</v>
      </c>
      <c r="Y857">
        <v>3</v>
      </c>
    </row>
    <row r="858" spans="1:25">
      <c r="A858">
        <v>854</v>
      </c>
      <c r="B858" t="s">
        <v>1502</v>
      </c>
      <c r="C858" t="s">
        <v>1545</v>
      </c>
      <c r="D858" t="s">
        <v>1546</v>
      </c>
      <c r="E858" t="s">
        <v>1547</v>
      </c>
      <c r="F858">
        <v>121</v>
      </c>
      <c r="G858">
        <v>1</v>
      </c>
      <c r="H858" t="s">
        <v>31</v>
      </c>
      <c r="I858" t="s">
        <v>32</v>
      </c>
      <c r="J858" t="s">
        <v>33</v>
      </c>
      <c r="K858">
        <v>1</v>
      </c>
      <c r="L858" t="s">
        <v>34</v>
      </c>
      <c r="M858" t="s">
        <v>37</v>
      </c>
      <c r="N858" t="s">
        <v>161</v>
      </c>
      <c r="O858">
        <v>35</v>
      </c>
      <c r="Q858" t="s">
        <v>37</v>
      </c>
      <c r="R858" t="s">
        <v>1548</v>
      </c>
      <c r="T858" t="s">
        <v>49</v>
      </c>
      <c r="U858" t="s">
        <v>41</v>
      </c>
      <c r="V858" t="s">
        <v>42</v>
      </c>
      <c r="X858" t="s">
        <v>1549</v>
      </c>
      <c r="Y858">
        <v>20</v>
      </c>
    </row>
    <row r="859" spans="1:25">
      <c r="A859">
        <v>855</v>
      </c>
      <c r="B859" t="s">
        <v>1502</v>
      </c>
      <c r="C859" t="s">
        <v>1550</v>
      </c>
      <c r="D859" t="s">
        <v>1551</v>
      </c>
      <c r="E859" t="s">
        <v>447</v>
      </c>
      <c r="F859">
        <v>122</v>
      </c>
      <c r="G859">
        <v>1</v>
      </c>
      <c r="H859" t="s">
        <v>31</v>
      </c>
      <c r="I859" t="s">
        <v>32</v>
      </c>
      <c r="J859" t="s">
        <v>33</v>
      </c>
      <c r="K859">
        <v>1</v>
      </c>
      <c r="L859" t="s">
        <v>34</v>
      </c>
      <c r="M859" t="s">
        <v>35</v>
      </c>
      <c r="N859" t="s">
        <v>36</v>
      </c>
      <c r="O859">
        <v>35</v>
      </c>
      <c r="Q859" t="s">
        <v>37</v>
      </c>
      <c r="R859" t="s">
        <v>1552</v>
      </c>
      <c r="S859" t="s">
        <v>1553</v>
      </c>
      <c r="T859" t="s">
        <v>113</v>
      </c>
      <c r="U859" t="s">
        <v>41</v>
      </c>
      <c r="V859" t="s">
        <v>42</v>
      </c>
      <c r="X859" t="s">
        <v>1554</v>
      </c>
      <c r="Y859">
        <v>5</v>
      </c>
    </row>
    <row r="860" spans="1:25">
      <c r="A860">
        <v>856</v>
      </c>
      <c r="B860" t="s">
        <v>1502</v>
      </c>
      <c r="C860" t="s">
        <v>1550</v>
      </c>
      <c r="D860" t="s">
        <v>1551</v>
      </c>
      <c r="E860" t="s">
        <v>1555</v>
      </c>
      <c r="F860">
        <v>122</v>
      </c>
      <c r="G860">
        <v>2</v>
      </c>
      <c r="H860" t="s">
        <v>31</v>
      </c>
      <c r="I860" t="s">
        <v>32</v>
      </c>
      <c r="J860" t="s">
        <v>33</v>
      </c>
      <c r="K860">
        <v>1</v>
      </c>
      <c r="L860" t="s">
        <v>34</v>
      </c>
      <c r="M860" t="s">
        <v>35</v>
      </c>
      <c r="N860" t="s">
        <v>36</v>
      </c>
      <c r="O860">
        <v>35</v>
      </c>
      <c r="Q860" t="s">
        <v>37</v>
      </c>
      <c r="R860" t="s">
        <v>1556</v>
      </c>
      <c r="S860" t="s">
        <v>1557</v>
      </c>
      <c r="T860" t="s">
        <v>113</v>
      </c>
      <c r="U860" t="s">
        <v>41</v>
      </c>
      <c r="V860" t="s">
        <v>42</v>
      </c>
      <c r="X860" t="s">
        <v>1554</v>
      </c>
      <c r="Y860">
        <v>16</v>
      </c>
    </row>
    <row r="861" spans="1:25">
      <c r="A861">
        <v>857</v>
      </c>
      <c r="B861" t="s">
        <v>1502</v>
      </c>
      <c r="C861" t="s">
        <v>1550</v>
      </c>
      <c r="D861" t="s">
        <v>1551</v>
      </c>
      <c r="E861" t="s">
        <v>450</v>
      </c>
      <c r="F861">
        <v>122</v>
      </c>
      <c r="G861">
        <v>3</v>
      </c>
      <c r="H861" t="s">
        <v>31</v>
      </c>
      <c r="I861" t="s">
        <v>32</v>
      </c>
      <c r="J861" t="s">
        <v>33</v>
      </c>
      <c r="K861">
        <v>1</v>
      </c>
      <c r="L861" t="s">
        <v>34</v>
      </c>
      <c r="M861" t="s">
        <v>35</v>
      </c>
      <c r="N861" t="s">
        <v>36</v>
      </c>
      <c r="O861">
        <v>35</v>
      </c>
      <c r="Q861" t="s">
        <v>37</v>
      </c>
      <c r="R861" t="s">
        <v>1558</v>
      </c>
      <c r="S861" t="s">
        <v>1559</v>
      </c>
      <c r="T861" t="s">
        <v>113</v>
      </c>
      <c r="U861" t="s">
        <v>41</v>
      </c>
      <c r="V861" t="s">
        <v>42</v>
      </c>
      <c r="X861" t="s">
        <v>1554</v>
      </c>
      <c r="Y861">
        <v>3</v>
      </c>
    </row>
    <row r="862" spans="1:25">
      <c r="A862">
        <v>858</v>
      </c>
      <c r="B862" t="s">
        <v>1502</v>
      </c>
      <c r="C862" t="s">
        <v>1550</v>
      </c>
      <c r="D862" t="s">
        <v>1551</v>
      </c>
      <c r="E862" t="s">
        <v>453</v>
      </c>
      <c r="F862">
        <v>122</v>
      </c>
      <c r="G862">
        <v>4</v>
      </c>
      <c r="H862" t="s">
        <v>31</v>
      </c>
      <c r="I862" t="s">
        <v>32</v>
      </c>
      <c r="J862" t="s">
        <v>33</v>
      </c>
      <c r="K862">
        <v>1</v>
      </c>
      <c r="L862" t="s">
        <v>34</v>
      </c>
      <c r="M862" t="s">
        <v>35</v>
      </c>
      <c r="N862" t="s">
        <v>36</v>
      </c>
      <c r="O862">
        <v>35</v>
      </c>
      <c r="Q862" t="s">
        <v>37</v>
      </c>
      <c r="R862" t="s">
        <v>1560</v>
      </c>
      <c r="S862" t="s">
        <v>1561</v>
      </c>
      <c r="T862" t="s">
        <v>113</v>
      </c>
      <c r="U862" t="s">
        <v>41</v>
      </c>
      <c r="V862" t="s">
        <v>42</v>
      </c>
      <c r="X862" t="s">
        <v>1554</v>
      </c>
      <c r="Y862">
        <v>10</v>
      </c>
    </row>
    <row r="863" spans="1:25">
      <c r="A863">
        <v>859</v>
      </c>
      <c r="B863" t="s">
        <v>1502</v>
      </c>
      <c r="C863" t="s">
        <v>1550</v>
      </c>
      <c r="D863" t="s">
        <v>1551</v>
      </c>
      <c r="E863" t="s">
        <v>456</v>
      </c>
      <c r="F863">
        <v>122</v>
      </c>
      <c r="G863">
        <v>5</v>
      </c>
      <c r="H863" t="s">
        <v>31</v>
      </c>
      <c r="I863" t="s">
        <v>32</v>
      </c>
      <c r="J863" t="s">
        <v>33</v>
      </c>
      <c r="K863">
        <v>1</v>
      </c>
      <c r="L863" t="s">
        <v>34</v>
      </c>
      <c r="M863" t="s">
        <v>35</v>
      </c>
      <c r="N863" t="s">
        <v>36</v>
      </c>
      <c r="O863">
        <v>35</v>
      </c>
      <c r="Q863" t="s">
        <v>37</v>
      </c>
      <c r="R863" t="s">
        <v>1562</v>
      </c>
      <c r="S863" t="s">
        <v>1563</v>
      </c>
      <c r="T863" t="s">
        <v>113</v>
      </c>
      <c r="U863" t="s">
        <v>41</v>
      </c>
      <c r="V863" t="s">
        <v>42</v>
      </c>
      <c r="X863" t="s">
        <v>1554</v>
      </c>
      <c r="Y863">
        <v>4</v>
      </c>
    </row>
    <row r="864" spans="1:25">
      <c r="A864">
        <v>860</v>
      </c>
      <c r="B864" t="s">
        <v>1502</v>
      </c>
      <c r="C864" t="s">
        <v>1550</v>
      </c>
      <c r="D864" t="s">
        <v>1551</v>
      </c>
      <c r="E864" t="s">
        <v>456</v>
      </c>
      <c r="F864">
        <v>122</v>
      </c>
      <c r="G864">
        <v>6</v>
      </c>
      <c r="H864" t="s">
        <v>31</v>
      </c>
      <c r="I864" t="s">
        <v>32</v>
      </c>
      <c r="J864" t="s">
        <v>33</v>
      </c>
      <c r="K864">
        <v>1</v>
      </c>
      <c r="L864" t="s">
        <v>34</v>
      </c>
      <c r="M864" t="s">
        <v>35</v>
      </c>
      <c r="N864" t="s">
        <v>36</v>
      </c>
      <c r="O864">
        <v>35</v>
      </c>
      <c r="Q864" t="s">
        <v>37</v>
      </c>
      <c r="R864" t="s">
        <v>1562</v>
      </c>
      <c r="S864" t="s">
        <v>1564</v>
      </c>
      <c r="T864" t="s">
        <v>113</v>
      </c>
      <c r="U864" t="s">
        <v>41</v>
      </c>
      <c r="V864" t="s">
        <v>42</v>
      </c>
      <c r="X864" t="s">
        <v>1554</v>
      </c>
      <c r="Y864">
        <v>2</v>
      </c>
    </row>
    <row r="865" spans="1:25">
      <c r="A865">
        <v>861</v>
      </c>
      <c r="B865" t="s">
        <v>1502</v>
      </c>
      <c r="C865" t="s">
        <v>1550</v>
      </c>
      <c r="D865" t="s">
        <v>1551</v>
      </c>
      <c r="E865" t="s">
        <v>1565</v>
      </c>
      <c r="F865">
        <v>122</v>
      </c>
      <c r="G865">
        <v>7</v>
      </c>
      <c r="H865" t="s">
        <v>31</v>
      </c>
      <c r="I865" t="s">
        <v>32</v>
      </c>
      <c r="J865" t="s">
        <v>33</v>
      </c>
      <c r="K865">
        <v>1</v>
      </c>
      <c r="L865" t="s">
        <v>34</v>
      </c>
      <c r="M865" t="s">
        <v>35</v>
      </c>
      <c r="N865" t="s">
        <v>36</v>
      </c>
      <c r="O865">
        <v>35</v>
      </c>
      <c r="Q865" t="s">
        <v>37</v>
      </c>
      <c r="R865" t="s">
        <v>1566</v>
      </c>
      <c r="S865" t="s">
        <v>1567</v>
      </c>
      <c r="T865" t="s">
        <v>113</v>
      </c>
      <c r="U865" t="s">
        <v>41</v>
      </c>
      <c r="V865" t="s">
        <v>42</v>
      </c>
      <c r="X865" t="s">
        <v>1554</v>
      </c>
      <c r="Y865">
        <v>7</v>
      </c>
    </row>
    <row r="866" spans="1:25">
      <c r="A866">
        <v>862</v>
      </c>
      <c r="B866" t="s">
        <v>1502</v>
      </c>
      <c r="C866" t="s">
        <v>1550</v>
      </c>
      <c r="D866" t="s">
        <v>1551</v>
      </c>
      <c r="E866" t="s">
        <v>1568</v>
      </c>
      <c r="F866">
        <v>122</v>
      </c>
      <c r="G866">
        <v>8</v>
      </c>
      <c r="H866" t="s">
        <v>31</v>
      </c>
      <c r="I866" t="s">
        <v>32</v>
      </c>
      <c r="J866" t="s">
        <v>33</v>
      </c>
      <c r="K866">
        <v>3</v>
      </c>
      <c r="L866" t="s">
        <v>34</v>
      </c>
      <c r="M866" t="s">
        <v>35</v>
      </c>
      <c r="N866" t="s">
        <v>36</v>
      </c>
      <c r="O866">
        <v>35</v>
      </c>
      <c r="Q866" t="s">
        <v>37</v>
      </c>
      <c r="R866" t="s">
        <v>1569</v>
      </c>
      <c r="S866" t="s">
        <v>1570</v>
      </c>
      <c r="T866" t="s">
        <v>113</v>
      </c>
      <c r="U866" t="s">
        <v>41</v>
      </c>
      <c r="V866" t="s">
        <v>42</v>
      </c>
      <c r="X866" t="s">
        <v>1554</v>
      </c>
      <c r="Y866">
        <v>11</v>
      </c>
    </row>
    <row r="867" spans="1:25">
      <c r="A867">
        <v>863</v>
      </c>
      <c r="B867" t="s">
        <v>1502</v>
      </c>
      <c r="C867" t="s">
        <v>1550</v>
      </c>
      <c r="D867" t="s">
        <v>1551</v>
      </c>
      <c r="E867" t="s">
        <v>1571</v>
      </c>
      <c r="F867">
        <v>122</v>
      </c>
      <c r="G867">
        <v>9</v>
      </c>
      <c r="H867" t="s">
        <v>31</v>
      </c>
      <c r="I867" t="s">
        <v>32</v>
      </c>
      <c r="J867" t="s">
        <v>33</v>
      </c>
      <c r="K867">
        <v>2</v>
      </c>
      <c r="L867" t="s">
        <v>34</v>
      </c>
      <c r="M867" t="s">
        <v>35</v>
      </c>
      <c r="N867" t="s">
        <v>36</v>
      </c>
      <c r="O867">
        <v>35</v>
      </c>
      <c r="Q867" t="s">
        <v>37</v>
      </c>
      <c r="R867" t="s">
        <v>1572</v>
      </c>
      <c r="S867" t="s">
        <v>1573</v>
      </c>
      <c r="T867" t="s">
        <v>113</v>
      </c>
      <c r="U867" t="s">
        <v>41</v>
      </c>
      <c r="V867" t="s">
        <v>42</v>
      </c>
      <c r="X867" t="s">
        <v>1554</v>
      </c>
      <c r="Y867">
        <v>8</v>
      </c>
    </row>
    <row r="868" spans="1:25">
      <c r="A868">
        <v>864</v>
      </c>
      <c r="B868" t="s">
        <v>1502</v>
      </c>
      <c r="C868" t="s">
        <v>1550</v>
      </c>
      <c r="D868" t="s">
        <v>1551</v>
      </c>
      <c r="E868" t="s">
        <v>1574</v>
      </c>
      <c r="F868">
        <v>122</v>
      </c>
      <c r="G868">
        <v>10</v>
      </c>
      <c r="H868" t="s">
        <v>31</v>
      </c>
      <c r="I868" t="s">
        <v>32</v>
      </c>
      <c r="J868" t="s">
        <v>33</v>
      </c>
      <c r="K868">
        <v>1</v>
      </c>
      <c r="L868" t="s">
        <v>34</v>
      </c>
      <c r="M868" t="s">
        <v>35</v>
      </c>
      <c r="N868" t="s">
        <v>36</v>
      </c>
      <c r="O868">
        <v>35</v>
      </c>
      <c r="Q868" t="s">
        <v>37</v>
      </c>
      <c r="R868" t="s">
        <v>1575</v>
      </c>
      <c r="S868" t="s">
        <v>1576</v>
      </c>
      <c r="T868" t="s">
        <v>113</v>
      </c>
      <c r="U868" t="s">
        <v>41</v>
      </c>
      <c r="V868" t="s">
        <v>42</v>
      </c>
      <c r="X868" t="s">
        <v>1554</v>
      </c>
      <c r="Y868">
        <v>8</v>
      </c>
    </row>
    <row r="869" spans="1:25">
      <c r="A869">
        <v>865</v>
      </c>
      <c r="B869" t="s">
        <v>1502</v>
      </c>
      <c r="C869" t="s">
        <v>1550</v>
      </c>
      <c r="D869" t="s">
        <v>1551</v>
      </c>
      <c r="E869" t="s">
        <v>1574</v>
      </c>
      <c r="F869">
        <v>122</v>
      </c>
      <c r="G869">
        <v>11</v>
      </c>
      <c r="H869" t="s">
        <v>31</v>
      </c>
      <c r="I869" t="s">
        <v>32</v>
      </c>
      <c r="J869" t="s">
        <v>33</v>
      </c>
      <c r="K869">
        <v>1</v>
      </c>
      <c r="L869" t="s">
        <v>34</v>
      </c>
      <c r="M869" t="s">
        <v>35</v>
      </c>
      <c r="N869" t="s">
        <v>36</v>
      </c>
      <c r="O869">
        <v>35</v>
      </c>
      <c r="Q869" t="s">
        <v>37</v>
      </c>
      <c r="R869" t="s">
        <v>1575</v>
      </c>
      <c r="S869" t="s">
        <v>1577</v>
      </c>
      <c r="T869" t="s">
        <v>113</v>
      </c>
      <c r="U869" t="s">
        <v>41</v>
      </c>
      <c r="V869" t="s">
        <v>42</v>
      </c>
      <c r="X869" t="s">
        <v>1554</v>
      </c>
      <c r="Y869">
        <v>2</v>
      </c>
    </row>
    <row r="870" spans="1:25">
      <c r="A870">
        <v>866</v>
      </c>
      <c r="B870" t="s">
        <v>1502</v>
      </c>
      <c r="C870" t="s">
        <v>1550</v>
      </c>
      <c r="D870" t="s">
        <v>1551</v>
      </c>
      <c r="E870" t="s">
        <v>1578</v>
      </c>
      <c r="F870">
        <v>122</v>
      </c>
      <c r="G870">
        <v>12</v>
      </c>
      <c r="H870" t="s">
        <v>31</v>
      </c>
      <c r="I870" t="s">
        <v>32</v>
      </c>
      <c r="J870" t="s">
        <v>33</v>
      </c>
      <c r="K870">
        <v>1</v>
      </c>
      <c r="L870" t="s">
        <v>34</v>
      </c>
      <c r="M870" t="s">
        <v>35</v>
      </c>
      <c r="N870" t="s">
        <v>36</v>
      </c>
      <c r="O870">
        <v>35</v>
      </c>
      <c r="Q870" t="s">
        <v>37</v>
      </c>
      <c r="R870" t="s">
        <v>1579</v>
      </c>
      <c r="S870" t="s">
        <v>1580</v>
      </c>
      <c r="T870" t="s">
        <v>113</v>
      </c>
      <c r="U870" t="s">
        <v>41</v>
      </c>
      <c r="V870" t="s">
        <v>42</v>
      </c>
      <c r="X870" t="s">
        <v>1554</v>
      </c>
      <c r="Y870">
        <v>3</v>
      </c>
    </row>
    <row r="871" spans="1:25">
      <c r="A871">
        <v>867</v>
      </c>
      <c r="B871" t="s">
        <v>1502</v>
      </c>
      <c r="C871" t="s">
        <v>1550</v>
      </c>
      <c r="D871" t="s">
        <v>1551</v>
      </c>
      <c r="E871" t="s">
        <v>460</v>
      </c>
      <c r="F871">
        <v>122</v>
      </c>
      <c r="G871">
        <v>13</v>
      </c>
      <c r="H871" t="s">
        <v>31</v>
      </c>
      <c r="I871" t="s">
        <v>32</v>
      </c>
      <c r="J871" t="s">
        <v>33</v>
      </c>
      <c r="K871">
        <v>4</v>
      </c>
      <c r="L871" t="s">
        <v>34</v>
      </c>
      <c r="M871" t="s">
        <v>35</v>
      </c>
      <c r="N871" t="s">
        <v>36</v>
      </c>
      <c r="O871">
        <v>35</v>
      </c>
      <c r="Q871" t="s">
        <v>37</v>
      </c>
      <c r="R871" t="s">
        <v>1552</v>
      </c>
      <c r="S871" t="s">
        <v>1581</v>
      </c>
      <c r="T871" t="s">
        <v>113</v>
      </c>
      <c r="U871" t="s">
        <v>41</v>
      </c>
      <c r="V871" t="s">
        <v>42</v>
      </c>
      <c r="X871" t="s">
        <v>1554</v>
      </c>
      <c r="Y871">
        <v>24</v>
      </c>
    </row>
    <row r="872" spans="1:25">
      <c r="A872">
        <v>868</v>
      </c>
      <c r="B872" t="s">
        <v>1502</v>
      </c>
      <c r="C872" t="s">
        <v>1550</v>
      </c>
      <c r="D872" t="s">
        <v>1551</v>
      </c>
      <c r="E872" t="s">
        <v>919</v>
      </c>
      <c r="F872">
        <v>122</v>
      </c>
      <c r="G872">
        <v>14</v>
      </c>
      <c r="H872" t="s">
        <v>31</v>
      </c>
      <c r="I872" t="s">
        <v>32</v>
      </c>
      <c r="J872" t="s">
        <v>33</v>
      </c>
      <c r="K872">
        <v>2</v>
      </c>
      <c r="L872" t="s">
        <v>34</v>
      </c>
      <c r="M872" t="s">
        <v>35</v>
      </c>
      <c r="N872" t="s">
        <v>36</v>
      </c>
      <c r="O872">
        <v>35</v>
      </c>
      <c r="Q872" t="s">
        <v>37</v>
      </c>
      <c r="R872" t="s">
        <v>1582</v>
      </c>
      <c r="S872" t="s">
        <v>1583</v>
      </c>
      <c r="T872" t="s">
        <v>113</v>
      </c>
      <c r="U872" t="s">
        <v>41</v>
      </c>
      <c r="V872" t="s">
        <v>42</v>
      </c>
      <c r="X872" t="s">
        <v>1554</v>
      </c>
      <c r="Y872">
        <v>29</v>
      </c>
    </row>
    <row r="873" spans="1:25">
      <c r="A873">
        <v>869</v>
      </c>
      <c r="B873" t="s">
        <v>1502</v>
      </c>
      <c r="C873" t="s">
        <v>1550</v>
      </c>
      <c r="D873" t="s">
        <v>1551</v>
      </c>
      <c r="E873" t="s">
        <v>1584</v>
      </c>
      <c r="F873">
        <v>122</v>
      </c>
      <c r="G873">
        <v>15</v>
      </c>
      <c r="H873" t="s">
        <v>31</v>
      </c>
      <c r="I873" t="s">
        <v>32</v>
      </c>
      <c r="J873" t="s">
        <v>33</v>
      </c>
      <c r="K873">
        <v>4</v>
      </c>
      <c r="L873" t="s">
        <v>34</v>
      </c>
      <c r="M873" t="s">
        <v>35</v>
      </c>
      <c r="N873" t="s">
        <v>36</v>
      </c>
      <c r="O873">
        <v>35</v>
      </c>
      <c r="Q873" t="s">
        <v>37</v>
      </c>
      <c r="R873" t="s">
        <v>1585</v>
      </c>
      <c r="S873" t="s">
        <v>1586</v>
      </c>
      <c r="T873" t="s">
        <v>113</v>
      </c>
      <c r="U873" t="s">
        <v>41</v>
      </c>
      <c r="V873" t="s">
        <v>42</v>
      </c>
      <c r="X873" t="s">
        <v>1554</v>
      </c>
      <c r="Y873">
        <v>22</v>
      </c>
    </row>
    <row r="874" spans="1:25">
      <c r="A874">
        <v>870</v>
      </c>
      <c r="B874" t="s">
        <v>1502</v>
      </c>
      <c r="C874" t="s">
        <v>1550</v>
      </c>
      <c r="D874" t="s">
        <v>1551</v>
      </c>
      <c r="E874" t="s">
        <v>921</v>
      </c>
      <c r="F874">
        <v>122</v>
      </c>
      <c r="G874">
        <v>16</v>
      </c>
      <c r="H874" t="s">
        <v>31</v>
      </c>
      <c r="I874" t="s">
        <v>32</v>
      </c>
      <c r="J874" t="s">
        <v>33</v>
      </c>
      <c r="K874">
        <v>4</v>
      </c>
      <c r="L874" t="s">
        <v>34</v>
      </c>
      <c r="M874" t="s">
        <v>35</v>
      </c>
      <c r="N874" t="s">
        <v>36</v>
      </c>
      <c r="O874">
        <v>35</v>
      </c>
      <c r="Q874" t="s">
        <v>37</v>
      </c>
      <c r="R874" t="s">
        <v>1560</v>
      </c>
      <c r="S874" t="s">
        <v>1587</v>
      </c>
      <c r="T874" t="s">
        <v>113</v>
      </c>
      <c r="U874" t="s">
        <v>41</v>
      </c>
      <c r="V874" t="s">
        <v>42</v>
      </c>
      <c r="X874" t="s">
        <v>1554</v>
      </c>
      <c r="Y874">
        <v>51</v>
      </c>
    </row>
    <row r="875" spans="1:25">
      <c r="A875">
        <v>871</v>
      </c>
      <c r="B875" t="s">
        <v>1502</v>
      </c>
      <c r="C875" t="s">
        <v>1550</v>
      </c>
      <c r="D875" t="s">
        <v>1551</v>
      </c>
      <c r="E875" t="s">
        <v>464</v>
      </c>
      <c r="F875">
        <v>122</v>
      </c>
      <c r="G875">
        <v>17</v>
      </c>
      <c r="H875" t="s">
        <v>31</v>
      </c>
      <c r="I875" t="s">
        <v>32</v>
      </c>
      <c r="J875" t="s">
        <v>33</v>
      </c>
      <c r="K875">
        <v>3</v>
      </c>
      <c r="L875" t="s">
        <v>34</v>
      </c>
      <c r="M875" t="s">
        <v>35</v>
      </c>
      <c r="N875" t="s">
        <v>36</v>
      </c>
      <c r="O875">
        <v>35</v>
      </c>
      <c r="Q875" t="s">
        <v>37</v>
      </c>
      <c r="R875" t="s">
        <v>1562</v>
      </c>
      <c r="S875" t="s">
        <v>1588</v>
      </c>
      <c r="T875" t="s">
        <v>113</v>
      </c>
      <c r="U875" t="s">
        <v>41</v>
      </c>
      <c r="V875" t="s">
        <v>42</v>
      </c>
      <c r="X875" t="s">
        <v>1554</v>
      </c>
      <c r="Y875">
        <v>20</v>
      </c>
    </row>
    <row r="876" spans="1:25">
      <c r="A876">
        <v>872</v>
      </c>
      <c r="B876" t="s">
        <v>1502</v>
      </c>
      <c r="C876" t="s">
        <v>1550</v>
      </c>
      <c r="D876" t="s">
        <v>1551</v>
      </c>
      <c r="E876" t="s">
        <v>1589</v>
      </c>
      <c r="F876">
        <v>122</v>
      </c>
      <c r="G876">
        <v>18</v>
      </c>
      <c r="H876" t="s">
        <v>31</v>
      </c>
      <c r="I876" t="s">
        <v>32</v>
      </c>
      <c r="J876" t="s">
        <v>33</v>
      </c>
      <c r="K876">
        <v>1</v>
      </c>
      <c r="L876" t="s">
        <v>34</v>
      </c>
      <c r="M876" t="s">
        <v>35</v>
      </c>
      <c r="N876" t="s">
        <v>36</v>
      </c>
      <c r="O876">
        <v>35</v>
      </c>
      <c r="Q876" t="s">
        <v>37</v>
      </c>
      <c r="R876" t="s">
        <v>1590</v>
      </c>
      <c r="S876" t="s">
        <v>1591</v>
      </c>
      <c r="T876" t="s">
        <v>113</v>
      </c>
      <c r="U876" t="s">
        <v>41</v>
      </c>
      <c r="V876" t="s">
        <v>42</v>
      </c>
      <c r="X876" t="s">
        <v>1554</v>
      </c>
      <c r="Y876">
        <v>8</v>
      </c>
    </row>
    <row r="877" spans="1:25">
      <c r="A877">
        <v>873</v>
      </c>
      <c r="B877" t="s">
        <v>1502</v>
      </c>
      <c r="C877" t="s">
        <v>1550</v>
      </c>
      <c r="D877" t="s">
        <v>1551</v>
      </c>
      <c r="E877" t="s">
        <v>467</v>
      </c>
      <c r="F877">
        <v>122</v>
      </c>
      <c r="G877">
        <v>19</v>
      </c>
      <c r="H877" t="s">
        <v>31</v>
      </c>
      <c r="I877" t="s">
        <v>32</v>
      </c>
      <c r="J877" t="s">
        <v>33</v>
      </c>
      <c r="K877">
        <v>8</v>
      </c>
      <c r="L877" t="s">
        <v>34</v>
      </c>
      <c r="M877" t="s">
        <v>35</v>
      </c>
      <c r="N877" t="s">
        <v>36</v>
      </c>
      <c r="O877">
        <v>35</v>
      </c>
      <c r="Q877" t="s">
        <v>37</v>
      </c>
      <c r="R877" t="s">
        <v>1566</v>
      </c>
      <c r="S877" t="s">
        <v>1592</v>
      </c>
      <c r="T877" t="s">
        <v>113</v>
      </c>
      <c r="U877" t="s">
        <v>41</v>
      </c>
      <c r="V877" t="s">
        <v>42</v>
      </c>
      <c r="X877" t="s">
        <v>1554</v>
      </c>
      <c r="Y877">
        <v>65</v>
      </c>
    </row>
    <row r="878" spans="1:25">
      <c r="A878">
        <v>874</v>
      </c>
      <c r="B878" t="s">
        <v>1502</v>
      </c>
      <c r="C878" t="s">
        <v>1550</v>
      </c>
      <c r="D878" t="s">
        <v>1551</v>
      </c>
      <c r="E878" t="s">
        <v>1593</v>
      </c>
      <c r="F878">
        <v>122</v>
      </c>
      <c r="G878">
        <v>20</v>
      </c>
      <c r="H878" t="s">
        <v>31</v>
      </c>
      <c r="I878" t="s">
        <v>32</v>
      </c>
      <c r="J878" t="s">
        <v>33</v>
      </c>
      <c r="K878">
        <v>1</v>
      </c>
      <c r="L878" t="s">
        <v>34</v>
      </c>
      <c r="M878" t="s">
        <v>35</v>
      </c>
      <c r="N878" t="s">
        <v>36</v>
      </c>
      <c r="O878">
        <v>35</v>
      </c>
      <c r="Q878" t="s">
        <v>37</v>
      </c>
      <c r="R878" t="s">
        <v>1594</v>
      </c>
      <c r="S878" t="s">
        <v>1595</v>
      </c>
      <c r="T878" t="s">
        <v>113</v>
      </c>
      <c r="U878" t="s">
        <v>41</v>
      </c>
      <c r="V878" t="s">
        <v>42</v>
      </c>
      <c r="X878" t="s">
        <v>1554</v>
      </c>
      <c r="Y878">
        <v>12</v>
      </c>
    </row>
    <row r="879" spans="1:25">
      <c r="A879">
        <v>875</v>
      </c>
      <c r="B879" t="s">
        <v>1502</v>
      </c>
      <c r="C879" t="s">
        <v>1550</v>
      </c>
      <c r="D879" t="s">
        <v>1551</v>
      </c>
      <c r="E879" t="s">
        <v>473</v>
      </c>
      <c r="F879">
        <v>122</v>
      </c>
      <c r="G879">
        <v>21</v>
      </c>
      <c r="H879" t="s">
        <v>31</v>
      </c>
      <c r="I879" t="s">
        <v>32</v>
      </c>
      <c r="J879" t="s">
        <v>33</v>
      </c>
      <c r="K879">
        <v>8</v>
      </c>
      <c r="L879" t="s">
        <v>34</v>
      </c>
      <c r="M879" t="s">
        <v>35</v>
      </c>
      <c r="N879" t="s">
        <v>36</v>
      </c>
      <c r="O879">
        <v>35</v>
      </c>
      <c r="Q879" t="s">
        <v>37</v>
      </c>
      <c r="R879" t="s">
        <v>1596</v>
      </c>
      <c r="S879" t="s">
        <v>1597</v>
      </c>
      <c r="T879" t="s">
        <v>113</v>
      </c>
      <c r="U879" t="s">
        <v>41</v>
      </c>
      <c r="V879" t="s">
        <v>42</v>
      </c>
      <c r="X879" t="s">
        <v>1554</v>
      </c>
      <c r="Y879">
        <v>61</v>
      </c>
    </row>
    <row r="880" spans="1:25">
      <c r="A880">
        <v>876</v>
      </c>
      <c r="B880" t="s">
        <v>1502</v>
      </c>
      <c r="C880" t="s">
        <v>1550</v>
      </c>
      <c r="D880" t="s">
        <v>1551</v>
      </c>
      <c r="E880" t="s">
        <v>476</v>
      </c>
      <c r="F880">
        <v>122</v>
      </c>
      <c r="G880">
        <v>22</v>
      </c>
      <c r="H880" t="s">
        <v>31</v>
      </c>
      <c r="I880" t="s">
        <v>32</v>
      </c>
      <c r="J880" t="s">
        <v>33</v>
      </c>
      <c r="K880">
        <v>7</v>
      </c>
      <c r="L880" t="s">
        <v>34</v>
      </c>
      <c r="M880" t="s">
        <v>35</v>
      </c>
      <c r="N880" t="s">
        <v>36</v>
      </c>
      <c r="O880">
        <v>35</v>
      </c>
      <c r="Q880" t="s">
        <v>37</v>
      </c>
      <c r="R880" t="s">
        <v>1598</v>
      </c>
      <c r="S880" t="s">
        <v>1599</v>
      </c>
      <c r="T880" t="s">
        <v>113</v>
      </c>
      <c r="U880" t="s">
        <v>41</v>
      </c>
      <c r="V880" t="s">
        <v>42</v>
      </c>
      <c r="X880" t="s">
        <v>1554</v>
      </c>
      <c r="Y880">
        <v>59</v>
      </c>
    </row>
    <row r="881" spans="1:25">
      <c r="A881">
        <v>877</v>
      </c>
      <c r="B881" t="s">
        <v>1502</v>
      </c>
      <c r="C881" t="s">
        <v>1550</v>
      </c>
      <c r="D881" t="s">
        <v>1551</v>
      </c>
      <c r="E881" t="s">
        <v>479</v>
      </c>
      <c r="F881">
        <v>122</v>
      </c>
      <c r="G881">
        <v>23</v>
      </c>
      <c r="H881" t="s">
        <v>31</v>
      </c>
      <c r="I881" t="s">
        <v>32</v>
      </c>
      <c r="J881" t="s">
        <v>33</v>
      </c>
      <c r="K881">
        <v>4</v>
      </c>
      <c r="L881" t="s">
        <v>34</v>
      </c>
      <c r="M881" t="s">
        <v>35</v>
      </c>
      <c r="N881" t="s">
        <v>36</v>
      </c>
      <c r="O881">
        <v>35</v>
      </c>
      <c r="Q881" t="s">
        <v>37</v>
      </c>
      <c r="R881" t="s">
        <v>1579</v>
      </c>
      <c r="S881" t="s">
        <v>1600</v>
      </c>
      <c r="T881" t="s">
        <v>113</v>
      </c>
      <c r="U881" t="s">
        <v>41</v>
      </c>
      <c r="V881" t="s">
        <v>42</v>
      </c>
      <c r="X881" t="s">
        <v>1554</v>
      </c>
      <c r="Y881">
        <v>31</v>
      </c>
    </row>
    <row r="882" spans="1:25">
      <c r="A882">
        <v>878</v>
      </c>
      <c r="B882" t="s">
        <v>1502</v>
      </c>
      <c r="C882" t="s">
        <v>1550</v>
      </c>
      <c r="D882" t="s">
        <v>1551</v>
      </c>
      <c r="E882" t="s">
        <v>513</v>
      </c>
      <c r="F882">
        <v>122</v>
      </c>
      <c r="G882">
        <v>24</v>
      </c>
      <c r="H882" t="s">
        <v>31</v>
      </c>
      <c r="I882" t="s">
        <v>32</v>
      </c>
      <c r="J882" t="s">
        <v>33</v>
      </c>
      <c r="K882">
        <v>2</v>
      </c>
      <c r="L882" t="s">
        <v>34</v>
      </c>
      <c r="M882" t="s">
        <v>35</v>
      </c>
      <c r="N882" t="s">
        <v>36</v>
      </c>
      <c r="O882">
        <v>35</v>
      </c>
      <c r="Q882" t="s">
        <v>37</v>
      </c>
      <c r="R882" t="s">
        <v>1601</v>
      </c>
      <c r="S882" t="s">
        <v>1602</v>
      </c>
      <c r="T882" t="s">
        <v>58</v>
      </c>
      <c r="U882" t="s">
        <v>41</v>
      </c>
      <c r="V882" t="s">
        <v>42</v>
      </c>
      <c r="X882" t="s">
        <v>1554</v>
      </c>
      <c r="Y882">
        <v>9</v>
      </c>
    </row>
    <row r="883" spans="1:25">
      <c r="A883">
        <v>879</v>
      </c>
      <c r="B883" t="s">
        <v>1502</v>
      </c>
      <c r="C883" t="s">
        <v>1550</v>
      </c>
      <c r="D883" t="s">
        <v>1551</v>
      </c>
      <c r="E883" t="s">
        <v>434</v>
      </c>
      <c r="F883">
        <v>122</v>
      </c>
      <c r="G883">
        <v>25</v>
      </c>
      <c r="H883" t="s">
        <v>31</v>
      </c>
      <c r="I883" t="s">
        <v>32</v>
      </c>
      <c r="J883" t="s">
        <v>33</v>
      </c>
      <c r="K883">
        <v>2</v>
      </c>
      <c r="L883" t="s">
        <v>34</v>
      </c>
      <c r="M883" t="s">
        <v>35</v>
      </c>
      <c r="N883" t="s">
        <v>36</v>
      </c>
      <c r="O883">
        <v>35</v>
      </c>
      <c r="Q883" t="s">
        <v>37</v>
      </c>
      <c r="R883" t="s">
        <v>1603</v>
      </c>
      <c r="S883" t="s">
        <v>1604</v>
      </c>
      <c r="T883" t="s">
        <v>58</v>
      </c>
      <c r="U883" t="s">
        <v>41</v>
      </c>
      <c r="V883" t="s">
        <v>42</v>
      </c>
      <c r="X883" t="s">
        <v>1554</v>
      </c>
      <c r="Y883">
        <v>23</v>
      </c>
    </row>
    <row r="884" spans="1:25">
      <c r="A884">
        <v>880</v>
      </c>
      <c r="B884" t="s">
        <v>1502</v>
      </c>
      <c r="C884" t="s">
        <v>1550</v>
      </c>
      <c r="D884" t="s">
        <v>1551</v>
      </c>
      <c r="E884" t="s">
        <v>437</v>
      </c>
      <c r="F884">
        <v>122</v>
      </c>
      <c r="G884">
        <v>26</v>
      </c>
      <c r="H884" t="s">
        <v>31</v>
      </c>
      <c r="I884" t="s">
        <v>32</v>
      </c>
      <c r="J884" t="s">
        <v>33</v>
      </c>
      <c r="K884">
        <v>2</v>
      </c>
      <c r="L884" t="s">
        <v>34</v>
      </c>
      <c r="M884" t="s">
        <v>35</v>
      </c>
      <c r="N884" t="s">
        <v>36</v>
      </c>
      <c r="O884">
        <v>35</v>
      </c>
      <c r="Q884" t="s">
        <v>37</v>
      </c>
      <c r="R884" t="s">
        <v>1605</v>
      </c>
      <c r="S884" t="s">
        <v>1606</v>
      </c>
      <c r="T884" t="s">
        <v>58</v>
      </c>
      <c r="U884" t="s">
        <v>41</v>
      </c>
      <c r="V884" t="s">
        <v>42</v>
      </c>
      <c r="X884" t="s">
        <v>1554</v>
      </c>
      <c r="Y884">
        <v>16</v>
      </c>
    </row>
    <row r="885" spans="1:25">
      <c r="A885">
        <v>881</v>
      </c>
      <c r="B885" t="s">
        <v>1502</v>
      </c>
      <c r="C885" t="s">
        <v>1550</v>
      </c>
      <c r="D885" t="s">
        <v>1551</v>
      </c>
      <c r="E885" t="s">
        <v>1607</v>
      </c>
      <c r="F885">
        <v>122</v>
      </c>
      <c r="G885">
        <v>27</v>
      </c>
      <c r="H885" t="s">
        <v>31</v>
      </c>
      <c r="I885" t="s">
        <v>32</v>
      </c>
      <c r="J885" t="s">
        <v>33</v>
      </c>
      <c r="K885">
        <v>3</v>
      </c>
      <c r="L885" t="s">
        <v>34</v>
      </c>
      <c r="M885" t="s">
        <v>35</v>
      </c>
      <c r="N885" t="s">
        <v>36</v>
      </c>
      <c r="O885">
        <v>35</v>
      </c>
      <c r="Q885" t="s">
        <v>37</v>
      </c>
      <c r="R885" t="s">
        <v>1608</v>
      </c>
      <c r="S885" t="s">
        <v>1609</v>
      </c>
      <c r="T885" t="s">
        <v>58</v>
      </c>
      <c r="U885" t="s">
        <v>41</v>
      </c>
      <c r="V885" t="s">
        <v>42</v>
      </c>
      <c r="X885" t="s">
        <v>1554</v>
      </c>
      <c r="Y885">
        <v>10</v>
      </c>
    </row>
    <row r="886" spans="1:25">
      <c r="A886">
        <v>882</v>
      </c>
      <c r="B886" t="s">
        <v>1502</v>
      </c>
      <c r="C886" t="s">
        <v>1550</v>
      </c>
      <c r="D886" t="s">
        <v>1551</v>
      </c>
      <c r="E886" t="s">
        <v>518</v>
      </c>
      <c r="F886">
        <v>122</v>
      </c>
      <c r="G886">
        <v>28</v>
      </c>
      <c r="H886" t="s">
        <v>31</v>
      </c>
      <c r="I886" t="s">
        <v>32</v>
      </c>
      <c r="J886" t="s">
        <v>33</v>
      </c>
      <c r="K886">
        <v>2</v>
      </c>
      <c r="L886" t="s">
        <v>34</v>
      </c>
      <c r="M886" t="s">
        <v>35</v>
      </c>
      <c r="N886" t="s">
        <v>36</v>
      </c>
      <c r="O886">
        <v>35</v>
      </c>
      <c r="Q886" t="s">
        <v>37</v>
      </c>
      <c r="R886" t="s">
        <v>1610</v>
      </c>
      <c r="S886" t="s">
        <v>1611</v>
      </c>
      <c r="T886" t="s">
        <v>58</v>
      </c>
      <c r="U886" t="s">
        <v>41</v>
      </c>
      <c r="V886" t="s">
        <v>42</v>
      </c>
      <c r="X886" t="s">
        <v>1554</v>
      </c>
      <c r="Y886">
        <v>7</v>
      </c>
    </row>
    <row r="887" spans="1:25">
      <c r="A887">
        <v>883</v>
      </c>
      <c r="B887" t="s">
        <v>1502</v>
      </c>
      <c r="C887" t="s">
        <v>1550</v>
      </c>
      <c r="D887" t="s">
        <v>1551</v>
      </c>
      <c r="E887" t="s">
        <v>520</v>
      </c>
      <c r="F887">
        <v>122</v>
      </c>
      <c r="G887">
        <v>29</v>
      </c>
      <c r="H887" t="s">
        <v>31</v>
      </c>
      <c r="I887" t="s">
        <v>32</v>
      </c>
      <c r="J887" t="s">
        <v>33</v>
      </c>
      <c r="K887">
        <v>2</v>
      </c>
      <c r="L887" t="s">
        <v>34</v>
      </c>
      <c r="M887" t="s">
        <v>35</v>
      </c>
      <c r="N887" t="s">
        <v>36</v>
      </c>
      <c r="O887">
        <v>35</v>
      </c>
      <c r="Q887" t="s">
        <v>37</v>
      </c>
      <c r="R887" t="s">
        <v>1612</v>
      </c>
      <c r="S887" t="s">
        <v>1613</v>
      </c>
      <c r="T887" t="s">
        <v>58</v>
      </c>
      <c r="U887" t="s">
        <v>41</v>
      </c>
      <c r="V887" t="s">
        <v>42</v>
      </c>
      <c r="X887" t="s">
        <v>1554</v>
      </c>
      <c r="Y887">
        <v>10</v>
      </c>
    </row>
    <row r="888" spans="1:25">
      <c r="A888">
        <v>884</v>
      </c>
      <c r="B888" t="s">
        <v>1502</v>
      </c>
      <c r="C888" t="s">
        <v>1550</v>
      </c>
      <c r="D888" t="s">
        <v>1551</v>
      </c>
      <c r="E888" t="s">
        <v>439</v>
      </c>
      <c r="F888">
        <v>122</v>
      </c>
      <c r="G888">
        <v>30</v>
      </c>
      <c r="H888" t="s">
        <v>31</v>
      </c>
      <c r="I888" t="s">
        <v>32</v>
      </c>
      <c r="J888" t="s">
        <v>33</v>
      </c>
      <c r="K888">
        <v>2</v>
      </c>
      <c r="L888" t="s">
        <v>34</v>
      </c>
      <c r="M888" t="s">
        <v>35</v>
      </c>
      <c r="N888" t="s">
        <v>36</v>
      </c>
      <c r="O888">
        <v>35</v>
      </c>
      <c r="Q888" t="s">
        <v>37</v>
      </c>
      <c r="R888" t="s">
        <v>1614</v>
      </c>
      <c r="S888" t="s">
        <v>1615</v>
      </c>
      <c r="T888" t="s">
        <v>58</v>
      </c>
      <c r="U888" t="s">
        <v>41</v>
      </c>
      <c r="V888" t="s">
        <v>42</v>
      </c>
      <c r="X888" t="s">
        <v>1554</v>
      </c>
      <c r="Y888">
        <v>23</v>
      </c>
    </row>
    <row r="889" spans="1:25">
      <c r="A889">
        <v>885</v>
      </c>
      <c r="B889" t="s">
        <v>1502</v>
      </c>
      <c r="C889" t="s">
        <v>1616</v>
      </c>
      <c r="D889" t="s">
        <v>1617</v>
      </c>
      <c r="E889" t="s">
        <v>1618</v>
      </c>
      <c r="F889">
        <v>123</v>
      </c>
      <c r="G889">
        <v>1</v>
      </c>
      <c r="H889" t="s">
        <v>31</v>
      </c>
      <c r="I889" t="s">
        <v>32</v>
      </c>
      <c r="J889" t="s">
        <v>33</v>
      </c>
      <c r="K889">
        <v>1</v>
      </c>
      <c r="L889" t="s">
        <v>34</v>
      </c>
      <c r="M889" t="s">
        <v>37</v>
      </c>
      <c r="N889" t="s">
        <v>161</v>
      </c>
      <c r="O889">
        <v>35</v>
      </c>
      <c r="Q889" t="s">
        <v>66</v>
      </c>
      <c r="R889" t="s">
        <v>1619</v>
      </c>
      <c r="T889" t="s">
        <v>49</v>
      </c>
      <c r="U889" t="s">
        <v>41</v>
      </c>
      <c r="V889" t="s">
        <v>42</v>
      </c>
      <c r="W889" t="s">
        <v>65</v>
      </c>
      <c r="X889" t="s">
        <v>1620</v>
      </c>
      <c r="Y889">
        <v>20</v>
      </c>
    </row>
    <row r="890" spans="1:25">
      <c r="A890">
        <v>886</v>
      </c>
      <c r="B890" t="s">
        <v>1502</v>
      </c>
      <c r="C890" t="s">
        <v>1616</v>
      </c>
      <c r="D890" t="s">
        <v>1617</v>
      </c>
      <c r="E890" t="s">
        <v>1618</v>
      </c>
      <c r="F890">
        <v>123</v>
      </c>
      <c r="G890">
        <v>2</v>
      </c>
      <c r="H890" t="s">
        <v>31</v>
      </c>
      <c r="I890" t="s">
        <v>32</v>
      </c>
      <c r="J890" t="s">
        <v>33</v>
      </c>
      <c r="K890">
        <v>1</v>
      </c>
      <c r="L890" t="s">
        <v>34</v>
      </c>
      <c r="M890" t="s">
        <v>37</v>
      </c>
      <c r="N890" t="s">
        <v>161</v>
      </c>
      <c r="O890">
        <v>35</v>
      </c>
      <c r="Q890" t="s">
        <v>63</v>
      </c>
      <c r="R890" t="s">
        <v>1619</v>
      </c>
      <c r="T890" t="s">
        <v>49</v>
      </c>
      <c r="U890" t="s">
        <v>41</v>
      </c>
      <c r="V890" t="s">
        <v>42</v>
      </c>
      <c r="W890" t="s">
        <v>65</v>
      </c>
      <c r="X890" t="s">
        <v>1620</v>
      </c>
      <c r="Y890">
        <v>11</v>
      </c>
    </row>
    <row r="891" spans="1:25">
      <c r="A891">
        <v>887</v>
      </c>
      <c r="B891" t="s">
        <v>1502</v>
      </c>
      <c r="C891" t="s">
        <v>1616</v>
      </c>
      <c r="D891" t="s">
        <v>1617</v>
      </c>
      <c r="E891" t="s">
        <v>577</v>
      </c>
      <c r="F891">
        <v>123</v>
      </c>
      <c r="G891">
        <v>3</v>
      </c>
      <c r="H891" t="s">
        <v>31</v>
      </c>
      <c r="I891" t="s">
        <v>32</v>
      </c>
      <c r="J891" t="s">
        <v>33</v>
      </c>
      <c r="K891">
        <v>1</v>
      </c>
      <c r="L891" t="s">
        <v>34</v>
      </c>
      <c r="M891" t="s">
        <v>35</v>
      </c>
      <c r="N891" t="s">
        <v>161</v>
      </c>
      <c r="O891">
        <v>35</v>
      </c>
      <c r="Q891" t="s">
        <v>66</v>
      </c>
      <c r="R891" t="s">
        <v>1621</v>
      </c>
      <c r="T891" t="s">
        <v>100</v>
      </c>
      <c r="U891" t="s">
        <v>41</v>
      </c>
      <c r="V891" t="s">
        <v>42</v>
      </c>
      <c r="W891" t="s">
        <v>65</v>
      </c>
      <c r="X891" t="s">
        <v>1620</v>
      </c>
      <c r="Y891">
        <v>8</v>
      </c>
    </row>
    <row r="892" spans="1:25">
      <c r="A892">
        <v>888</v>
      </c>
      <c r="B892" t="s">
        <v>1502</v>
      </c>
      <c r="C892" t="s">
        <v>1616</v>
      </c>
      <c r="D892" t="s">
        <v>1617</v>
      </c>
      <c r="E892" t="s">
        <v>577</v>
      </c>
      <c r="F892">
        <v>123</v>
      </c>
      <c r="G892">
        <v>4</v>
      </c>
      <c r="H892" t="s">
        <v>31</v>
      </c>
      <c r="I892" t="s">
        <v>32</v>
      </c>
      <c r="J892" t="s">
        <v>33</v>
      </c>
      <c r="K892">
        <v>1</v>
      </c>
      <c r="L892" t="s">
        <v>34</v>
      </c>
      <c r="M892" t="s">
        <v>35</v>
      </c>
      <c r="N892" t="s">
        <v>161</v>
      </c>
      <c r="O892">
        <v>35</v>
      </c>
      <c r="Q892" t="s">
        <v>63</v>
      </c>
      <c r="R892" t="s">
        <v>1621</v>
      </c>
      <c r="T892" t="s">
        <v>100</v>
      </c>
      <c r="U892" t="s">
        <v>41</v>
      </c>
      <c r="V892" t="s">
        <v>42</v>
      </c>
      <c r="W892" t="s">
        <v>65</v>
      </c>
      <c r="X892" t="s">
        <v>1620</v>
      </c>
      <c r="Y892">
        <v>5</v>
      </c>
    </row>
    <row r="893" spans="1:25">
      <c r="A893">
        <v>889</v>
      </c>
      <c r="B893" t="s">
        <v>1502</v>
      </c>
      <c r="C893" t="s">
        <v>1616</v>
      </c>
      <c r="D893" t="s">
        <v>1617</v>
      </c>
      <c r="E893" t="s">
        <v>1622</v>
      </c>
      <c r="F893">
        <v>123</v>
      </c>
      <c r="G893">
        <v>5</v>
      </c>
      <c r="H893" t="s">
        <v>31</v>
      </c>
      <c r="I893" t="s">
        <v>32</v>
      </c>
      <c r="J893" t="s">
        <v>33</v>
      </c>
      <c r="K893">
        <v>1</v>
      </c>
      <c r="L893" t="s">
        <v>34</v>
      </c>
      <c r="M893" t="s">
        <v>37</v>
      </c>
      <c r="N893" t="s">
        <v>161</v>
      </c>
      <c r="O893">
        <v>35</v>
      </c>
      <c r="Q893" t="s">
        <v>37</v>
      </c>
      <c r="R893" t="s">
        <v>1623</v>
      </c>
      <c r="T893" t="s">
        <v>100</v>
      </c>
      <c r="U893" t="s">
        <v>41</v>
      </c>
      <c r="V893" t="s">
        <v>42</v>
      </c>
      <c r="X893" t="s">
        <v>1620</v>
      </c>
      <c r="Y893">
        <v>19</v>
      </c>
    </row>
    <row r="894" spans="1:25">
      <c r="A894">
        <v>890</v>
      </c>
      <c r="B894" t="s">
        <v>1502</v>
      </c>
      <c r="C894" t="s">
        <v>1616</v>
      </c>
      <c r="D894" t="s">
        <v>1617</v>
      </c>
      <c r="E894" t="s">
        <v>1624</v>
      </c>
      <c r="F894">
        <v>123</v>
      </c>
      <c r="G894">
        <v>6</v>
      </c>
      <c r="H894" t="s">
        <v>31</v>
      </c>
      <c r="I894" t="s">
        <v>32</v>
      </c>
      <c r="J894" t="s">
        <v>33</v>
      </c>
      <c r="K894">
        <v>1</v>
      </c>
      <c r="L894" t="s">
        <v>34</v>
      </c>
      <c r="M894" t="s">
        <v>35</v>
      </c>
      <c r="N894" t="s">
        <v>161</v>
      </c>
      <c r="O894">
        <v>35</v>
      </c>
      <c r="Q894" t="s">
        <v>66</v>
      </c>
      <c r="R894" t="s">
        <v>1625</v>
      </c>
      <c r="T894" t="s">
        <v>100</v>
      </c>
      <c r="U894" t="s">
        <v>41</v>
      </c>
      <c r="V894" t="s">
        <v>42</v>
      </c>
      <c r="W894" t="s">
        <v>65</v>
      </c>
      <c r="X894" t="s">
        <v>1620</v>
      </c>
      <c r="Y894">
        <v>15</v>
      </c>
    </row>
    <row r="895" spans="1:25">
      <c r="A895">
        <v>891</v>
      </c>
      <c r="B895" t="s">
        <v>1502</v>
      </c>
      <c r="C895" t="s">
        <v>1616</v>
      </c>
      <c r="D895" t="s">
        <v>1617</v>
      </c>
      <c r="E895" t="s">
        <v>1624</v>
      </c>
      <c r="F895">
        <v>123</v>
      </c>
      <c r="G895">
        <v>7</v>
      </c>
      <c r="H895" t="s">
        <v>31</v>
      </c>
      <c r="I895" t="s">
        <v>32</v>
      </c>
      <c r="J895" t="s">
        <v>33</v>
      </c>
      <c r="K895">
        <v>1</v>
      </c>
      <c r="L895" t="s">
        <v>34</v>
      </c>
      <c r="M895" t="s">
        <v>35</v>
      </c>
      <c r="N895" t="s">
        <v>161</v>
      </c>
      <c r="O895">
        <v>35</v>
      </c>
      <c r="Q895" t="s">
        <v>63</v>
      </c>
      <c r="R895" t="s">
        <v>1625</v>
      </c>
      <c r="T895" t="s">
        <v>100</v>
      </c>
      <c r="U895" t="s">
        <v>41</v>
      </c>
      <c r="V895" t="s">
        <v>42</v>
      </c>
      <c r="W895" t="s">
        <v>65</v>
      </c>
      <c r="X895" t="s">
        <v>1620</v>
      </c>
      <c r="Y895">
        <v>9</v>
      </c>
    </row>
    <row r="896" spans="1:25">
      <c r="A896">
        <v>892</v>
      </c>
      <c r="B896" t="s">
        <v>1502</v>
      </c>
      <c r="C896" t="s">
        <v>1616</v>
      </c>
      <c r="D896" t="s">
        <v>1617</v>
      </c>
      <c r="E896" t="s">
        <v>1505</v>
      </c>
      <c r="F896">
        <v>123</v>
      </c>
      <c r="G896">
        <v>8</v>
      </c>
      <c r="H896" t="s">
        <v>31</v>
      </c>
      <c r="I896" t="s">
        <v>32</v>
      </c>
      <c r="J896" t="s">
        <v>33</v>
      </c>
      <c r="K896">
        <v>2</v>
      </c>
      <c r="L896" t="s">
        <v>34</v>
      </c>
      <c r="M896" t="s">
        <v>35</v>
      </c>
      <c r="N896" t="s">
        <v>161</v>
      </c>
      <c r="O896">
        <v>35</v>
      </c>
      <c r="Q896" t="s">
        <v>66</v>
      </c>
      <c r="R896" t="s">
        <v>1626</v>
      </c>
      <c r="T896" t="s">
        <v>100</v>
      </c>
      <c r="U896" t="s">
        <v>41</v>
      </c>
      <c r="V896" t="s">
        <v>42</v>
      </c>
      <c r="W896" t="s">
        <v>65</v>
      </c>
      <c r="X896" t="s">
        <v>1620</v>
      </c>
      <c r="Y896">
        <v>7</v>
      </c>
    </row>
    <row r="897" spans="1:25">
      <c r="A897">
        <v>893</v>
      </c>
      <c r="B897" t="s">
        <v>1502</v>
      </c>
      <c r="C897" t="s">
        <v>1616</v>
      </c>
      <c r="D897" t="s">
        <v>1617</v>
      </c>
      <c r="E897" t="s">
        <v>1505</v>
      </c>
      <c r="F897">
        <v>123</v>
      </c>
      <c r="G897">
        <v>9</v>
      </c>
      <c r="H897" t="s">
        <v>31</v>
      </c>
      <c r="I897" t="s">
        <v>32</v>
      </c>
      <c r="J897" t="s">
        <v>33</v>
      </c>
      <c r="K897">
        <v>2</v>
      </c>
      <c r="L897" t="s">
        <v>34</v>
      </c>
      <c r="M897" t="s">
        <v>35</v>
      </c>
      <c r="N897" t="s">
        <v>161</v>
      </c>
      <c r="O897">
        <v>35</v>
      </c>
      <c r="Q897" t="s">
        <v>63</v>
      </c>
      <c r="R897" t="s">
        <v>1626</v>
      </c>
      <c r="T897" t="s">
        <v>100</v>
      </c>
      <c r="U897" t="s">
        <v>41</v>
      </c>
      <c r="V897" t="s">
        <v>42</v>
      </c>
      <c r="W897" t="s">
        <v>65</v>
      </c>
      <c r="X897" t="s">
        <v>1620</v>
      </c>
      <c r="Y897">
        <v>6</v>
      </c>
    </row>
    <row r="898" spans="1:25">
      <c r="A898">
        <v>894</v>
      </c>
      <c r="B898" t="s">
        <v>1502</v>
      </c>
      <c r="C898" t="s">
        <v>1616</v>
      </c>
      <c r="D898" t="s">
        <v>1617</v>
      </c>
      <c r="E898" t="s">
        <v>1627</v>
      </c>
      <c r="F898">
        <v>123</v>
      </c>
      <c r="G898">
        <v>10</v>
      </c>
      <c r="H898" t="s">
        <v>31</v>
      </c>
      <c r="I898" t="s">
        <v>718</v>
      </c>
      <c r="J898" t="s">
        <v>33</v>
      </c>
      <c r="K898">
        <v>1</v>
      </c>
      <c r="L898" t="s">
        <v>572</v>
      </c>
      <c r="M898" t="s">
        <v>37</v>
      </c>
      <c r="N898" t="s">
        <v>37</v>
      </c>
      <c r="O898">
        <v>40</v>
      </c>
      <c r="P898">
        <v>45</v>
      </c>
      <c r="Q898" t="s">
        <v>37</v>
      </c>
      <c r="R898" t="s">
        <v>191</v>
      </c>
      <c r="S898" t="s">
        <v>1628</v>
      </c>
      <c r="T898" t="s">
        <v>100</v>
      </c>
      <c r="U898" t="s">
        <v>41</v>
      </c>
      <c r="V898" t="s">
        <v>42</v>
      </c>
      <c r="W898" t="s">
        <v>574</v>
      </c>
      <c r="X898" t="s">
        <v>1620</v>
      </c>
      <c r="Y898">
        <v>15</v>
      </c>
    </row>
    <row r="899" spans="1:25">
      <c r="A899">
        <v>895</v>
      </c>
      <c r="B899" t="s">
        <v>1502</v>
      </c>
      <c r="C899" t="s">
        <v>1629</v>
      </c>
      <c r="D899" t="s">
        <v>1630</v>
      </c>
      <c r="E899" t="s">
        <v>1631</v>
      </c>
      <c r="F899">
        <v>124</v>
      </c>
      <c r="G899">
        <v>1</v>
      </c>
      <c r="H899" t="s">
        <v>31</v>
      </c>
      <c r="I899" t="s">
        <v>32</v>
      </c>
      <c r="J899" t="s">
        <v>33</v>
      </c>
      <c r="K899">
        <v>1</v>
      </c>
      <c r="L899" t="s">
        <v>34</v>
      </c>
      <c r="M899" t="s">
        <v>35</v>
      </c>
      <c r="N899" t="s">
        <v>161</v>
      </c>
      <c r="O899">
        <v>35</v>
      </c>
      <c r="Q899" t="s">
        <v>66</v>
      </c>
      <c r="R899" t="s">
        <v>1110</v>
      </c>
      <c r="T899" t="s">
        <v>49</v>
      </c>
      <c r="U899" t="s">
        <v>41</v>
      </c>
      <c r="V899" t="s">
        <v>42</v>
      </c>
      <c r="W899" t="s">
        <v>65</v>
      </c>
      <c r="X899" t="s">
        <v>1632</v>
      </c>
      <c r="Y899">
        <v>5</v>
      </c>
    </row>
    <row r="900" spans="1:25">
      <c r="A900">
        <v>896</v>
      </c>
      <c r="B900" t="s">
        <v>1502</v>
      </c>
      <c r="C900" t="s">
        <v>1629</v>
      </c>
      <c r="D900" t="s">
        <v>1630</v>
      </c>
      <c r="E900" t="s">
        <v>1631</v>
      </c>
      <c r="F900">
        <v>124</v>
      </c>
      <c r="G900">
        <v>2</v>
      </c>
      <c r="H900" t="s">
        <v>31</v>
      </c>
      <c r="I900" t="s">
        <v>32</v>
      </c>
      <c r="J900" t="s">
        <v>33</v>
      </c>
      <c r="K900">
        <v>1</v>
      </c>
      <c r="L900" t="s">
        <v>34</v>
      </c>
      <c r="M900" t="s">
        <v>35</v>
      </c>
      <c r="N900" t="s">
        <v>161</v>
      </c>
      <c r="O900">
        <v>35</v>
      </c>
      <c r="Q900" t="s">
        <v>63</v>
      </c>
      <c r="R900" t="s">
        <v>1110</v>
      </c>
      <c r="T900" t="s">
        <v>49</v>
      </c>
      <c r="U900" t="s">
        <v>41</v>
      </c>
      <c r="V900" t="s">
        <v>42</v>
      </c>
      <c r="W900" t="s">
        <v>65</v>
      </c>
      <c r="X900" t="s">
        <v>1632</v>
      </c>
      <c r="Y900">
        <v>0</v>
      </c>
    </row>
    <row r="901" spans="1:25">
      <c r="A901">
        <v>897</v>
      </c>
      <c r="B901" t="s">
        <v>1502</v>
      </c>
      <c r="C901" t="s">
        <v>1629</v>
      </c>
      <c r="D901" t="s">
        <v>1630</v>
      </c>
      <c r="E901" t="s">
        <v>97</v>
      </c>
      <c r="F901">
        <v>124</v>
      </c>
      <c r="G901">
        <v>3</v>
      </c>
      <c r="H901" t="s">
        <v>31</v>
      </c>
      <c r="I901" t="s">
        <v>32</v>
      </c>
      <c r="J901" t="s">
        <v>33</v>
      </c>
      <c r="K901">
        <v>1</v>
      </c>
      <c r="L901" t="s">
        <v>34</v>
      </c>
      <c r="M901" t="s">
        <v>35</v>
      </c>
      <c r="N901" t="s">
        <v>161</v>
      </c>
      <c r="O901">
        <v>35</v>
      </c>
      <c r="Q901" t="s">
        <v>66</v>
      </c>
      <c r="R901" t="s">
        <v>1533</v>
      </c>
      <c r="T901" t="s">
        <v>100</v>
      </c>
      <c r="U901" t="s">
        <v>41</v>
      </c>
      <c r="V901" t="s">
        <v>42</v>
      </c>
      <c r="W901" t="s">
        <v>65</v>
      </c>
      <c r="X901" t="s">
        <v>1632</v>
      </c>
      <c r="Y901">
        <v>6</v>
      </c>
    </row>
    <row r="902" spans="1:25">
      <c r="A902">
        <v>898</v>
      </c>
      <c r="B902" t="s">
        <v>1502</v>
      </c>
      <c r="C902" t="s">
        <v>1629</v>
      </c>
      <c r="D902" t="s">
        <v>1630</v>
      </c>
      <c r="E902" t="s">
        <v>97</v>
      </c>
      <c r="F902">
        <v>124</v>
      </c>
      <c r="G902">
        <v>4</v>
      </c>
      <c r="H902" t="s">
        <v>31</v>
      </c>
      <c r="I902" t="s">
        <v>32</v>
      </c>
      <c r="J902" t="s">
        <v>33</v>
      </c>
      <c r="K902">
        <v>1</v>
      </c>
      <c r="L902" t="s">
        <v>34</v>
      </c>
      <c r="M902" t="s">
        <v>35</v>
      </c>
      <c r="N902" t="s">
        <v>161</v>
      </c>
      <c r="O902">
        <v>35</v>
      </c>
      <c r="Q902" t="s">
        <v>63</v>
      </c>
      <c r="R902" t="s">
        <v>1533</v>
      </c>
      <c r="T902" t="s">
        <v>100</v>
      </c>
      <c r="U902" t="s">
        <v>41</v>
      </c>
      <c r="V902" t="s">
        <v>42</v>
      </c>
      <c r="W902" t="s">
        <v>65</v>
      </c>
      <c r="X902" t="s">
        <v>1632</v>
      </c>
      <c r="Y902">
        <v>6</v>
      </c>
    </row>
    <row r="903" spans="1:25">
      <c r="A903">
        <v>899</v>
      </c>
      <c r="B903" t="s">
        <v>1502</v>
      </c>
      <c r="C903" t="s">
        <v>1629</v>
      </c>
      <c r="D903" t="s">
        <v>1630</v>
      </c>
      <c r="E903" t="s">
        <v>1633</v>
      </c>
      <c r="F903">
        <v>124</v>
      </c>
      <c r="G903">
        <v>5</v>
      </c>
      <c r="H903" t="s">
        <v>31</v>
      </c>
      <c r="I903" t="s">
        <v>32</v>
      </c>
      <c r="J903" t="s">
        <v>33</v>
      </c>
      <c r="K903">
        <v>1</v>
      </c>
      <c r="L903" t="s">
        <v>34</v>
      </c>
      <c r="M903" t="s">
        <v>35</v>
      </c>
      <c r="N903" t="s">
        <v>161</v>
      </c>
      <c r="O903">
        <v>35</v>
      </c>
      <c r="Q903" t="s">
        <v>37</v>
      </c>
      <c r="R903" t="s">
        <v>1634</v>
      </c>
      <c r="T903" t="s">
        <v>49</v>
      </c>
      <c r="U903" t="s">
        <v>41</v>
      </c>
      <c r="V903" t="s">
        <v>42</v>
      </c>
      <c r="X903" t="s">
        <v>1632</v>
      </c>
      <c r="Y903">
        <v>10</v>
      </c>
    </row>
    <row r="904" spans="1:25">
      <c r="A904">
        <v>900</v>
      </c>
      <c r="B904" t="s">
        <v>1502</v>
      </c>
      <c r="C904" t="s">
        <v>1629</v>
      </c>
      <c r="D904" t="s">
        <v>1630</v>
      </c>
      <c r="E904" t="s">
        <v>1635</v>
      </c>
      <c r="F904">
        <v>124</v>
      </c>
      <c r="G904">
        <v>6</v>
      </c>
      <c r="H904" t="s">
        <v>31</v>
      </c>
      <c r="I904" t="s">
        <v>32</v>
      </c>
      <c r="J904" t="s">
        <v>33</v>
      </c>
      <c r="K904">
        <v>1</v>
      </c>
      <c r="L904" t="s">
        <v>34</v>
      </c>
      <c r="M904" t="s">
        <v>37</v>
      </c>
      <c r="N904" t="s">
        <v>161</v>
      </c>
      <c r="O904">
        <v>35</v>
      </c>
      <c r="Q904" t="s">
        <v>37</v>
      </c>
      <c r="R904" t="s">
        <v>1203</v>
      </c>
      <c r="S904" t="s">
        <v>331</v>
      </c>
      <c r="T904" t="s">
        <v>49</v>
      </c>
      <c r="U904" t="s">
        <v>41</v>
      </c>
      <c r="V904" t="s">
        <v>42</v>
      </c>
      <c r="X904" t="s">
        <v>1632</v>
      </c>
      <c r="Y904">
        <v>1</v>
      </c>
    </row>
    <row r="905" spans="1:25">
      <c r="A905">
        <v>901</v>
      </c>
      <c r="B905" t="s">
        <v>1502</v>
      </c>
      <c r="C905" t="s">
        <v>1636</v>
      </c>
      <c r="D905" t="s">
        <v>1637</v>
      </c>
      <c r="E905" t="s">
        <v>1638</v>
      </c>
      <c r="F905">
        <v>125</v>
      </c>
      <c r="G905">
        <v>1</v>
      </c>
      <c r="H905" t="s">
        <v>31</v>
      </c>
      <c r="I905" t="s">
        <v>32</v>
      </c>
      <c r="J905" t="s">
        <v>33</v>
      </c>
      <c r="K905">
        <v>12</v>
      </c>
      <c r="L905" t="s">
        <v>34</v>
      </c>
      <c r="M905" t="s">
        <v>35</v>
      </c>
      <c r="N905" t="s">
        <v>161</v>
      </c>
      <c r="O905">
        <v>35</v>
      </c>
      <c r="Q905" t="s">
        <v>66</v>
      </c>
      <c r="R905" t="s">
        <v>1639</v>
      </c>
      <c r="T905" t="s">
        <v>49</v>
      </c>
      <c r="U905" t="s">
        <v>41</v>
      </c>
      <c r="V905" t="s">
        <v>42</v>
      </c>
      <c r="W905" t="s">
        <v>1640</v>
      </c>
      <c r="X905" t="s">
        <v>1641</v>
      </c>
      <c r="Y905">
        <v>250</v>
      </c>
    </row>
    <row r="906" spans="1:25">
      <c r="A906">
        <v>902</v>
      </c>
      <c r="B906" t="s">
        <v>1502</v>
      </c>
      <c r="C906" t="s">
        <v>1636</v>
      </c>
      <c r="D906" t="s">
        <v>1637</v>
      </c>
      <c r="E906" t="s">
        <v>1642</v>
      </c>
      <c r="F906">
        <v>125</v>
      </c>
      <c r="G906">
        <v>2</v>
      </c>
      <c r="H906" t="s">
        <v>31</v>
      </c>
      <c r="I906" t="s">
        <v>32</v>
      </c>
      <c r="J906" t="s">
        <v>33</v>
      </c>
      <c r="K906">
        <v>2</v>
      </c>
      <c r="L906" t="s">
        <v>34</v>
      </c>
      <c r="M906" t="s">
        <v>35</v>
      </c>
      <c r="N906" t="s">
        <v>161</v>
      </c>
      <c r="O906">
        <v>35</v>
      </c>
      <c r="Q906" t="s">
        <v>66</v>
      </c>
      <c r="R906" t="s">
        <v>1643</v>
      </c>
      <c r="T906" t="s">
        <v>49</v>
      </c>
      <c r="U906" t="s">
        <v>41</v>
      </c>
      <c r="V906" t="s">
        <v>42</v>
      </c>
      <c r="W906" t="s">
        <v>1644</v>
      </c>
      <c r="X906" t="s">
        <v>1641</v>
      </c>
      <c r="Y906">
        <v>10</v>
      </c>
    </row>
    <row r="907" spans="1:25">
      <c r="A907">
        <v>903</v>
      </c>
      <c r="B907" t="s">
        <v>1502</v>
      </c>
      <c r="C907" t="s">
        <v>1636</v>
      </c>
      <c r="D907" t="s">
        <v>1637</v>
      </c>
      <c r="E907" t="s">
        <v>1645</v>
      </c>
      <c r="F907">
        <v>125</v>
      </c>
      <c r="G907">
        <v>3</v>
      </c>
      <c r="H907" t="s">
        <v>31</v>
      </c>
      <c r="I907" t="s">
        <v>32</v>
      </c>
      <c r="J907" t="s">
        <v>33</v>
      </c>
      <c r="K907">
        <v>3</v>
      </c>
      <c r="L907" t="s">
        <v>34</v>
      </c>
      <c r="M907" t="s">
        <v>35</v>
      </c>
      <c r="N907" t="s">
        <v>161</v>
      </c>
      <c r="O907">
        <v>35</v>
      </c>
      <c r="Q907" t="s">
        <v>66</v>
      </c>
      <c r="R907" t="s">
        <v>156</v>
      </c>
      <c r="T907" t="s">
        <v>49</v>
      </c>
      <c r="U907" t="s">
        <v>41</v>
      </c>
      <c r="V907" t="s">
        <v>42</v>
      </c>
      <c r="W907" t="s">
        <v>1646</v>
      </c>
      <c r="X907" t="s">
        <v>1641</v>
      </c>
      <c r="Y907">
        <v>46</v>
      </c>
    </row>
    <row r="908" spans="1:25">
      <c r="A908">
        <v>904</v>
      </c>
      <c r="B908" t="s">
        <v>1502</v>
      </c>
      <c r="C908" t="s">
        <v>1636</v>
      </c>
      <c r="D908" t="s">
        <v>1637</v>
      </c>
      <c r="E908" t="s">
        <v>1647</v>
      </c>
      <c r="F908">
        <v>125</v>
      </c>
      <c r="G908">
        <v>4</v>
      </c>
      <c r="H908" t="s">
        <v>31</v>
      </c>
      <c r="I908" t="s">
        <v>32</v>
      </c>
      <c r="J908" t="s">
        <v>33</v>
      </c>
      <c r="K908">
        <v>12</v>
      </c>
      <c r="L908" t="s">
        <v>34</v>
      </c>
      <c r="M908" t="s">
        <v>35</v>
      </c>
      <c r="N908" t="s">
        <v>161</v>
      </c>
      <c r="O908">
        <v>35</v>
      </c>
      <c r="Q908" t="s">
        <v>66</v>
      </c>
      <c r="R908" t="s">
        <v>1648</v>
      </c>
      <c r="T908" t="s">
        <v>49</v>
      </c>
      <c r="U908" t="s">
        <v>41</v>
      </c>
      <c r="V908" t="s">
        <v>42</v>
      </c>
      <c r="W908" t="s">
        <v>1649</v>
      </c>
      <c r="X908" t="s">
        <v>1641</v>
      </c>
      <c r="Y908">
        <v>14</v>
      </c>
    </row>
    <row r="909" spans="1:25">
      <c r="A909">
        <v>905</v>
      </c>
      <c r="B909" t="s">
        <v>1502</v>
      </c>
      <c r="C909" t="s">
        <v>1636</v>
      </c>
      <c r="D909" t="s">
        <v>1650</v>
      </c>
      <c r="E909" t="s">
        <v>1651</v>
      </c>
      <c r="F909">
        <v>125</v>
      </c>
      <c r="G909">
        <v>5</v>
      </c>
      <c r="H909" t="s">
        <v>31</v>
      </c>
      <c r="I909" t="s">
        <v>32</v>
      </c>
      <c r="J909" t="s">
        <v>33</v>
      </c>
      <c r="K909">
        <v>1</v>
      </c>
      <c r="L909" t="s">
        <v>34</v>
      </c>
      <c r="M909" t="s">
        <v>35</v>
      </c>
      <c r="N909" t="s">
        <v>161</v>
      </c>
      <c r="O909">
        <v>35</v>
      </c>
      <c r="Q909" t="s">
        <v>66</v>
      </c>
      <c r="R909" t="s">
        <v>1652</v>
      </c>
      <c r="T909" t="s">
        <v>49</v>
      </c>
      <c r="U909" t="s">
        <v>41</v>
      </c>
      <c r="V909" t="s">
        <v>42</v>
      </c>
      <c r="W909" t="s">
        <v>1653</v>
      </c>
      <c r="X909" t="s">
        <v>1641</v>
      </c>
      <c r="Y909">
        <v>1</v>
      </c>
    </row>
    <row r="910" spans="1:25">
      <c r="A910">
        <v>906</v>
      </c>
      <c r="B910" t="s">
        <v>1502</v>
      </c>
      <c r="C910" t="s">
        <v>1654</v>
      </c>
      <c r="D910" t="s">
        <v>1655</v>
      </c>
      <c r="E910" t="s">
        <v>577</v>
      </c>
      <c r="F910">
        <v>126</v>
      </c>
      <c r="G910">
        <v>1</v>
      </c>
      <c r="H910" t="s">
        <v>31</v>
      </c>
      <c r="I910" t="s">
        <v>32</v>
      </c>
      <c r="J910" t="s">
        <v>33</v>
      </c>
      <c r="K910">
        <v>1</v>
      </c>
      <c r="L910" t="s">
        <v>34</v>
      </c>
      <c r="M910" t="s">
        <v>35</v>
      </c>
      <c r="N910" t="s">
        <v>161</v>
      </c>
      <c r="O910">
        <v>35</v>
      </c>
      <c r="Q910" t="s">
        <v>37</v>
      </c>
      <c r="R910" t="s">
        <v>1621</v>
      </c>
      <c r="T910" t="s">
        <v>100</v>
      </c>
      <c r="U910" t="s">
        <v>41</v>
      </c>
      <c r="V910" t="s">
        <v>42</v>
      </c>
      <c r="X910" t="s">
        <v>1656</v>
      </c>
      <c r="Y910">
        <v>19</v>
      </c>
    </row>
    <row r="911" spans="1:25">
      <c r="A911">
        <v>907</v>
      </c>
      <c r="B911" t="s">
        <v>1502</v>
      </c>
      <c r="C911" t="s">
        <v>1657</v>
      </c>
      <c r="D911" t="s">
        <v>1658</v>
      </c>
      <c r="E911" t="s">
        <v>577</v>
      </c>
      <c r="F911">
        <v>127</v>
      </c>
      <c r="G911">
        <v>1</v>
      </c>
      <c r="H911" t="s">
        <v>31</v>
      </c>
      <c r="I911" t="s">
        <v>32</v>
      </c>
      <c r="J911" t="s">
        <v>33</v>
      </c>
      <c r="K911">
        <v>1</v>
      </c>
      <c r="L911" t="s">
        <v>34</v>
      </c>
      <c r="M911" t="s">
        <v>35</v>
      </c>
      <c r="N911" t="s">
        <v>161</v>
      </c>
      <c r="O911">
        <v>35</v>
      </c>
      <c r="Q911" t="s">
        <v>66</v>
      </c>
      <c r="R911" t="s">
        <v>1621</v>
      </c>
      <c r="T911" t="s">
        <v>100</v>
      </c>
      <c r="U911" t="s">
        <v>41</v>
      </c>
      <c r="V911" t="s">
        <v>42</v>
      </c>
      <c r="W911" t="s">
        <v>65</v>
      </c>
      <c r="X911" t="s">
        <v>1659</v>
      </c>
      <c r="Y911">
        <v>6</v>
      </c>
    </row>
    <row r="912" spans="1:25">
      <c r="A912">
        <v>908</v>
      </c>
      <c r="B912" t="s">
        <v>1502</v>
      </c>
      <c r="C912" t="s">
        <v>1657</v>
      </c>
      <c r="D912" t="s">
        <v>1658</v>
      </c>
      <c r="E912" t="s">
        <v>577</v>
      </c>
      <c r="F912">
        <v>127</v>
      </c>
      <c r="G912">
        <v>2</v>
      </c>
      <c r="H912" t="s">
        <v>31</v>
      </c>
      <c r="I912" t="s">
        <v>32</v>
      </c>
      <c r="J912" t="s">
        <v>33</v>
      </c>
      <c r="K912">
        <v>1</v>
      </c>
      <c r="L912" t="s">
        <v>34</v>
      </c>
      <c r="M912" t="s">
        <v>35</v>
      </c>
      <c r="N912" t="s">
        <v>161</v>
      </c>
      <c r="O912">
        <v>35</v>
      </c>
      <c r="Q912" t="s">
        <v>63</v>
      </c>
      <c r="R912" t="s">
        <v>1621</v>
      </c>
      <c r="T912" t="s">
        <v>100</v>
      </c>
      <c r="U912" t="s">
        <v>41</v>
      </c>
      <c r="V912" t="s">
        <v>42</v>
      </c>
      <c r="W912" t="s">
        <v>65</v>
      </c>
      <c r="X912" t="s">
        <v>1659</v>
      </c>
      <c r="Y912">
        <v>8</v>
      </c>
    </row>
    <row r="913" spans="1:25">
      <c r="A913">
        <v>909</v>
      </c>
      <c r="B913" t="s">
        <v>1502</v>
      </c>
      <c r="C913" t="s">
        <v>1657</v>
      </c>
      <c r="D913" t="s">
        <v>1658</v>
      </c>
      <c r="E913" t="s">
        <v>1537</v>
      </c>
      <c r="F913">
        <v>127</v>
      </c>
      <c r="G913">
        <v>3</v>
      </c>
      <c r="H913" t="s">
        <v>31</v>
      </c>
      <c r="I913" t="s">
        <v>32</v>
      </c>
      <c r="J913" t="s">
        <v>33</v>
      </c>
      <c r="K913">
        <v>1</v>
      </c>
      <c r="L913" t="s">
        <v>34</v>
      </c>
      <c r="M913" t="s">
        <v>35</v>
      </c>
      <c r="N913" t="s">
        <v>161</v>
      </c>
      <c r="O913">
        <v>35</v>
      </c>
      <c r="Q913" t="s">
        <v>37</v>
      </c>
      <c r="R913" t="s">
        <v>1110</v>
      </c>
      <c r="T913" t="s">
        <v>100</v>
      </c>
      <c r="U913" t="s">
        <v>41</v>
      </c>
      <c r="V913" t="s">
        <v>42</v>
      </c>
      <c r="X913" t="s">
        <v>1659</v>
      </c>
      <c r="Y913">
        <v>2</v>
      </c>
    </row>
    <row r="914" spans="1:25">
      <c r="A914">
        <v>910</v>
      </c>
      <c r="B914" t="s">
        <v>1502</v>
      </c>
      <c r="C914" t="s">
        <v>1657</v>
      </c>
      <c r="D914" t="s">
        <v>1658</v>
      </c>
      <c r="E914" t="s">
        <v>738</v>
      </c>
      <c r="F914">
        <v>127</v>
      </c>
      <c r="G914">
        <v>4</v>
      </c>
      <c r="H914" t="s">
        <v>31</v>
      </c>
      <c r="I914" t="s">
        <v>32</v>
      </c>
      <c r="J914" t="s">
        <v>33</v>
      </c>
      <c r="K914">
        <v>4</v>
      </c>
      <c r="L914" t="s">
        <v>34</v>
      </c>
      <c r="M914" t="s">
        <v>35</v>
      </c>
      <c r="N914" t="s">
        <v>161</v>
      </c>
      <c r="O914">
        <v>35</v>
      </c>
      <c r="Q914" t="s">
        <v>37</v>
      </c>
      <c r="R914" t="s">
        <v>1660</v>
      </c>
      <c r="T914" t="s">
        <v>40</v>
      </c>
      <c r="U914" t="s">
        <v>41</v>
      </c>
      <c r="V914" t="s">
        <v>42</v>
      </c>
      <c r="X914" t="s">
        <v>1659</v>
      </c>
      <c r="Y914">
        <v>21</v>
      </c>
    </row>
    <row r="915" spans="1:25">
      <c r="A915">
        <v>911</v>
      </c>
      <c r="B915" t="s">
        <v>1502</v>
      </c>
      <c r="C915" t="s">
        <v>1661</v>
      </c>
      <c r="D915" t="s">
        <v>1662</v>
      </c>
      <c r="E915" t="s">
        <v>1663</v>
      </c>
      <c r="F915">
        <v>128</v>
      </c>
      <c r="G915">
        <v>1</v>
      </c>
      <c r="H915" t="s">
        <v>31</v>
      </c>
      <c r="I915" t="s">
        <v>32</v>
      </c>
      <c r="J915" t="s">
        <v>813</v>
      </c>
      <c r="K915">
        <v>1</v>
      </c>
      <c r="L915" t="s">
        <v>34</v>
      </c>
      <c r="M915" t="s">
        <v>35</v>
      </c>
      <c r="N915" t="s">
        <v>36</v>
      </c>
      <c r="O915">
        <v>35</v>
      </c>
      <c r="Q915" t="s">
        <v>37</v>
      </c>
      <c r="R915" t="s">
        <v>1026</v>
      </c>
      <c r="T915" t="s">
        <v>173</v>
      </c>
      <c r="U915" t="s">
        <v>41</v>
      </c>
      <c r="V915" t="s">
        <v>42</v>
      </c>
      <c r="X915" t="s">
        <v>1664</v>
      </c>
      <c r="Y915">
        <v>13</v>
      </c>
    </row>
    <row r="916" spans="1:25">
      <c r="A916">
        <v>912</v>
      </c>
      <c r="B916" t="s">
        <v>1502</v>
      </c>
      <c r="C916" t="s">
        <v>1661</v>
      </c>
      <c r="D916" t="s">
        <v>1662</v>
      </c>
      <c r="E916" t="s">
        <v>1665</v>
      </c>
      <c r="F916">
        <v>128</v>
      </c>
      <c r="G916">
        <v>2</v>
      </c>
      <c r="H916" t="s">
        <v>31</v>
      </c>
      <c r="I916" t="s">
        <v>32</v>
      </c>
      <c r="J916" t="s">
        <v>813</v>
      </c>
      <c r="K916">
        <v>1</v>
      </c>
      <c r="L916" t="s">
        <v>34</v>
      </c>
      <c r="M916" t="s">
        <v>35</v>
      </c>
      <c r="N916" t="s">
        <v>36</v>
      </c>
      <c r="O916">
        <v>35</v>
      </c>
      <c r="Q916" t="s">
        <v>37</v>
      </c>
      <c r="R916" t="s">
        <v>1280</v>
      </c>
      <c r="S916" t="s">
        <v>1666</v>
      </c>
      <c r="T916" t="s">
        <v>173</v>
      </c>
      <c r="U916" t="s">
        <v>41</v>
      </c>
      <c r="V916" t="s">
        <v>42</v>
      </c>
      <c r="X916" t="s">
        <v>1664</v>
      </c>
      <c r="Y916">
        <v>2</v>
      </c>
    </row>
    <row r="917" spans="1:25">
      <c r="A917">
        <v>913</v>
      </c>
      <c r="B917" t="s">
        <v>1502</v>
      </c>
      <c r="C917" t="s">
        <v>1661</v>
      </c>
      <c r="D917" t="s">
        <v>1662</v>
      </c>
      <c r="E917" t="s">
        <v>1667</v>
      </c>
      <c r="F917">
        <v>128</v>
      </c>
      <c r="G917">
        <v>3</v>
      </c>
      <c r="H917" t="s">
        <v>31</v>
      </c>
      <c r="I917" t="s">
        <v>32</v>
      </c>
      <c r="J917" t="s">
        <v>813</v>
      </c>
      <c r="K917">
        <v>1</v>
      </c>
      <c r="L917" t="s">
        <v>34</v>
      </c>
      <c r="M917" t="s">
        <v>35</v>
      </c>
      <c r="N917" t="s">
        <v>36</v>
      </c>
      <c r="O917">
        <v>35</v>
      </c>
      <c r="Q917" t="s">
        <v>37</v>
      </c>
      <c r="R917" t="s">
        <v>1668</v>
      </c>
      <c r="T917" t="s">
        <v>170</v>
      </c>
      <c r="U917" t="s">
        <v>41</v>
      </c>
      <c r="V917" t="s">
        <v>42</v>
      </c>
      <c r="X917" t="s">
        <v>1664</v>
      </c>
      <c r="Y917">
        <v>16</v>
      </c>
    </row>
    <row r="918" spans="1:25">
      <c r="A918">
        <v>914</v>
      </c>
      <c r="B918" t="s">
        <v>1502</v>
      </c>
      <c r="C918" t="s">
        <v>1661</v>
      </c>
      <c r="D918" t="s">
        <v>1662</v>
      </c>
      <c r="E918" t="s">
        <v>1669</v>
      </c>
      <c r="F918">
        <v>128</v>
      </c>
      <c r="G918">
        <v>4</v>
      </c>
      <c r="H918" t="s">
        <v>31</v>
      </c>
      <c r="I918" t="s">
        <v>32</v>
      </c>
      <c r="J918" t="s">
        <v>813</v>
      </c>
      <c r="K918">
        <v>1</v>
      </c>
      <c r="L918" t="s">
        <v>159</v>
      </c>
      <c r="M918" t="s">
        <v>160</v>
      </c>
      <c r="N918" t="s">
        <v>36</v>
      </c>
      <c r="O918">
        <v>35</v>
      </c>
      <c r="Q918" t="s">
        <v>37</v>
      </c>
      <c r="R918" t="s">
        <v>1670</v>
      </c>
      <c r="S918" t="s">
        <v>1671</v>
      </c>
      <c r="T918" t="s">
        <v>173</v>
      </c>
      <c r="U918" t="s">
        <v>41</v>
      </c>
      <c r="V918" t="s">
        <v>42</v>
      </c>
      <c r="X918" t="s">
        <v>1664</v>
      </c>
      <c r="Y918">
        <v>3</v>
      </c>
    </row>
    <row r="919" spans="1:25">
      <c r="A919">
        <v>915</v>
      </c>
      <c r="B919" t="s">
        <v>1502</v>
      </c>
      <c r="C919" t="s">
        <v>1661</v>
      </c>
      <c r="D919" t="s">
        <v>1662</v>
      </c>
      <c r="E919" t="s">
        <v>1669</v>
      </c>
      <c r="F919">
        <v>128</v>
      </c>
      <c r="G919">
        <v>5</v>
      </c>
      <c r="H919" t="s">
        <v>31</v>
      </c>
      <c r="I919" t="s">
        <v>32</v>
      </c>
      <c r="J919" t="s">
        <v>813</v>
      </c>
      <c r="K919">
        <v>1</v>
      </c>
      <c r="L919" t="s">
        <v>159</v>
      </c>
      <c r="M919" t="s">
        <v>160</v>
      </c>
      <c r="N919" t="s">
        <v>36</v>
      </c>
      <c r="O919">
        <v>35</v>
      </c>
      <c r="Q919" t="s">
        <v>37</v>
      </c>
      <c r="R919" t="s">
        <v>1441</v>
      </c>
      <c r="S919" t="s">
        <v>1672</v>
      </c>
      <c r="T919" t="s">
        <v>173</v>
      </c>
      <c r="U919" t="s">
        <v>41</v>
      </c>
      <c r="V919" t="s">
        <v>42</v>
      </c>
      <c r="X919" t="s">
        <v>1664</v>
      </c>
      <c r="Y919">
        <v>2</v>
      </c>
    </row>
    <row r="920" spans="1:25">
      <c r="A920">
        <v>916</v>
      </c>
      <c r="B920" t="s">
        <v>1502</v>
      </c>
      <c r="C920" t="s">
        <v>1661</v>
      </c>
      <c r="D920" t="s">
        <v>1662</v>
      </c>
      <c r="E920" t="s">
        <v>1669</v>
      </c>
      <c r="F920">
        <v>128</v>
      </c>
      <c r="G920">
        <v>6</v>
      </c>
      <c r="H920" t="s">
        <v>31</v>
      </c>
      <c r="I920" t="s">
        <v>32</v>
      </c>
      <c r="J920" t="s">
        <v>813</v>
      </c>
      <c r="K920">
        <v>2</v>
      </c>
      <c r="L920" t="s">
        <v>159</v>
      </c>
      <c r="M920" t="s">
        <v>160</v>
      </c>
      <c r="N920" t="s">
        <v>36</v>
      </c>
      <c r="O920">
        <v>35</v>
      </c>
      <c r="Q920" t="s">
        <v>37</v>
      </c>
      <c r="R920" t="s">
        <v>1437</v>
      </c>
      <c r="S920" t="s">
        <v>1002</v>
      </c>
      <c r="T920" t="s">
        <v>173</v>
      </c>
      <c r="U920" t="s">
        <v>41</v>
      </c>
      <c r="V920" t="s">
        <v>42</v>
      </c>
      <c r="X920" t="s">
        <v>1664</v>
      </c>
      <c r="Y920">
        <v>2</v>
      </c>
    </row>
    <row r="921" spans="1:25">
      <c r="A921">
        <v>917</v>
      </c>
      <c r="B921" t="s">
        <v>1502</v>
      </c>
      <c r="C921" t="s">
        <v>1661</v>
      </c>
      <c r="D921" t="s">
        <v>1662</v>
      </c>
      <c r="E921" t="s">
        <v>1673</v>
      </c>
      <c r="F921">
        <v>128</v>
      </c>
      <c r="G921">
        <v>7</v>
      </c>
      <c r="H921" t="s">
        <v>31</v>
      </c>
      <c r="I921" t="s">
        <v>32</v>
      </c>
      <c r="J921" t="s">
        <v>813</v>
      </c>
      <c r="K921">
        <v>1</v>
      </c>
      <c r="L921" t="s">
        <v>34</v>
      </c>
      <c r="M921" t="s">
        <v>35</v>
      </c>
      <c r="N921" t="s">
        <v>36</v>
      </c>
      <c r="O921">
        <v>35</v>
      </c>
      <c r="Q921" t="s">
        <v>37</v>
      </c>
      <c r="R921" t="s">
        <v>1674</v>
      </c>
      <c r="S921" t="s">
        <v>1675</v>
      </c>
      <c r="T921" t="s">
        <v>289</v>
      </c>
      <c r="U921" t="s">
        <v>41</v>
      </c>
      <c r="V921" t="s">
        <v>42</v>
      </c>
      <c r="X921" t="s">
        <v>1664</v>
      </c>
      <c r="Y921">
        <v>4</v>
      </c>
    </row>
    <row r="922" spans="1:25">
      <c r="A922">
        <v>918</v>
      </c>
      <c r="B922" t="s">
        <v>1502</v>
      </c>
      <c r="C922" t="s">
        <v>1676</v>
      </c>
      <c r="D922" t="s">
        <v>1677</v>
      </c>
      <c r="E922" t="s">
        <v>1678</v>
      </c>
      <c r="F922">
        <v>129</v>
      </c>
      <c r="G922">
        <v>1</v>
      </c>
      <c r="H922" t="s">
        <v>31</v>
      </c>
      <c r="I922" t="s">
        <v>32</v>
      </c>
      <c r="J922" t="s">
        <v>33</v>
      </c>
      <c r="K922">
        <v>1</v>
      </c>
      <c r="L922" t="s">
        <v>34</v>
      </c>
      <c r="M922" t="s">
        <v>37</v>
      </c>
      <c r="N922" t="s">
        <v>161</v>
      </c>
      <c r="O922">
        <v>35</v>
      </c>
      <c r="Q922" t="s">
        <v>66</v>
      </c>
      <c r="R922" t="s">
        <v>1679</v>
      </c>
      <c r="T922" t="s">
        <v>100</v>
      </c>
      <c r="U922" t="s">
        <v>41</v>
      </c>
      <c r="V922" t="s">
        <v>42</v>
      </c>
      <c r="W922" t="s">
        <v>65</v>
      </c>
      <c r="X922" t="s">
        <v>1680</v>
      </c>
      <c r="Y922">
        <v>21</v>
      </c>
    </row>
    <row r="923" spans="1:25">
      <c r="A923">
        <v>919</v>
      </c>
      <c r="B923" t="s">
        <v>1502</v>
      </c>
      <c r="C923" t="s">
        <v>1676</v>
      </c>
      <c r="D923" t="s">
        <v>1677</v>
      </c>
      <c r="E923" t="s">
        <v>1678</v>
      </c>
      <c r="F923">
        <v>129</v>
      </c>
      <c r="G923">
        <v>2</v>
      </c>
      <c r="H923" t="s">
        <v>31</v>
      </c>
      <c r="I923" t="s">
        <v>32</v>
      </c>
      <c r="J923" t="s">
        <v>33</v>
      </c>
      <c r="K923">
        <v>1</v>
      </c>
      <c r="L923" t="s">
        <v>34</v>
      </c>
      <c r="M923" t="s">
        <v>37</v>
      </c>
      <c r="N923" t="s">
        <v>161</v>
      </c>
      <c r="O923">
        <v>35</v>
      </c>
      <c r="Q923" t="s">
        <v>63</v>
      </c>
      <c r="R923" t="s">
        <v>1679</v>
      </c>
      <c r="T923" t="s">
        <v>100</v>
      </c>
      <c r="U923" t="s">
        <v>41</v>
      </c>
      <c r="V923" t="s">
        <v>42</v>
      </c>
      <c r="W923" t="s">
        <v>65</v>
      </c>
      <c r="X923" t="s">
        <v>1680</v>
      </c>
      <c r="Y923">
        <v>14</v>
      </c>
    </row>
    <row r="924" spans="1:25">
      <c r="A924">
        <v>920</v>
      </c>
      <c r="B924" t="s">
        <v>1502</v>
      </c>
      <c r="C924" t="s">
        <v>1676</v>
      </c>
      <c r="D924" t="s">
        <v>1677</v>
      </c>
      <c r="E924" t="s">
        <v>97</v>
      </c>
      <c r="F924">
        <v>129</v>
      </c>
      <c r="G924">
        <v>3</v>
      </c>
      <c r="H924" t="s">
        <v>31</v>
      </c>
      <c r="I924" t="s">
        <v>32</v>
      </c>
      <c r="J924" t="s">
        <v>33</v>
      </c>
      <c r="K924">
        <v>1</v>
      </c>
      <c r="L924" t="s">
        <v>34</v>
      </c>
      <c r="M924" t="s">
        <v>37</v>
      </c>
      <c r="N924" t="s">
        <v>161</v>
      </c>
      <c r="O924">
        <v>35</v>
      </c>
      <c r="Q924" t="s">
        <v>37</v>
      </c>
      <c r="R924" t="s">
        <v>1681</v>
      </c>
      <c r="T924" t="s">
        <v>100</v>
      </c>
      <c r="U924" t="s">
        <v>41</v>
      </c>
      <c r="V924" t="s">
        <v>42</v>
      </c>
      <c r="X924" t="s">
        <v>1680</v>
      </c>
      <c r="Y924">
        <v>21</v>
      </c>
    </row>
    <row r="925" spans="1:25">
      <c r="A925">
        <v>921</v>
      </c>
      <c r="B925" t="s">
        <v>1502</v>
      </c>
      <c r="C925" t="s">
        <v>1676</v>
      </c>
      <c r="D925" t="s">
        <v>1677</v>
      </c>
      <c r="E925" t="s">
        <v>1682</v>
      </c>
      <c r="F925">
        <v>129</v>
      </c>
      <c r="G925">
        <v>4</v>
      </c>
      <c r="H925" t="s">
        <v>31</v>
      </c>
      <c r="I925" t="s">
        <v>32</v>
      </c>
      <c r="J925" t="s">
        <v>33</v>
      </c>
      <c r="K925">
        <v>1</v>
      </c>
      <c r="L925" t="s">
        <v>34</v>
      </c>
      <c r="M925" t="s">
        <v>37</v>
      </c>
      <c r="N925" t="s">
        <v>161</v>
      </c>
      <c r="O925">
        <v>35</v>
      </c>
      <c r="Q925" t="s">
        <v>37</v>
      </c>
      <c r="R925" t="s">
        <v>1683</v>
      </c>
      <c r="T925" t="s">
        <v>100</v>
      </c>
      <c r="U925" t="s">
        <v>41</v>
      </c>
      <c r="V925" t="s">
        <v>42</v>
      </c>
      <c r="X925" t="s">
        <v>1680</v>
      </c>
      <c r="Y925">
        <v>3</v>
      </c>
    </row>
    <row r="926" spans="1:25">
      <c r="A926">
        <v>922</v>
      </c>
      <c r="B926" t="s">
        <v>1502</v>
      </c>
      <c r="C926" t="s">
        <v>1676</v>
      </c>
      <c r="D926" t="s">
        <v>1677</v>
      </c>
      <c r="E926" t="s">
        <v>580</v>
      </c>
      <c r="F926">
        <v>129</v>
      </c>
      <c r="G926">
        <v>5</v>
      </c>
      <c r="H926" t="s">
        <v>31</v>
      </c>
      <c r="I926" t="s">
        <v>32</v>
      </c>
      <c r="J926" t="s">
        <v>33</v>
      </c>
      <c r="K926">
        <v>1</v>
      </c>
      <c r="L926" t="s">
        <v>34</v>
      </c>
      <c r="M926" t="s">
        <v>37</v>
      </c>
      <c r="N926" t="s">
        <v>161</v>
      </c>
      <c r="O926">
        <v>35</v>
      </c>
      <c r="Q926" t="s">
        <v>66</v>
      </c>
      <c r="R926" t="s">
        <v>1684</v>
      </c>
      <c r="T926" t="s">
        <v>100</v>
      </c>
      <c r="U926" t="s">
        <v>41</v>
      </c>
      <c r="V926" t="s">
        <v>42</v>
      </c>
      <c r="W926" t="s">
        <v>65</v>
      </c>
      <c r="X926" t="s">
        <v>1680</v>
      </c>
      <c r="Y926">
        <v>3</v>
      </c>
    </row>
    <row r="927" spans="1:25">
      <c r="A927">
        <v>923</v>
      </c>
      <c r="B927" t="s">
        <v>1502</v>
      </c>
      <c r="C927" t="s">
        <v>1676</v>
      </c>
      <c r="D927" t="s">
        <v>1677</v>
      </c>
      <c r="E927" t="s">
        <v>580</v>
      </c>
      <c r="F927">
        <v>129</v>
      </c>
      <c r="G927">
        <v>6</v>
      </c>
      <c r="H927" t="s">
        <v>31</v>
      </c>
      <c r="I927" t="s">
        <v>32</v>
      </c>
      <c r="J927" t="s">
        <v>33</v>
      </c>
      <c r="K927">
        <v>1</v>
      </c>
      <c r="L927" t="s">
        <v>34</v>
      </c>
      <c r="M927" t="s">
        <v>37</v>
      </c>
      <c r="N927" t="s">
        <v>161</v>
      </c>
      <c r="O927">
        <v>35</v>
      </c>
      <c r="Q927" t="s">
        <v>63</v>
      </c>
      <c r="R927" t="s">
        <v>1684</v>
      </c>
      <c r="T927" t="s">
        <v>100</v>
      </c>
      <c r="U927" t="s">
        <v>41</v>
      </c>
      <c r="V927" t="s">
        <v>42</v>
      </c>
      <c r="W927" t="s">
        <v>65</v>
      </c>
      <c r="X927" t="s">
        <v>1680</v>
      </c>
      <c r="Y927">
        <v>3</v>
      </c>
    </row>
    <row r="928" spans="1:25">
      <c r="A928">
        <v>924</v>
      </c>
      <c r="B928" t="s">
        <v>1502</v>
      </c>
      <c r="C928" t="s">
        <v>1676</v>
      </c>
      <c r="D928" t="s">
        <v>1677</v>
      </c>
      <c r="E928" t="s">
        <v>729</v>
      </c>
      <c r="F928">
        <v>129</v>
      </c>
      <c r="G928">
        <v>7</v>
      </c>
      <c r="H928" t="s">
        <v>31</v>
      </c>
      <c r="I928" t="s">
        <v>32</v>
      </c>
      <c r="J928" t="s">
        <v>33</v>
      </c>
      <c r="K928">
        <v>1</v>
      </c>
      <c r="L928" t="s">
        <v>34</v>
      </c>
      <c r="M928" t="s">
        <v>37</v>
      </c>
      <c r="N928" t="s">
        <v>161</v>
      </c>
      <c r="O928">
        <v>35</v>
      </c>
      <c r="Q928" t="s">
        <v>37</v>
      </c>
      <c r="R928" t="s">
        <v>1102</v>
      </c>
      <c r="T928" t="s">
        <v>100</v>
      </c>
      <c r="U928" t="s">
        <v>41</v>
      </c>
      <c r="V928" t="s">
        <v>42</v>
      </c>
      <c r="X928" t="s">
        <v>1680</v>
      </c>
      <c r="Y928">
        <v>12</v>
      </c>
    </row>
    <row r="929" spans="1:25">
      <c r="A929">
        <v>925</v>
      </c>
      <c r="B929" t="s">
        <v>1502</v>
      </c>
      <c r="C929" t="s">
        <v>1685</v>
      </c>
      <c r="D929" t="s">
        <v>1686</v>
      </c>
      <c r="E929" t="s">
        <v>1687</v>
      </c>
      <c r="F929">
        <v>130</v>
      </c>
      <c r="G929">
        <v>1</v>
      </c>
      <c r="H929" t="s">
        <v>31</v>
      </c>
      <c r="I929" t="s">
        <v>32</v>
      </c>
      <c r="J929" t="s">
        <v>33</v>
      </c>
      <c r="K929">
        <v>1</v>
      </c>
      <c r="L929" t="s">
        <v>34</v>
      </c>
      <c r="M929" t="s">
        <v>35</v>
      </c>
      <c r="N929" t="s">
        <v>161</v>
      </c>
      <c r="O929">
        <v>35</v>
      </c>
      <c r="Q929" t="s">
        <v>37</v>
      </c>
      <c r="R929" t="s">
        <v>1688</v>
      </c>
      <c r="T929" t="s">
        <v>100</v>
      </c>
      <c r="U929" t="s">
        <v>41</v>
      </c>
      <c r="V929" t="s">
        <v>42</v>
      </c>
      <c r="X929" t="s">
        <v>1689</v>
      </c>
      <c r="Y929">
        <v>26</v>
      </c>
    </row>
    <row r="930" spans="1:25">
      <c r="A930">
        <v>926</v>
      </c>
      <c r="B930" t="s">
        <v>1502</v>
      </c>
      <c r="C930" t="s">
        <v>1685</v>
      </c>
      <c r="D930" t="s">
        <v>1686</v>
      </c>
      <c r="E930" t="s">
        <v>1528</v>
      </c>
      <c r="F930">
        <v>130</v>
      </c>
      <c r="G930">
        <v>2</v>
      </c>
      <c r="H930" t="s">
        <v>31</v>
      </c>
      <c r="I930" t="s">
        <v>32</v>
      </c>
      <c r="J930" t="s">
        <v>33</v>
      </c>
      <c r="K930">
        <v>1</v>
      </c>
      <c r="L930" t="s">
        <v>34</v>
      </c>
      <c r="M930" t="s">
        <v>35</v>
      </c>
      <c r="N930" t="s">
        <v>161</v>
      </c>
      <c r="O930">
        <v>35</v>
      </c>
      <c r="Q930" t="s">
        <v>37</v>
      </c>
      <c r="R930" t="s">
        <v>1690</v>
      </c>
      <c r="T930" t="s">
        <v>100</v>
      </c>
      <c r="U930" t="s">
        <v>41</v>
      </c>
      <c r="V930" t="s">
        <v>42</v>
      </c>
      <c r="X930" t="s">
        <v>1689</v>
      </c>
      <c r="Y930">
        <v>4</v>
      </c>
    </row>
    <row r="931" spans="1:25">
      <c r="A931">
        <v>927</v>
      </c>
      <c r="B931" t="s">
        <v>1502</v>
      </c>
      <c r="C931" t="s">
        <v>1691</v>
      </c>
      <c r="D931" t="s">
        <v>1692</v>
      </c>
      <c r="E931" t="s">
        <v>1693</v>
      </c>
      <c r="F931">
        <v>131</v>
      </c>
      <c r="G931">
        <v>1</v>
      </c>
      <c r="H931" t="s">
        <v>31</v>
      </c>
      <c r="I931" t="s">
        <v>32</v>
      </c>
      <c r="J931" t="s">
        <v>33</v>
      </c>
      <c r="K931">
        <v>1</v>
      </c>
      <c r="L931" t="s">
        <v>34</v>
      </c>
      <c r="M931" t="s">
        <v>35</v>
      </c>
      <c r="N931" t="s">
        <v>161</v>
      </c>
      <c r="O931">
        <v>35</v>
      </c>
      <c r="Q931" t="s">
        <v>66</v>
      </c>
      <c r="R931" t="s">
        <v>1694</v>
      </c>
      <c r="T931" t="s">
        <v>49</v>
      </c>
      <c r="U931" t="s">
        <v>41</v>
      </c>
      <c r="V931" t="s">
        <v>42</v>
      </c>
      <c r="W931" t="s">
        <v>65</v>
      </c>
      <c r="X931" t="s">
        <v>1695</v>
      </c>
      <c r="Y931">
        <v>17</v>
      </c>
    </row>
    <row r="932" spans="1:25">
      <c r="A932">
        <v>928</v>
      </c>
      <c r="B932" t="s">
        <v>1502</v>
      </c>
      <c r="C932" t="s">
        <v>1691</v>
      </c>
      <c r="D932" t="s">
        <v>1692</v>
      </c>
      <c r="E932" t="s">
        <v>1693</v>
      </c>
      <c r="F932">
        <v>131</v>
      </c>
      <c r="G932">
        <v>2</v>
      </c>
      <c r="H932" t="s">
        <v>31</v>
      </c>
      <c r="I932" t="s">
        <v>32</v>
      </c>
      <c r="J932" t="s">
        <v>33</v>
      </c>
      <c r="K932">
        <v>1</v>
      </c>
      <c r="L932" t="s">
        <v>34</v>
      </c>
      <c r="M932" t="s">
        <v>35</v>
      </c>
      <c r="N932" t="s">
        <v>161</v>
      </c>
      <c r="O932">
        <v>35</v>
      </c>
      <c r="Q932" t="s">
        <v>63</v>
      </c>
      <c r="R932" t="s">
        <v>1694</v>
      </c>
      <c r="T932" t="s">
        <v>49</v>
      </c>
      <c r="U932" t="s">
        <v>41</v>
      </c>
      <c r="V932" t="s">
        <v>42</v>
      </c>
      <c r="W932" t="s">
        <v>65</v>
      </c>
      <c r="X932" t="s">
        <v>1695</v>
      </c>
      <c r="Y932">
        <v>8</v>
      </c>
    </row>
    <row r="933" spans="1:25">
      <c r="A933">
        <v>929</v>
      </c>
      <c r="B933" t="s">
        <v>1502</v>
      </c>
      <c r="C933" t="s">
        <v>1696</v>
      </c>
      <c r="D933" t="s">
        <v>1696</v>
      </c>
      <c r="E933" t="s">
        <v>1697</v>
      </c>
      <c r="F933">
        <v>132</v>
      </c>
      <c r="G933">
        <v>1</v>
      </c>
      <c r="H933" t="s">
        <v>31</v>
      </c>
      <c r="I933" t="s">
        <v>32</v>
      </c>
      <c r="J933" t="s">
        <v>33</v>
      </c>
      <c r="K933">
        <v>1</v>
      </c>
      <c r="L933" t="s">
        <v>34</v>
      </c>
      <c r="M933" t="s">
        <v>37</v>
      </c>
      <c r="N933" t="s">
        <v>161</v>
      </c>
      <c r="O933">
        <v>35</v>
      </c>
      <c r="Q933" t="s">
        <v>37</v>
      </c>
      <c r="R933" t="s">
        <v>1698</v>
      </c>
      <c r="T933" t="s">
        <v>49</v>
      </c>
      <c r="U933" t="s">
        <v>41</v>
      </c>
      <c r="V933" t="s">
        <v>42</v>
      </c>
      <c r="X933" t="s">
        <v>1699</v>
      </c>
      <c r="Y933">
        <v>3</v>
      </c>
    </row>
    <row r="934" spans="1:25">
      <c r="A934">
        <v>930</v>
      </c>
      <c r="B934" t="s">
        <v>1502</v>
      </c>
      <c r="C934" t="s">
        <v>1700</v>
      </c>
      <c r="D934" t="s">
        <v>1700</v>
      </c>
      <c r="E934" t="s">
        <v>1118</v>
      </c>
      <c r="F934">
        <v>133</v>
      </c>
      <c r="G934">
        <v>1</v>
      </c>
      <c r="H934" t="s">
        <v>31</v>
      </c>
      <c r="I934" t="s">
        <v>32</v>
      </c>
      <c r="J934" t="s">
        <v>33</v>
      </c>
      <c r="K934">
        <v>1</v>
      </c>
      <c r="L934" t="s">
        <v>159</v>
      </c>
      <c r="M934" t="s">
        <v>160</v>
      </c>
      <c r="N934" t="s">
        <v>161</v>
      </c>
      <c r="O934">
        <v>35</v>
      </c>
      <c r="Q934" t="s">
        <v>37</v>
      </c>
      <c r="R934" t="s">
        <v>1701</v>
      </c>
      <c r="U934" t="s">
        <v>42</v>
      </c>
      <c r="V934" t="s">
        <v>41</v>
      </c>
      <c r="X934" t="s">
        <v>1702</v>
      </c>
      <c r="Y934">
        <v>20</v>
      </c>
    </row>
    <row r="935" spans="1:25">
      <c r="A935">
        <v>931</v>
      </c>
      <c r="B935" t="s">
        <v>1703</v>
      </c>
      <c r="C935" t="s">
        <v>1704</v>
      </c>
      <c r="D935" t="s">
        <v>1705</v>
      </c>
      <c r="E935" t="s">
        <v>97</v>
      </c>
      <c r="F935">
        <v>134</v>
      </c>
      <c r="G935">
        <v>1</v>
      </c>
      <c r="H935" t="s">
        <v>31</v>
      </c>
      <c r="I935" t="s">
        <v>32</v>
      </c>
      <c r="J935" t="s">
        <v>33</v>
      </c>
      <c r="K935">
        <v>1</v>
      </c>
      <c r="L935" t="s">
        <v>34</v>
      </c>
      <c r="M935" t="s">
        <v>35</v>
      </c>
      <c r="N935" t="s">
        <v>161</v>
      </c>
      <c r="O935">
        <v>35</v>
      </c>
      <c r="Q935" t="s">
        <v>37</v>
      </c>
      <c r="R935" t="s">
        <v>1706</v>
      </c>
      <c r="T935" t="s">
        <v>100</v>
      </c>
      <c r="U935" t="s">
        <v>41</v>
      </c>
      <c r="V935" t="s">
        <v>42</v>
      </c>
      <c r="X935" t="s">
        <v>1707</v>
      </c>
      <c r="Y935">
        <v>15</v>
      </c>
    </row>
    <row r="936" spans="1:25">
      <c r="A936">
        <v>932</v>
      </c>
      <c r="B936" t="s">
        <v>1703</v>
      </c>
      <c r="C936" t="s">
        <v>1704</v>
      </c>
      <c r="D936" t="s">
        <v>1708</v>
      </c>
      <c r="E936" t="s">
        <v>97</v>
      </c>
      <c r="F936">
        <v>134</v>
      </c>
      <c r="G936">
        <v>2</v>
      </c>
      <c r="H936" t="s">
        <v>31</v>
      </c>
      <c r="I936" t="s">
        <v>32</v>
      </c>
      <c r="J936" t="s">
        <v>33</v>
      </c>
      <c r="K936">
        <v>1</v>
      </c>
      <c r="L936" t="s">
        <v>34</v>
      </c>
      <c r="M936" t="s">
        <v>35</v>
      </c>
      <c r="N936" t="s">
        <v>161</v>
      </c>
      <c r="O936">
        <v>35</v>
      </c>
      <c r="Q936" t="s">
        <v>37</v>
      </c>
      <c r="R936" t="s">
        <v>1706</v>
      </c>
      <c r="T936" t="s">
        <v>100</v>
      </c>
      <c r="U936" t="s">
        <v>41</v>
      </c>
      <c r="V936" t="s">
        <v>42</v>
      </c>
      <c r="X936" t="s">
        <v>1707</v>
      </c>
      <c r="Y936">
        <v>14</v>
      </c>
    </row>
    <row r="937" spans="1:25">
      <c r="A937">
        <v>933</v>
      </c>
      <c r="B937" t="s">
        <v>1703</v>
      </c>
      <c r="C937" t="s">
        <v>1709</v>
      </c>
      <c r="D937" t="s">
        <v>1710</v>
      </c>
      <c r="E937" t="s">
        <v>1020</v>
      </c>
      <c r="F937">
        <v>135</v>
      </c>
      <c r="G937">
        <v>1</v>
      </c>
      <c r="H937" t="s">
        <v>151</v>
      </c>
      <c r="I937" t="s">
        <v>152</v>
      </c>
      <c r="J937" t="s">
        <v>33</v>
      </c>
      <c r="K937">
        <v>1</v>
      </c>
      <c r="L937" t="s">
        <v>34</v>
      </c>
      <c r="M937" t="s">
        <v>37</v>
      </c>
      <c r="N937" t="s">
        <v>161</v>
      </c>
      <c r="O937">
        <v>35</v>
      </c>
      <c r="Q937" t="s">
        <v>37</v>
      </c>
      <c r="R937" t="s">
        <v>191</v>
      </c>
      <c r="S937" t="s">
        <v>958</v>
      </c>
      <c r="T937" t="s">
        <v>40</v>
      </c>
      <c r="U937" t="s">
        <v>41</v>
      </c>
      <c r="V937" t="s">
        <v>42</v>
      </c>
      <c r="X937" t="s">
        <v>1711</v>
      </c>
      <c r="Y937">
        <v>10</v>
      </c>
    </row>
    <row r="938" spans="1:25">
      <c r="A938">
        <v>934</v>
      </c>
      <c r="B938" t="s">
        <v>1703</v>
      </c>
      <c r="C938" t="s">
        <v>1712</v>
      </c>
      <c r="D938" t="s">
        <v>1713</v>
      </c>
      <c r="E938" t="s">
        <v>547</v>
      </c>
      <c r="F938">
        <v>136</v>
      </c>
      <c r="G938">
        <v>1</v>
      </c>
      <c r="H938" t="s">
        <v>31</v>
      </c>
      <c r="I938" t="s">
        <v>32</v>
      </c>
      <c r="J938" t="s">
        <v>33</v>
      </c>
      <c r="K938">
        <v>1</v>
      </c>
      <c r="L938" t="s">
        <v>34</v>
      </c>
      <c r="M938" t="s">
        <v>35</v>
      </c>
      <c r="N938" t="s">
        <v>36</v>
      </c>
      <c r="O938">
        <v>35</v>
      </c>
      <c r="Q938" t="s">
        <v>37</v>
      </c>
      <c r="R938" t="s">
        <v>1714</v>
      </c>
      <c r="T938" t="s">
        <v>100</v>
      </c>
      <c r="U938" t="s">
        <v>41</v>
      </c>
      <c r="V938" t="s">
        <v>42</v>
      </c>
      <c r="X938" t="s">
        <v>1715</v>
      </c>
      <c r="Y938">
        <v>10</v>
      </c>
    </row>
    <row r="939" spans="1:25">
      <c r="A939">
        <v>935</v>
      </c>
      <c r="B939" t="s">
        <v>1703</v>
      </c>
      <c r="C939" t="s">
        <v>1712</v>
      </c>
      <c r="D939" t="s">
        <v>1713</v>
      </c>
      <c r="E939" t="s">
        <v>1716</v>
      </c>
      <c r="F939">
        <v>136</v>
      </c>
      <c r="G939">
        <v>2</v>
      </c>
      <c r="H939" t="s">
        <v>31</v>
      </c>
      <c r="I939" t="s">
        <v>32</v>
      </c>
      <c r="J939" t="s">
        <v>33</v>
      </c>
      <c r="K939">
        <v>1</v>
      </c>
      <c r="L939" t="s">
        <v>34</v>
      </c>
      <c r="M939" t="s">
        <v>35</v>
      </c>
      <c r="N939" t="s">
        <v>36</v>
      </c>
      <c r="O939">
        <v>35</v>
      </c>
      <c r="Q939" t="s">
        <v>37</v>
      </c>
      <c r="R939" t="s">
        <v>1717</v>
      </c>
      <c r="T939" t="s">
        <v>49</v>
      </c>
      <c r="U939" t="s">
        <v>41</v>
      </c>
      <c r="V939" t="s">
        <v>42</v>
      </c>
      <c r="X939" t="s">
        <v>1715</v>
      </c>
      <c r="Y939">
        <v>41</v>
      </c>
    </row>
    <row r="940" spans="1:25">
      <c r="A940">
        <v>936</v>
      </c>
      <c r="B940" t="s">
        <v>1703</v>
      </c>
      <c r="C940" t="s">
        <v>1718</v>
      </c>
      <c r="D940" t="s">
        <v>1719</v>
      </c>
      <c r="E940" t="s">
        <v>1720</v>
      </c>
      <c r="F940">
        <v>137</v>
      </c>
      <c r="G940">
        <v>1</v>
      </c>
      <c r="H940" t="s">
        <v>31</v>
      </c>
      <c r="I940" t="s">
        <v>32</v>
      </c>
      <c r="J940" t="s">
        <v>33</v>
      </c>
      <c r="K940">
        <v>1</v>
      </c>
      <c r="L940" t="s">
        <v>34</v>
      </c>
      <c r="M940" t="s">
        <v>37</v>
      </c>
      <c r="N940" t="s">
        <v>161</v>
      </c>
      <c r="O940">
        <v>35</v>
      </c>
      <c r="Q940" t="s">
        <v>37</v>
      </c>
      <c r="R940" t="s">
        <v>191</v>
      </c>
      <c r="S940" t="s">
        <v>331</v>
      </c>
      <c r="T940" t="s">
        <v>40</v>
      </c>
      <c r="U940" t="s">
        <v>41</v>
      </c>
      <c r="V940" t="s">
        <v>42</v>
      </c>
      <c r="X940" t="s">
        <v>1721</v>
      </c>
      <c r="Y940">
        <v>21</v>
      </c>
    </row>
    <row r="941" spans="1:25">
      <c r="A941">
        <v>937</v>
      </c>
      <c r="B941" t="s">
        <v>1703</v>
      </c>
      <c r="C941" t="s">
        <v>1722</v>
      </c>
      <c r="D941" t="s">
        <v>1723</v>
      </c>
      <c r="E941" t="s">
        <v>1295</v>
      </c>
      <c r="F941">
        <v>138</v>
      </c>
      <c r="G941">
        <v>1</v>
      </c>
      <c r="H941" t="s">
        <v>31</v>
      </c>
      <c r="I941" t="s">
        <v>718</v>
      </c>
      <c r="J941" t="s">
        <v>813</v>
      </c>
      <c r="K941">
        <v>1</v>
      </c>
      <c r="L941" t="s">
        <v>572</v>
      </c>
      <c r="M941" t="s">
        <v>37</v>
      </c>
      <c r="N941" t="s">
        <v>36</v>
      </c>
      <c r="O941">
        <v>35</v>
      </c>
      <c r="Q941" t="s">
        <v>37</v>
      </c>
      <c r="R941" t="s">
        <v>1724</v>
      </c>
      <c r="T941" t="s">
        <v>289</v>
      </c>
      <c r="U941" t="s">
        <v>41</v>
      </c>
      <c r="V941" t="s">
        <v>42</v>
      </c>
      <c r="X941" t="s">
        <v>1725</v>
      </c>
      <c r="Y941">
        <v>58</v>
      </c>
    </row>
    <row r="942" spans="1:25">
      <c r="A942">
        <v>938</v>
      </c>
      <c r="B942" t="s">
        <v>1703</v>
      </c>
      <c r="C942" t="s">
        <v>1722</v>
      </c>
      <c r="D942" t="s">
        <v>1726</v>
      </c>
      <c r="E942" t="s">
        <v>1727</v>
      </c>
      <c r="F942">
        <v>138</v>
      </c>
      <c r="G942">
        <v>2</v>
      </c>
      <c r="H942" t="s">
        <v>31</v>
      </c>
      <c r="I942" t="s">
        <v>32</v>
      </c>
      <c r="J942" t="s">
        <v>813</v>
      </c>
      <c r="K942">
        <v>1</v>
      </c>
      <c r="L942" t="s">
        <v>34</v>
      </c>
      <c r="M942" t="s">
        <v>35</v>
      </c>
      <c r="N942" t="s">
        <v>36</v>
      </c>
      <c r="O942">
        <v>35</v>
      </c>
      <c r="Q942" t="s">
        <v>37</v>
      </c>
      <c r="R942" t="s">
        <v>1728</v>
      </c>
      <c r="T942" t="s">
        <v>167</v>
      </c>
      <c r="U942" t="s">
        <v>41</v>
      </c>
      <c r="V942" t="s">
        <v>42</v>
      </c>
      <c r="X942" t="s">
        <v>1725</v>
      </c>
      <c r="Y942">
        <v>51</v>
      </c>
    </row>
    <row r="943" spans="1:25">
      <c r="A943">
        <v>939</v>
      </c>
      <c r="B943" t="s">
        <v>1703</v>
      </c>
      <c r="C943" t="s">
        <v>1722</v>
      </c>
      <c r="D943" t="s">
        <v>1726</v>
      </c>
      <c r="E943" t="s">
        <v>1268</v>
      </c>
      <c r="F943">
        <v>138</v>
      </c>
      <c r="G943">
        <v>3</v>
      </c>
      <c r="H943" t="s">
        <v>31</v>
      </c>
      <c r="I943" t="s">
        <v>32</v>
      </c>
      <c r="J943" t="s">
        <v>813</v>
      </c>
      <c r="K943">
        <v>1</v>
      </c>
      <c r="L943" t="s">
        <v>34</v>
      </c>
      <c r="M943" t="s">
        <v>35</v>
      </c>
      <c r="N943" t="s">
        <v>36</v>
      </c>
      <c r="O943">
        <v>35</v>
      </c>
      <c r="Q943" t="s">
        <v>66</v>
      </c>
      <c r="R943" t="s">
        <v>1729</v>
      </c>
      <c r="S943" t="s">
        <v>1730</v>
      </c>
      <c r="T943" t="s">
        <v>167</v>
      </c>
      <c r="U943" t="s">
        <v>41</v>
      </c>
      <c r="V943" t="s">
        <v>42</v>
      </c>
      <c r="W943" t="s">
        <v>65</v>
      </c>
      <c r="X943" t="s">
        <v>1725</v>
      </c>
      <c r="Y943">
        <v>10</v>
      </c>
    </row>
    <row r="944" spans="1:25">
      <c r="A944">
        <v>940</v>
      </c>
      <c r="B944" t="s">
        <v>1703</v>
      </c>
      <c r="C944" t="s">
        <v>1722</v>
      </c>
      <c r="D944" t="s">
        <v>1726</v>
      </c>
      <c r="E944" t="s">
        <v>1268</v>
      </c>
      <c r="F944">
        <v>138</v>
      </c>
      <c r="G944">
        <v>4</v>
      </c>
      <c r="H944" t="s">
        <v>31</v>
      </c>
      <c r="I944" t="s">
        <v>32</v>
      </c>
      <c r="J944" t="s">
        <v>813</v>
      </c>
      <c r="K944">
        <v>1</v>
      </c>
      <c r="L944" t="s">
        <v>34</v>
      </c>
      <c r="M944" t="s">
        <v>35</v>
      </c>
      <c r="N944" t="s">
        <v>36</v>
      </c>
      <c r="O944">
        <v>35</v>
      </c>
      <c r="Q944" t="s">
        <v>63</v>
      </c>
      <c r="R944" t="s">
        <v>1729</v>
      </c>
      <c r="S944" t="s">
        <v>1730</v>
      </c>
      <c r="T944" t="s">
        <v>167</v>
      </c>
      <c r="U944" t="s">
        <v>41</v>
      </c>
      <c r="V944" t="s">
        <v>42</v>
      </c>
      <c r="W944" t="s">
        <v>65</v>
      </c>
      <c r="X944" t="s">
        <v>1725</v>
      </c>
      <c r="Y944">
        <v>31</v>
      </c>
    </row>
    <row r="945" spans="1:25">
      <c r="A945">
        <v>941</v>
      </c>
      <c r="B945" t="s">
        <v>1703</v>
      </c>
      <c r="C945" t="s">
        <v>1722</v>
      </c>
      <c r="D945" t="s">
        <v>1726</v>
      </c>
      <c r="E945" t="s">
        <v>1088</v>
      </c>
      <c r="F945">
        <v>138</v>
      </c>
      <c r="G945">
        <v>5</v>
      </c>
      <c r="H945" t="s">
        <v>31</v>
      </c>
      <c r="I945" t="s">
        <v>32</v>
      </c>
      <c r="J945" t="s">
        <v>813</v>
      </c>
      <c r="K945">
        <v>1</v>
      </c>
      <c r="L945" t="s">
        <v>159</v>
      </c>
      <c r="M945" t="s">
        <v>160</v>
      </c>
      <c r="N945" t="s">
        <v>36</v>
      </c>
      <c r="O945">
        <v>35</v>
      </c>
      <c r="Q945" t="s">
        <v>37</v>
      </c>
      <c r="R945" t="s">
        <v>1731</v>
      </c>
      <c r="S945" t="s">
        <v>504</v>
      </c>
      <c r="T945" t="s">
        <v>173</v>
      </c>
      <c r="U945" t="s">
        <v>41</v>
      </c>
      <c r="V945" t="s">
        <v>42</v>
      </c>
      <c r="W945" t="s">
        <v>994</v>
      </c>
      <c r="X945" t="s">
        <v>1725</v>
      </c>
      <c r="Y945">
        <v>0</v>
      </c>
    </row>
    <row r="946" spans="1:25">
      <c r="A946">
        <v>942</v>
      </c>
      <c r="B946" t="s">
        <v>1703</v>
      </c>
      <c r="C946" t="s">
        <v>1722</v>
      </c>
      <c r="D946" t="s">
        <v>1726</v>
      </c>
      <c r="E946" t="s">
        <v>1088</v>
      </c>
      <c r="F946">
        <v>138</v>
      </c>
      <c r="G946">
        <v>6</v>
      </c>
      <c r="H946" t="s">
        <v>31</v>
      </c>
      <c r="I946" t="s">
        <v>32</v>
      </c>
      <c r="J946" t="s">
        <v>813</v>
      </c>
      <c r="K946">
        <v>3</v>
      </c>
      <c r="L946" t="s">
        <v>159</v>
      </c>
      <c r="M946" t="s">
        <v>160</v>
      </c>
      <c r="N946" t="s">
        <v>36</v>
      </c>
      <c r="O946">
        <v>35</v>
      </c>
      <c r="Q946" t="s">
        <v>37</v>
      </c>
      <c r="R946" t="s">
        <v>1732</v>
      </c>
      <c r="S946" t="s">
        <v>1733</v>
      </c>
      <c r="T946" t="s">
        <v>289</v>
      </c>
      <c r="U946" t="s">
        <v>41</v>
      </c>
      <c r="V946" t="s">
        <v>42</v>
      </c>
      <c r="X946" t="s">
        <v>1725</v>
      </c>
      <c r="Y946">
        <v>4</v>
      </c>
    </row>
    <row r="947" spans="1:25">
      <c r="A947">
        <v>943</v>
      </c>
      <c r="B947" t="s">
        <v>1703</v>
      </c>
      <c r="C947" t="s">
        <v>1722</v>
      </c>
      <c r="D947" t="s">
        <v>1726</v>
      </c>
      <c r="E947" t="s">
        <v>1088</v>
      </c>
      <c r="F947">
        <v>138</v>
      </c>
      <c r="G947">
        <v>7</v>
      </c>
      <c r="H947" t="s">
        <v>31</v>
      </c>
      <c r="I947" t="s">
        <v>32</v>
      </c>
      <c r="J947" t="s">
        <v>813</v>
      </c>
      <c r="K947">
        <v>1</v>
      </c>
      <c r="L947" t="s">
        <v>34</v>
      </c>
      <c r="M947" t="s">
        <v>35</v>
      </c>
      <c r="N947" t="s">
        <v>36</v>
      </c>
      <c r="O947">
        <v>35</v>
      </c>
      <c r="Q947" t="s">
        <v>66</v>
      </c>
      <c r="R947" t="s">
        <v>1026</v>
      </c>
      <c r="S947" t="s">
        <v>652</v>
      </c>
      <c r="T947" t="s">
        <v>173</v>
      </c>
      <c r="U947" t="s">
        <v>41</v>
      </c>
      <c r="V947" t="s">
        <v>42</v>
      </c>
      <c r="W947" t="s">
        <v>65</v>
      </c>
      <c r="X947" t="s">
        <v>1725</v>
      </c>
      <c r="Y947">
        <v>3</v>
      </c>
    </row>
    <row r="948" spans="1:25">
      <c r="A948">
        <v>944</v>
      </c>
      <c r="B948" t="s">
        <v>1703</v>
      </c>
      <c r="C948" t="s">
        <v>1722</v>
      </c>
      <c r="D948" t="s">
        <v>1726</v>
      </c>
      <c r="E948" t="s">
        <v>1088</v>
      </c>
      <c r="F948">
        <v>138</v>
      </c>
      <c r="G948">
        <v>8</v>
      </c>
      <c r="H948" t="s">
        <v>31</v>
      </c>
      <c r="I948" t="s">
        <v>32</v>
      </c>
      <c r="J948" t="s">
        <v>813</v>
      </c>
      <c r="K948">
        <v>1</v>
      </c>
      <c r="L948" t="s">
        <v>34</v>
      </c>
      <c r="M948" t="s">
        <v>35</v>
      </c>
      <c r="N948" t="s">
        <v>36</v>
      </c>
      <c r="O948">
        <v>35</v>
      </c>
      <c r="Q948" t="s">
        <v>63</v>
      </c>
      <c r="R948" t="s">
        <v>1026</v>
      </c>
      <c r="S948" t="s">
        <v>652</v>
      </c>
      <c r="T948" t="s">
        <v>173</v>
      </c>
      <c r="U948" t="s">
        <v>41</v>
      </c>
      <c r="V948" t="s">
        <v>42</v>
      </c>
      <c r="W948" t="s">
        <v>65</v>
      </c>
      <c r="X948" t="s">
        <v>1725</v>
      </c>
      <c r="Y948">
        <v>5</v>
      </c>
    </row>
    <row r="949" spans="1:25">
      <c r="A949">
        <v>945</v>
      </c>
      <c r="B949" t="s">
        <v>1703</v>
      </c>
      <c r="C949" t="s">
        <v>1722</v>
      </c>
      <c r="D949" t="s">
        <v>1726</v>
      </c>
      <c r="E949" t="s">
        <v>1088</v>
      </c>
      <c r="F949">
        <v>138</v>
      </c>
      <c r="G949">
        <v>9</v>
      </c>
      <c r="H949" t="s">
        <v>31</v>
      </c>
      <c r="I949" t="s">
        <v>32</v>
      </c>
      <c r="J949" t="s">
        <v>813</v>
      </c>
      <c r="K949">
        <v>1</v>
      </c>
      <c r="L949" t="s">
        <v>34</v>
      </c>
      <c r="M949" t="s">
        <v>35</v>
      </c>
      <c r="N949" t="s">
        <v>36</v>
      </c>
      <c r="O949">
        <v>35</v>
      </c>
      <c r="Q949" t="s">
        <v>63</v>
      </c>
      <c r="R949" t="s">
        <v>1026</v>
      </c>
      <c r="T949" t="s">
        <v>173</v>
      </c>
      <c r="U949" t="s">
        <v>41</v>
      </c>
      <c r="V949" t="s">
        <v>42</v>
      </c>
      <c r="W949" t="s">
        <v>65</v>
      </c>
      <c r="X949" t="s">
        <v>1725</v>
      </c>
      <c r="Y949">
        <v>6</v>
      </c>
    </row>
    <row r="950" spans="1:25">
      <c r="A950">
        <v>946</v>
      </c>
      <c r="B950" t="s">
        <v>1703</v>
      </c>
      <c r="C950" t="s">
        <v>1722</v>
      </c>
      <c r="D950" t="s">
        <v>1726</v>
      </c>
      <c r="E950" t="s">
        <v>1088</v>
      </c>
      <c r="F950">
        <v>138</v>
      </c>
      <c r="G950">
        <v>10</v>
      </c>
      <c r="H950" t="s">
        <v>31</v>
      </c>
      <c r="I950" t="s">
        <v>32</v>
      </c>
      <c r="J950" t="s">
        <v>813</v>
      </c>
      <c r="K950">
        <v>1</v>
      </c>
      <c r="L950" t="s">
        <v>34</v>
      </c>
      <c r="M950" t="s">
        <v>35</v>
      </c>
      <c r="N950" t="s">
        <v>36</v>
      </c>
      <c r="O950">
        <v>35</v>
      </c>
      <c r="Q950" t="s">
        <v>66</v>
      </c>
      <c r="R950" t="s">
        <v>1026</v>
      </c>
      <c r="T950" t="s">
        <v>173</v>
      </c>
      <c r="U950" t="s">
        <v>41</v>
      </c>
      <c r="V950" t="s">
        <v>42</v>
      </c>
      <c r="W950" t="s">
        <v>65</v>
      </c>
      <c r="X950" t="s">
        <v>1725</v>
      </c>
      <c r="Y950">
        <v>4</v>
      </c>
    </row>
    <row r="951" spans="1:25">
      <c r="A951">
        <v>947</v>
      </c>
      <c r="B951" t="s">
        <v>1703</v>
      </c>
      <c r="C951" t="s">
        <v>1722</v>
      </c>
      <c r="D951" t="s">
        <v>1726</v>
      </c>
      <c r="E951" t="s">
        <v>1734</v>
      </c>
      <c r="F951">
        <v>138</v>
      </c>
      <c r="G951">
        <v>11</v>
      </c>
      <c r="H951" t="s">
        <v>31</v>
      </c>
      <c r="I951" t="s">
        <v>32</v>
      </c>
      <c r="J951" t="s">
        <v>813</v>
      </c>
      <c r="K951">
        <v>1</v>
      </c>
      <c r="L951" t="s">
        <v>34</v>
      </c>
      <c r="M951" t="s">
        <v>35</v>
      </c>
      <c r="N951" t="s">
        <v>36</v>
      </c>
      <c r="O951">
        <v>35</v>
      </c>
      <c r="Q951" t="s">
        <v>63</v>
      </c>
      <c r="R951" t="s">
        <v>1735</v>
      </c>
      <c r="T951" t="s">
        <v>173</v>
      </c>
      <c r="U951" t="s">
        <v>41</v>
      </c>
      <c r="V951" t="s">
        <v>42</v>
      </c>
      <c r="W951" t="s">
        <v>65</v>
      </c>
      <c r="X951" t="s">
        <v>1725</v>
      </c>
      <c r="Y951">
        <v>2</v>
      </c>
    </row>
    <row r="952" spans="1:25">
      <c r="A952">
        <v>948</v>
      </c>
      <c r="B952" t="s">
        <v>1703</v>
      </c>
      <c r="C952" t="s">
        <v>1722</v>
      </c>
      <c r="D952" t="s">
        <v>1726</v>
      </c>
      <c r="E952" t="s">
        <v>1734</v>
      </c>
      <c r="F952">
        <v>138</v>
      </c>
      <c r="G952">
        <v>12</v>
      </c>
      <c r="H952" t="s">
        <v>31</v>
      </c>
      <c r="I952" t="s">
        <v>32</v>
      </c>
      <c r="J952" t="s">
        <v>813</v>
      </c>
      <c r="K952">
        <v>1</v>
      </c>
      <c r="L952" t="s">
        <v>34</v>
      </c>
      <c r="M952" t="s">
        <v>35</v>
      </c>
      <c r="N952" t="s">
        <v>36</v>
      </c>
      <c r="O952">
        <v>35</v>
      </c>
      <c r="Q952" t="s">
        <v>66</v>
      </c>
      <c r="R952" t="s">
        <v>1735</v>
      </c>
      <c r="T952" t="s">
        <v>173</v>
      </c>
      <c r="U952" t="s">
        <v>41</v>
      </c>
      <c r="V952" t="s">
        <v>42</v>
      </c>
      <c r="W952" t="s">
        <v>65</v>
      </c>
      <c r="X952" t="s">
        <v>1725</v>
      </c>
      <c r="Y952">
        <v>3</v>
      </c>
    </row>
    <row r="953" spans="1:25">
      <c r="A953">
        <v>949</v>
      </c>
      <c r="B953" t="s">
        <v>1703</v>
      </c>
      <c r="C953" t="s">
        <v>1722</v>
      </c>
      <c r="D953" t="s">
        <v>1726</v>
      </c>
      <c r="E953" t="s">
        <v>1095</v>
      </c>
      <c r="F953">
        <v>138</v>
      </c>
      <c r="G953">
        <v>13</v>
      </c>
      <c r="H953" t="s">
        <v>31</v>
      </c>
      <c r="I953" t="s">
        <v>32</v>
      </c>
      <c r="J953" t="s">
        <v>813</v>
      </c>
      <c r="K953">
        <v>1</v>
      </c>
      <c r="L953" t="s">
        <v>34</v>
      </c>
      <c r="M953" t="s">
        <v>35</v>
      </c>
      <c r="N953" t="s">
        <v>36</v>
      </c>
      <c r="O953">
        <v>35</v>
      </c>
      <c r="Q953" t="s">
        <v>63</v>
      </c>
      <c r="R953" t="s">
        <v>1736</v>
      </c>
      <c r="T953" t="s">
        <v>167</v>
      </c>
      <c r="U953" t="s">
        <v>41</v>
      </c>
      <c r="V953" t="s">
        <v>42</v>
      </c>
      <c r="W953" t="s">
        <v>65</v>
      </c>
      <c r="X953" t="s">
        <v>1725</v>
      </c>
      <c r="Y953">
        <v>1</v>
      </c>
    </row>
    <row r="954" spans="1:25">
      <c r="A954">
        <v>950</v>
      </c>
      <c r="B954" t="s">
        <v>1703</v>
      </c>
      <c r="C954" t="s">
        <v>1722</v>
      </c>
      <c r="D954" t="s">
        <v>1726</v>
      </c>
      <c r="E954" t="s">
        <v>1095</v>
      </c>
      <c r="F954">
        <v>138</v>
      </c>
      <c r="G954">
        <v>14</v>
      </c>
      <c r="H954" t="s">
        <v>31</v>
      </c>
      <c r="I954" t="s">
        <v>32</v>
      </c>
      <c r="J954" t="s">
        <v>813</v>
      </c>
      <c r="K954">
        <v>1</v>
      </c>
      <c r="L954" t="s">
        <v>34</v>
      </c>
      <c r="M954" t="s">
        <v>35</v>
      </c>
      <c r="N954" t="s">
        <v>36</v>
      </c>
      <c r="O954">
        <v>35</v>
      </c>
      <c r="Q954" t="s">
        <v>66</v>
      </c>
      <c r="R954" t="s">
        <v>1736</v>
      </c>
      <c r="T954" t="s">
        <v>167</v>
      </c>
      <c r="U954" t="s">
        <v>41</v>
      </c>
      <c r="V954" t="s">
        <v>42</v>
      </c>
      <c r="W954" t="s">
        <v>65</v>
      </c>
      <c r="X954" t="s">
        <v>1725</v>
      </c>
      <c r="Y954">
        <v>1</v>
      </c>
    </row>
    <row r="955" spans="1:25">
      <c r="A955">
        <v>951</v>
      </c>
      <c r="B955" t="s">
        <v>1703</v>
      </c>
      <c r="C955" t="s">
        <v>1722</v>
      </c>
      <c r="D955" t="s">
        <v>1726</v>
      </c>
      <c r="E955" t="s">
        <v>1095</v>
      </c>
      <c r="F955">
        <v>138</v>
      </c>
      <c r="G955">
        <v>15</v>
      </c>
      <c r="H955" t="s">
        <v>31</v>
      </c>
      <c r="I955" t="s">
        <v>718</v>
      </c>
      <c r="J955" t="s">
        <v>813</v>
      </c>
      <c r="K955">
        <v>1</v>
      </c>
      <c r="L955" t="s">
        <v>572</v>
      </c>
      <c r="M955" t="s">
        <v>37</v>
      </c>
      <c r="N955" t="s">
        <v>36</v>
      </c>
      <c r="O955">
        <v>35</v>
      </c>
      <c r="Q955" t="s">
        <v>63</v>
      </c>
      <c r="R955" t="s">
        <v>1737</v>
      </c>
      <c r="T955" t="s">
        <v>167</v>
      </c>
      <c r="U955" t="s">
        <v>41</v>
      </c>
      <c r="V955" t="s">
        <v>42</v>
      </c>
      <c r="W955" t="s">
        <v>65</v>
      </c>
      <c r="X955" t="s">
        <v>1725</v>
      </c>
      <c r="Y955">
        <v>111</v>
      </c>
    </row>
    <row r="956" spans="1:25">
      <c r="A956">
        <v>952</v>
      </c>
      <c r="B956" t="s">
        <v>1703</v>
      </c>
      <c r="C956" t="s">
        <v>1722</v>
      </c>
      <c r="D956" t="s">
        <v>1726</v>
      </c>
      <c r="E956" t="s">
        <v>1095</v>
      </c>
      <c r="F956">
        <v>138</v>
      </c>
      <c r="G956">
        <v>16</v>
      </c>
      <c r="H956" t="s">
        <v>31</v>
      </c>
      <c r="I956" t="s">
        <v>718</v>
      </c>
      <c r="J956" t="s">
        <v>813</v>
      </c>
      <c r="K956">
        <v>1</v>
      </c>
      <c r="L956" t="s">
        <v>572</v>
      </c>
      <c r="M956" t="s">
        <v>37</v>
      </c>
      <c r="N956" t="s">
        <v>36</v>
      </c>
      <c r="O956">
        <v>35</v>
      </c>
      <c r="Q956" t="s">
        <v>66</v>
      </c>
      <c r="R956" t="s">
        <v>1737</v>
      </c>
      <c r="T956" t="s">
        <v>167</v>
      </c>
      <c r="U956" t="s">
        <v>41</v>
      </c>
      <c r="V956" t="s">
        <v>42</v>
      </c>
      <c r="W956" t="s">
        <v>65</v>
      </c>
      <c r="X956" t="s">
        <v>1725</v>
      </c>
      <c r="Y956">
        <v>79</v>
      </c>
    </row>
    <row r="957" spans="1:25">
      <c r="A957">
        <v>953</v>
      </c>
      <c r="B957" t="s">
        <v>1703</v>
      </c>
      <c r="C957" t="s">
        <v>1722</v>
      </c>
      <c r="D957" t="s">
        <v>1738</v>
      </c>
      <c r="E957" t="s">
        <v>1739</v>
      </c>
      <c r="F957">
        <v>138</v>
      </c>
      <c r="G957">
        <v>17</v>
      </c>
      <c r="H957" t="s">
        <v>31</v>
      </c>
      <c r="I957" t="s">
        <v>32</v>
      </c>
      <c r="J957" t="s">
        <v>813</v>
      </c>
      <c r="K957">
        <v>1</v>
      </c>
      <c r="L957" t="s">
        <v>34</v>
      </c>
      <c r="M957" t="s">
        <v>35</v>
      </c>
      <c r="N957" t="s">
        <v>36</v>
      </c>
      <c r="O957">
        <v>35</v>
      </c>
      <c r="Q957" t="s">
        <v>37</v>
      </c>
      <c r="R957" t="s">
        <v>1740</v>
      </c>
      <c r="S957" t="s">
        <v>1741</v>
      </c>
      <c r="T957" t="s">
        <v>173</v>
      </c>
      <c r="U957" t="s">
        <v>41</v>
      </c>
      <c r="V957" t="s">
        <v>42</v>
      </c>
      <c r="X957" t="s">
        <v>1725</v>
      </c>
      <c r="Y957">
        <v>4</v>
      </c>
    </row>
    <row r="958" spans="1:25">
      <c r="A958">
        <v>954</v>
      </c>
      <c r="B958" t="s">
        <v>1703</v>
      </c>
      <c r="C958" t="s">
        <v>1722</v>
      </c>
      <c r="D958" t="s">
        <v>1738</v>
      </c>
      <c r="E958" t="s">
        <v>1742</v>
      </c>
      <c r="F958">
        <v>138</v>
      </c>
      <c r="G958">
        <v>18</v>
      </c>
      <c r="H958" t="s">
        <v>31</v>
      </c>
      <c r="I958" t="s">
        <v>32</v>
      </c>
      <c r="J958" t="s">
        <v>813</v>
      </c>
      <c r="K958">
        <v>2</v>
      </c>
      <c r="L958" t="s">
        <v>34</v>
      </c>
      <c r="M958" t="s">
        <v>35</v>
      </c>
      <c r="N958" t="s">
        <v>36</v>
      </c>
      <c r="O958">
        <v>35</v>
      </c>
      <c r="Q958" t="s">
        <v>37</v>
      </c>
      <c r="R958" t="s">
        <v>1743</v>
      </c>
      <c r="S958" t="s">
        <v>1741</v>
      </c>
      <c r="T958" t="s">
        <v>167</v>
      </c>
      <c r="U958" t="s">
        <v>41</v>
      </c>
      <c r="V958" t="s">
        <v>42</v>
      </c>
      <c r="X958" t="s">
        <v>1725</v>
      </c>
      <c r="Y958">
        <v>6</v>
      </c>
    </row>
    <row r="959" spans="1:25">
      <c r="A959">
        <v>955</v>
      </c>
      <c r="B959" t="s">
        <v>1703</v>
      </c>
      <c r="C959" t="s">
        <v>1722</v>
      </c>
      <c r="D959" t="s">
        <v>1738</v>
      </c>
      <c r="E959" t="s">
        <v>1088</v>
      </c>
      <c r="F959">
        <v>138</v>
      </c>
      <c r="G959">
        <v>19</v>
      </c>
      <c r="H959" t="s">
        <v>31</v>
      </c>
      <c r="I959" t="s">
        <v>32</v>
      </c>
      <c r="J959" t="s">
        <v>813</v>
      </c>
      <c r="K959">
        <v>3</v>
      </c>
      <c r="L959" t="s">
        <v>34</v>
      </c>
      <c r="M959" t="s">
        <v>35</v>
      </c>
      <c r="N959" t="s">
        <v>36</v>
      </c>
      <c r="O959">
        <v>35</v>
      </c>
      <c r="Q959" t="s">
        <v>37</v>
      </c>
      <c r="R959" t="s">
        <v>1026</v>
      </c>
      <c r="S959" t="s">
        <v>1744</v>
      </c>
      <c r="T959" t="s">
        <v>173</v>
      </c>
      <c r="U959" t="s">
        <v>41</v>
      </c>
      <c r="V959" t="s">
        <v>42</v>
      </c>
      <c r="X959" t="s">
        <v>1725</v>
      </c>
      <c r="Y959">
        <v>7</v>
      </c>
    </row>
    <row r="960" spans="1:25">
      <c r="A960">
        <v>956</v>
      </c>
      <c r="B960" t="s">
        <v>1703</v>
      </c>
      <c r="C960" t="s">
        <v>1722</v>
      </c>
      <c r="D960" t="s">
        <v>1738</v>
      </c>
      <c r="E960" t="s">
        <v>1088</v>
      </c>
      <c r="F960">
        <v>138</v>
      </c>
      <c r="G960">
        <v>20</v>
      </c>
      <c r="H960" t="s">
        <v>31</v>
      </c>
      <c r="I960" t="s">
        <v>32</v>
      </c>
      <c r="J960" t="s">
        <v>813</v>
      </c>
      <c r="K960">
        <v>1</v>
      </c>
      <c r="L960" t="s">
        <v>159</v>
      </c>
      <c r="M960" t="s">
        <v>160</v>
      </c>
      <c r="N960" t="s">
        <v>36</v>
      </c>
      <c r="O960">
        <v>35</v>
      </c>
      <c r="Q960" t="s">
        <v>63</v>
      </c>
      <c r="R960" t="s">
        <v>1745</v>
      </c>
      <c r="S960" t="s">
        <v>1746</v>
      </c>
      <c r="T960" t="s">
        <v>173</v>
      </c>
      <c r="U960" t="s">
        <v>41</v>
      </c>
      <c r="V960" t="s">
        <v>42</v>
      </c>
      <c r="W960" t="s">
        <v>65</v>
      </c>
      <c r="X960" t="s">
        <v>1725</v>
      </c>
      <c r="Y960">
        <v>3</v>
      </c>
    </row>
    <row r="961" spans="1:25">
      <c r="A961">
        <v>957</v>
      </c>
      <c r="B961" t="s">
        <v>1703</v>
      </c>
      <c r="C961" t="s">
        <v>1722</v>
      </c>
      <c r="D961" t="s">
        <v>1738</v>
      </c>
      <c r="E961" t="s">
        <v>1088</v>
      </c>
      <c r="F961">
        <v>138</v>
      </c>
      <c r="G961">
        <v>21</v>
      </c>
      <c r="H961" t="s">
        <v>31</v>
      </c>
      <c r="I961" t="s">
        <v>32</v>
      </c>
      <c r="J961" t="s">
        <v>813</v>
      </c>
      <c r="K961">
        <v>1</v>
      </c>
      <c r="L961" t="s">
        <v>159</v>
      </c>
      <c r="M961" t="s">
        <v>160</v>
      </c>
      <c r="N961" t="s">
        <v>36</v>
      </c>
      <c r="O961">
        <v>35</v>
      </c>
      <c r="Q961" t="s">
        <v>66</v>
      </c>
      <c r="R961" t="s">
        <v>1745</v>
      </c>
      <c r="S961" t="s">
        <v>1746</v>
      </c>
      <c r="T961" t="s">
        <v>173</v>
      </c>
      <c r="U961" t="s">
        <v>41</v>
      </c>
      <c r="V961" t="s">
        <v>42</v>
      </c>
      <c r="W961" t="s">
        <v>65</v>
      </c>
      <c r="X961" t="s">
        <v>1725</v>
      </c>
      <c r="Y961">
        <v>2</v>
      </c>
    </row>
    <row r="962" spans="1:25">
      <c r="A962">
        <v>958</v>
      </c>
      <c r="B962" t="s">
        <v>1703</v>
      </c>
      <c r="C962" t="s">
        <v>1722</v>
      </c>
      <c r="D962" t="s">
        <v>1738</v>
      </c>
      <c r="E962" t="s">
        <v>1747</v>
      </c>
      <c r="F962">
        <v>138</v>
      </c>
      <c r="G962">
        <v>22</v>
      </c>
      <c r="H962" t="s">
        <v>31</v>
      </c>
      <c r="I962" t="s">
        <v>32</v>
      </c>
      <c r="J962" t="s">
        <v>813</v>
      </c>
      <c r="K962">
        <v>2</v>
      </c>
      <c r="L962" t="s">
        <v>34</v>
      </c>
      <c r="M962" t="s">
        <v>35</v>
      </c>
      <c r="N962" t="s">
        <v>36</v>
      </c>
      <c r="O962">
        <v>35</v>
      </c>
      <c r="Q962" t="s">
        <v>37</v>
      </c>
      <c r="R962" t="s">
        <v>1280</v>
      </c>
      <c r="S962" t="s">
        <v>1093</v>
      </c>
      <c r="T962" t="s">
        <v>173</v>
      </c>
      <c r="U962" t="s">
        <v>41</v>
      </c>
      <c r="V962" t="s">
        <v>42</v>
      </c>
      <c r="X962" t="s">
        <v>1725</v>
      </c>
      <c r="Y962">
        <v>14</v>
      </c>
    </row>
    <row r="963" spans="1:25">
      <c r="A963">
        <v>959</v>
      </c>
      <c r="B963" t="s">
        <v>1703</v>
      </c>
      <c r="C963" t="s">
        <v>1722</v>
      </c>
      <c r="D963" t="s">
        <v>1738</v>
      </c>
      <c r="E963" t="s">
        <v>1748</v>
      </c>
      <c r="F963">
        <v>138</v>
      </c>
      <c r="G963">
        <v>23</v>
      </c>
      <c r="H963" t="s">
        <v>31</v>
      </c>
      <c r="I963" t="s">
        <v>32</v>
      </c>
      <c r="J963" t="s">
        <v>813</v>
      </c>
      <c r="K963">
        <v>1</v>
      </c>
      <c r="L963" t="s">
        <v>34</v>
      </c>
      <c r="M963" t="s">
        <v>35</v>
      </c>
      <c r="N963" t="s">
        <v>36</v>
      </c>
      <c r="O963">
        <v>35</v>
      </c>
      <c r="Q963" t="s">
        <v>37</v>
      </c>
      <c r="R963" t="s">
        <v>1749</v>
      </c>
      <c r="S963" t="s">
        <v>1741</v>
      </c>
      <c r="T963" t="s">
        <v>260</v>
      </c>
      <c r="U963" t="s">
        <v>41</v>
      </c>
      <c r="V963" t="s">
        <v>42</v>
      </c>
      <c r="X963" t="s">
        <v>1725</v>
      </c>
      <c r="Y963">
        <v>15</v>
      </c>
    </row>
    <row r="964" spans="1:25">
      <c r="A964">
        <v>960</v>
      </c>
      <c r="B964" t="s">
        <v>1703</v>
      </c>
      <c r="C964" t="s">
        <v>1722</v>
      </c>
      <c r="D964" t="s">
        <v>1750</v>
      </c>
      <c r="E964" t="s">
        <v>1751</v>
      </c>
      <c r="F964">
        <v>138</v>
      </c>
      <c r="G964">
        <v>24</v>
      </c>
      <c r="H964" t="s">
        <v>31</v>
      </c>
      <c r="I964" t="s">
        <v>32</v>
      </c>
      <c r="J964" t="s">
        <v>813</v>
      </c>
      <c r="K964">
        <v>1</v>
      </c>
      <c r="L964" t="s">
        <v>34</v>
      </c>
      <c r="M964" t="s">
        <v>35</v>
      </c>
      <c r="N964" t="s">
        <v>36</v>
      </c>
      <c r="O964">
        <v>35</v>
      </c>
      <c r="Q964" t="s">
        <v>37</v>
      </c>
      <c r="R964" t="s">
        <v>1752</v>
      </c>
      <c r="T964" t="s">
        <v>173</v>
      </c>
      <c r="U964" t="s">
        <v>41</v>
      </c>
      <c r="V964" t="s">
        <v>42</v>
      </c>
      <c r="X964" t="s">
        <v>1725</v>
      </c>
      <c r="Y964">
        <v>9</v>
      </c>
    </row>
    <row r="965" spans="1:25">
      <c r="A965">
        <v>961</v>
      </c>
      <c r="B965" t="s">
        <v>1703</v>
      </c>
      <c r="C965" t="s">
        <v>1722</v>
      </c>
      <c r="D965" t="s">
        <v>1750</v>
      </c>
      <c r="E965" t="s">
        <v>1088</v>
      </c>
      <c r="F965">
        <v>138</v>
      </c>
      <c r="G965">
        <v>25</v>
      </c>
      <c r="H965" t="s">
        <v>31</v>
      </c>
      <c r="I965" t="s">
        <v>32</v>
      </c>
      <c r="J965" t="s">
        <v>813</v>
      </c>
      <c r="K965">
        <v>3</v>
      </c>
      <c r="L965" t="s">
        <v>34</v>
      </c>
      <c r="M965" t="s">
        <v>35</v>
      </c>
      <c r="N965" t="s">
        <v>36</v>
      </c>
      <c r="O965">
        <v>35</v>
      </c>
      <c r="Q965" t="s">
        <v>66</v>
      </c>
      <c r="R965" t="s">
        <v>1026</v>
      </c>
      <c r="T965" t="s">
        <v>173</v>
      </c>
      <c r="U965" t="s">
        <v>41</v>
      </c>
      <c r="V965" t="s">
        <v>42</v>
      </c>
      <c r="W965" t="s">
        <v>65</v>
      </c>
      <c r="X965" t="s">
        <v>1725</v>
      </c>
      <c r="Y965">
        <v>9</v>
      </c>
    </row>
    <row r="966" spans="1:25">
      <c r="A966">
        <v>962</v>
      </c>
      <c r="B966" t="s">
        <v>1703</v>
      </c>
      <c r="C966" t="s">
        <v>1722</v>
      </c>
      <c r="D966" t="s">
        <v>1750</v>
      </c>
      <c r="E966" t="s">
        <v>1088</v>
      </c>
      <c r="F966">
        <v>138</v>
      </c>
      <c r="G966">
        <v>26</v>
      </c>
      <c r="H966" t="s">
        <v>31</v>
      </c>
      <c r="I966" t="s">
        <v>32</v>
      </c>
      <c r="J966" t="s">
        <v>813</v>
      </c>
      <c r="K966">
        <v>3</v>
      </c>
      <c r="L966" t="s">
        <v>34</v>
      </c>
      <c r="M966" t="s">
        <v>35</v>
      </c>
      <c r="N966" t="s">
        <v>36</v>
      </c>
      <c r="O966">
        <v>35</v>
      </c>
      <c r="Q966" t="s">
        <v>63</v>
      </c>
      <c r="R966" t="s">
        <v>1026</v>
      </c>
      <c r="T966" t="s">
        <v>173</v>
      </c>
      <c r="U966" t="s">
        <v>41</v>
      </c>
      <c r="V966" t="s">
        <v>42</v>
      </c>
      <c r="W966" t="s">
        <v>65</v>
      </c>
      <c r="X966" t="s">
        <v>1725</v>
      </c>
      <c r="Y966">
        <v>11</v>
      </c>
    </row>
    <row r="967" spans="1:25">
      <c r="A967">
        <v>963</v>
      </c>
      <c r="B967" t="s">
        <v>1703</v>
      </c>
      <c r="C967" t="s">
        <v>1722</v>
      </c>
      <c r="D967" t="s">
        <v>1750</v>
      </c>
      <c r="E967" t="s">
        <v>1747</v>
      </c>
      <c r="F967">
        <v>138</v>
      </c>
      <c r="G967">
        <v>27</v>
      </c>
      <c r="H967" t="s">
        <v>31</v>
      </c>
      <c r="I967" t="s">
        <v>32</v>
      </c>
      <c r="J967" t="s">
        <v>813</v>
      </c>
      <c r="K967">
        <v>2</v>
      </c>
      <c r="L967" t="s">
        <v>34</v>
      </c>
      <c r="M967" t="s">
        <v>35</v>
      </c>
      <c r="N967" t="s">
        <v>36</v>
      </c>
      <c r="O967">
        <v>35</v>
      </c>
      <c r="Q967" t="s">
        <v>37</v>
      </c>
      <c r="R967" t="s">
        <v>1280</v>
      </c>
      <c r="T967" t="s">
        <v>173</v>
      </c>
      <c r="U967" t="s">
        <v>41</v>
      </c>
      <c r="V967" t="s">
        <v>42</v>
      </c>
      <c r="X967" t="s">
        <v>1725</v>
      </c>
      <c r="Y967">
        <v>0</v>
      </c>
    </row>
    <row r="968" spans="1:25">
      <c r="A968">
        <v>964</v>
      </c>
      <c r="B968" t="s">
        <v>1703</v>
      </c>
      <c r="C968" t="s">
        <v>1722</v>
      </c>
      <c r="D968" t="s">
        <v>1750</v>
      </c>
      <c r="E968" t="s">
        <v>1753</v>
      </c>
      <c r="F968">
        <v>138</v>
      </c>
      <c r="G968">
        <v>28</v>
      </c>
      <c r="H968" t="s">
        <v>31</v>
      </c>
      <c r="I968" t="s">
        <v>32</v>
      </c>
      <c r="J968" t="s">
        <v>813</v>
      </c>
      <c r="K968">
        <v>1</v>
      </c>
      <c r="L968" t="s">
        <v>34</v>
      </c>
      <c r="M968" t="s">
        <v>35</v>
      </c>
      <c r="N968" t="s">
        <v>36</v>
      </c>
      <c r="O968">
        <v>35</v>
      </c>
      <c r="Q968" t="s">
        <v>37</v>
      </c>
      <c r="R968" t="s">
        <v>1754</v>
      </c>
      <c r="T968" t="s">
        <v>167</v>
      </c>
      <c r="U968" t="s">
        <v>41</v>
      </c>
      <c r="V968" t="s">
        <v>42</v>
      </c>
      <c r="X968" t="s">
        <v>1725</v>
      </c>
      <c r="Y968">
        <v>41</v>
      </c>
    </row>
    <row r="969" spans="1:25">
      <c r="A969">
        <v>965</v>
      </c>
      <c r="B969" t="s">
        <v>1703</v>
      </c>
      <c r="C969" t="s">
        <v>1722</v>
      </c>
      <c r="D969" t="s">
        <v>1750</v>
      </c>
      <c r="E969" t="s">
        <v>1095</v>
      </c>
      <c r="F969">
        <v>138</v>
      </c>
      <c r="G969">
        <v>29</v>
      </c>
      <c r="H969" t="s">
        <v>31</v>
      </c>
      <c r="I969" t="s">
        <v>32</v>
      </c>
      <c r="J969" t="s">
        <v>813</v>
      </c>
      <c r="K969">
        <v>1</v>
      </c>
      <c r="L969" t="s">
        <v>34</v>
      </c>
      <c r="M969" t="s">
        <v>35</v>
      </c>
      <c r="N969" t="s">
        <v>36</v>
      </c>
      <c r="O969">
        <v>35</v>
      </c>
      <c r="Q969" t="s">
        <v>37</v>
      </c>
      <c r="R969" t="s">
        <v>1736</v>
      </c>
      <c r="T969" t="s">
        <v>167</v>
      </c>
      <c r="U969" t="s">
        <v>41</v>
      </c>
      <c r="V969" t="s">
        <v>42</v>
      </c>
      <c r="X969" t="s">
        <v>1725</v>
      </c>
      <c r="Y969">
        <v>1</v>
      </c>
    </row>
    <row r="970" spans="1:25">
      <c r="A970">
        <v>966</v>
      </c>
      <c r="B970" t="s">
        <v>1703</v>
      </c>
      <c r="C970" t="s">
        <v>1722</v>
      </c>
      <c r="D970" t="s">
        <v>1755</v>
      </c>
      <c r="E970" t="s">
        <v>1727</v>
      </c>
      <c r="F970">
        <v>138</v>
      </c>
      <c r="G970">
        <v>30</v>
      </c>
      <c r="H970" t="s">
        <v>31</v>
      </c>
      <c r="I970" t="s">
        <v>718</v>
      </c>
      <c r="J970" t="s">
        <v>813</v>
      </c>
      <c r="K970">
        <v>1</v>
      </c>
      <c r="L970" t="s">
        <v>572</v>
      </c>
      <c r="M970" t="s">
        <v>37</v>
      </c>
      <c r="N970" t="s">
        <v>36</v>
      </c>
      <c r="O970">
        <v>35</v>
      </c>
      <c r="Q970" t="s">
        <v>37</v>
      </c>
      <c r="R970" t="s">
        <v>1754</v>
      </c>
      <c r="T970" t="s">
        <v>167</v>
      </c>
      <c r="U970" t="s">
        <v>41</v>
      </c>
      <c r="V970" t="s">
        <v>42</v>
      </c>
      <c r="X970" t="s">
        <v>1725</v>
      </c>
      <c r="Y970">
        <v>80</v>
      </c>
    </row>
    <row r="971" spans="1:25">
      <c r="A971">
        <v>967</v>
      </c>
      <c r="B971" t="s">
        <v>1703</v>
      </c>
      <c r="C971" t="s">
        <v>1722</v>
      </c>
      <c r="D971" t="s">
        <v>1756</v>
      </c>
      <c r="E971" t="s">
        <v>1088</v>
      </c>
      <c r="F971">
        <v>138</v>
      </c>
      <c r="G971">
        <v>31</v>
      </c>
      <c r="H971" t="s">
        <v>31</v>
      </c>
      <c r="I971" t="s">
        <v>718</v>
      </c>
      <c r="J971" t="s">
        <v>813</v>
      </c>
      <c r="K971">
        <v>1</v>
      </c>
      <c r="L971" t="s">
        <v>572</v>
      </c>
      <c r="M971" t="s">
        <v>37</v>
      </c>
      <c r="N971" t="s">
        <v>36</v>
      </c>
      <c r="O971">
        <v>35</v>
      </c>
      <c r="Q971" t="s">
        <v>37</v>
      </c>
      <c r="R971" t="s">
        <v>1026</v>
      </c>
      <c r="T971" t="s">
        <v>173</v>
      </c>
      <c r="U971" t="s">
        <v>41</v>
      </c>
      <c r="V971" t="s">
        <v>42</v>
      </c>
      <c r="X971" t="s">
        <v>1725</v>
      </c>
      <c r="Y971">
        <v>32</v>
      </c>
    </row>
    <row r="972" spans="1:25">
      <c r="A972">
        <v>968</v>
      </c>
      <c r="B972" t="s">
        <v>1703</v>
      </c>
      <c r="C972" t="s">
        <v>1722</v>
      </c>
      <c r="D972" t="s">
        <v>1757</v>
      </c>
      <c r="E972" t="s">
        <v>1758</v>
      </c>
      <c r="F972">
        <v>138</v>
      </c>
      <c r="G972">
        <v>32</v>
      </c>
      <c r="H972" t="s">
        <v>31</v>
      </c>
      <c r="I972" t="s">
        <v>32</v>
      </c>
      <c r="J972" t="s">
        <v>813</v>
      </c>
      <c r="K972">
        <v>1</v>
      </c>
      <c r="L972" t="s">
        <v>34</v>
      </c>
      <c r="M972" t="s">
        <v>35</v>
      </c>
      <c r="N972" t="s">
        <v>36</v>
      </c>
      <c r="O972">
        <v>35</v>
      </c>
      <c r="Q972" t="s">
        <v>63</v>
      </c>
      <c r="R972" t="s">
        <v>1759</v>
      </c>
      <c r="T972" t="s">
        <v>173</v>
      </c>
      <c r="U972" t="s">
        <v>41</v>
      </c>
      <c r="V972" t="s">
        <v>42</v>
      </c>
      <c r="W972" t="s">
        <v>65</v>
      </c>
      <c r="X972" t="s">
        <v>1725</v>
      </c>
      <c r="Y972">
        <v>0</v>
      </c>
    </row>
    <row r="973" spans="1:25">
      <c r="A973">
        <v>969</v>
      </c>
      <c r="B973" t="s">
        <v>1703</v>
      </c>
      <c r="C973" t="s">
        <v>1722</v>
      </c>
      <c r="D973" t="s">
        <v>1757</v>
      </c>
      <c r="E973" t="s">
        <v>1758</v>
      </c>
      <c r="F973">
        <v>138</v>
      </c>
      <c r="G973">
        <v>33</v>
      </c>
      <c r="H973" t="s">
        <v>31</v>
      </c>
      <c r="I973" t="s">
        <v>32</v>
      </c>
      <c r="J973" t="s">
        <v>813</v>
      </c>
      <c r="K973">
        <v>1</v>
      </c>
      <c r="L973" t="s">
        <v>34</v>
      </c>
      <c r="M973" t="s">
        <v>35</v>
      </c>
      <c r="N973" t="s">
        <v>36</v>
      </c>
      <c r="O973">
        <v>35</v>
      </c>
      <c r="Q973" t="s">
        <v>66</v>
      </c>
      <c r="R973" t="s">
        <v>1759</v>
      </c>
      <c r="T973" t="s">
        <v>173</v>
      </c>
      <c r="U973" t="s">
        <v>41</v>
      </c>
      <c r="V973" t="s">
        <v>42</v>
      </c>
      <c r="W973" t="s">
        <v>65</v>
      </c>
      <c r="X973" t="s">
        <v>1725</v>
      </c>
      <c r="Y973">
        <v>0</v>
      </c>
    </row>
    <row r="974" spans="1:25">
      <c r="A974">
        <v>970</v>
      </c>
      <c r="B974" t="s">
        <v>1703</v>
      </c>
      <c r="C974" t="s">
        <v>1722</v>
      </c>
      <c r="D974" t="s">
        <v>1757</v>
      </c>
      <c r="E974" t="s">
        <v>1088</v>
      </c>
      <c r="F974">
        <v>138</v>
      </c>
      <c r="G974">
        <v>34</v>
      </c>
      <c r="H974" t="s">
        <v>31</v>
      </c>
      <c r="I974" t="s">
        <v>32</v>
      </c>
      <c r="J974" t="s">
        <v>813</v>
      </c>
      <c r="K974">
        <v>1</v>
      </c>
      <c r="L974" t="s">
        <v>34</v>
      </c>
      <c r="M974" t="s">
        <v>35</v>
      </c>
      <c r="N974" t="s">
        <v>36</v>
      </c>
      <c r="O974">
        <v>35</v>
      </c>
      <c r="Q974" t="s">
        <v>63</v>
      </c>
      <c r="R974" t="s">
        <v>1760</v>
      </c>
      <c r="S974" t="s">
        <v>652</v>
      </c>
      <c r="T974" t="s">
        <v>289</v>
      </c>
      <c r="U974" t="s">
        <v>41</v>
      </c>
      <c r="V974" t="s">
        <v>42</v>
      </c>
      <c r="W974" t="s">
        <v>65</v>
      </c>
      <c r="X974" t="s">
        <v>1725</v>
      </c>
      <c r="Y974">
        <v>8</v>
      </c>
    </row>
    <row r="975" spans="1:25">
      <c r="A975">
        <v>971</v>
      </c>
      <c r="B975" t="s">
        <v>1703</v>
      </c>
      <c r="C975" t="s">
        <v>1722</v>
      </c>
      <c r="D975" t="s">
        <v>1757</v>
      </c>
      <c r="E975" t="s">
        <v>1088</v>
      </c>
      <c r="F975">
        <v>138</v>
      </c>
      <c r="G975">
        <v>35</v>
      </c>
      <c r="H975" t="s">
        <v>31</v>
      </c>
      <c r="I975" t="s">
        <v>32</v>
      </c>
      <c r="J975" t="s">
        <v>813</v>
      </c>
      <c r="K975">
        <v>1</v>
      </c>
      <c r="L975" t="s">
        <v>34</v>
      </c>
      <c r="M975" t="s">
        <v>35</v>
      </c>
      <c r="N975" t="s">
        <v>36</v>
      </c>
      <c r="O975">
        <v>35</v>
      </c>
      <c r="Q975" t="s">
        <v>66</v>
      </c>
      <c r="R975" t="s">
        <v>1760</v>
      </c>
      <c r="S975" t="s">
        <v>652</v>
      </c>
      <c r="T975" t="s">
        <v>289</v>
      </c>
      <c r="U975" t="s">
        <v>41</v>
      </c>
      <c r="V975" t="s">
        <v>42</v>
      </c>
      <c r="W975" t="s">
        <v>65</v>
      </c>
      <c r="X975" t="s">
        <v>1725</v>
      </c>
      <c r="Y975">
        <v>6</v>
      </c>
    </row>
    <row r="976" spans="1:25">
      <c r="A976">
        <v>972</v>
      </c>
      <c r="B976" t="s">
        <v>1703</v>
      </c>
      <c r="C976" t="s">
        <v>1722</v>
      </c>
      <c r="D976" t="s">
        <v>1757</v>
      </c>
      <c r="E976" t="s">
        <v>1761</v>
      </c>
      <c r="F976">
        <v>138</v>
      </c>
      <c r="G976">
        <v>36</v>
      </c>
      <c r="H976" t="s">
        <v>31</v>
      </c>
      <c r="I976" t="s">
        <v>32</v>
      </c>
      <c r="J976" t="s">
        <v>813</v>
      </c>
      <c r="K976">
        <v>1</v>
      </c>
      <c r="L976" t="s">
        <v>34</v>
      </c>
      <c r="M976" t="s">
        <v>35</v>
      </c>
      <c r="N976" t="s">
        <v>36</v>
      </c>
      <c r="O976">
        <v>35</v>
      </c>
      <c r="Q976" t="s">
        <v>63</v>
      </c>
      <c r="R976" t="s">
        <v>1762</v>
      </c>
      <c r="T976" t="s">
        <v>173</v>
      </c>
      <c r="U976" t="s">
        <v>41</v>
      </c>
      <c r="V976" t="s">
        <v>42</v>
      </c>
      <c r="W976" t="s">
        <v>65</v>
      </c>
      <c r="X976" t="s">
        <v>1725</v>
      </c>
      <c r="Y976">
        <v>3</v>
      </c>
    </row>
    <row r="977" spans="1:25">
      <c r="A977">
        <v>973</v>
      </c>
      <c r="B977" t="s">
        <v>1703</v>
      </c>
      <c r="C977" t="s">
        <v>1722</v>
      </c>
      <c r="D977" t="s">
        <v>1757</v>
      </c>
      <c r="E977" t="s">
        <v>1761</v>
      </c>
      <c r="F977">
        <v>138</v>
      </c>
      <c r="G977">
        <v>37</v>
      </c>
      <c r="H977" t="s">
        <v>31</v>
      </c>
      <c r="I977" t="s">
        <v>32</v>
      </c>
      <c r="J977" t="s">
        <v>813</v>
      </c>
      <c r="K977">
        <v>1</v>
      </c>
      <c r="L977" t="s">
        <v>34</v>
      </c>
      <c r="M977" t="s">
        <v>35</v>
      </c>
      <c r="N977" t="s">
        <v>36</v>
      </c>
      <c r="O977">
        <v>35</v>
      </c>
      <c r="Q977" t="s">
        <v>66</v>
      </c>
      <c r="R977" t="s">
        <v>1762</v>
      </c>
      <c r="T977" t="s">
        <v>173</v>
      </c>
      <c r="U977" t="s">
        <v>41</v>
      </c>
      <c r="V977" t="s">
        <v>42</v>
      </c>
      <c r="W977" t="s">
        <v>65</v>
      </c>
      <c r="X977" t="s">
        <v>1725</v>
      </c>
      <c r="Y977">
        <v>5</v>
      </c>
    </row>
    <row r="978" spans="1:25">
      <c r="A978">
        <v>974</v>
      </c>
      <c r="B978" t="s">
        <v>1703</v>
      </c>
      <c r="C978" t="s">
        <v>1763</v>
      </c>
      <c r="D978" t="s">
        <v>1764</v>
      </c>
      <c r="E978" t="s">
        <v>1765</v>
      </c>
      <c r="F978">
        <v>139</v>
      </c>
      <c r="G978">
        <v>1</v>
      </c>
      <c r="H978" t="s">
        <v>31</v>
      </c>
      <c r="I978" t="s">
        <v>32</v>
      </c>
      <c r="J978" t="s">
        <v>33</v>
      </c>
      <c r="K978">
        <v>1</v>
      </c>
      <c r="L978" t="s">
        <v>34</v>
      </c>
      <c r="M978" t="s">
        <v>37</v>
      </c>
      <c r="N978" t="s">
        <v>36</v>
      </c>
      <c r="O978">
        <v>35</v>
      </c>
      <c r="Q978" t="s">
        <v>37</v>
      </c>
      <c r="R978" t="s">
        <v>1766</v>
      </c>
      <c r="T978" t="s">
        <v>49</v>
      </c>
      <c r="U978" t="s">
        <v>41</v>
      </c>
      <c r="V978" t="s">
        <v>42</v>
      </c>
      <c r="X978" t="s">
        <v>1767</v>
      </c>
      <c r="Y978">
        <v>12</v>
      </c>
    </row>
    <row r="979" spans="1:25">
      <c r="A979">
        <v>975</v>
      </c>
      <c r="B979" t="s">
        <v>1703</v>
      </c>
      <c r="C979" t="s">
        <v>1768</v>
      </c>
      <c r="D979" t="s">
        <v>1769</v>
      </c>
      <c r="E979" t="s">
        <v>1770</v>
      </c>
      <c r="F979">
        <v>140</v>
      </c>
      <c r="G979">
        <v>1</v>
      </c>
      <c r="H979" t="s">
        <v>31</v>
      </c>
      <c r="I979" t="s">
        <v>32</v>
      </c>
      <c r="J979" t="s">
        <v>33</v>
      </c>
      <c r="K979">
        <v>1</v>
      </c>
      <c r="L979" t="s">
        <v>34</v>
      </c>
      <c r="M979" t="s">
        <v>35</v>
      </c>
      <c r="N979" t="s">
        <v>36</v>
      </c>
      <c r="O979">
        <v>35</v>
      </c>
      <c r="Q979" t="s">
        <v>37</v>
      </c>
      <c r="R979" t="s">
        <v>1771</v>
      </c>
      <c r="T979" t="s">
        <v>49</v>
      </c>
      <c r="U979" t="s">
        <v>41</v>
      </c>
      <c r="V979" t="s">
        <v>42</v>
      </c>
      <c r="X979" t="s">
        <v>1772</v>
      </c>
      <c r="Y979">
        <v>21</v>
      </c>
    </row>
    <row r="980" spans="1:25">
      <c r="A980">
        <v>976</v>
      </c>
      <c r="B980" t="s">
        <v>1703</v>
      </c>
      <c r="C980" t="s">
        <v>1768</v>
      </c>
      <c r="D980" t="s">
        <v>1773</v>
      </c>
      <c r="E980" t="s">
        <v>1774</v>
      </c>
      <c r="F980">
        <v>140</v>
      </c>
      <c r="G980">
        <v>2</v>
      </c>
      <c r="H980" t="s">
        <v>31</v>
      </c>
      <c r="I980" t="s">
        <v>32</v>
      </c>
      <c r="J980" t="s">
        <v>33</v>
      </c>
      <c r="K980">
        <v>1</v>
      </c>
      <c r="L980" t="s">
        <v>34</v>
      </c>
      <c r="M980" t="s">
        <v>35</v>
      </c>
      <c r="N980" t="s">
        <v>36</v>
      </c>
      <c r="O980">
        <v>35</v>
      </c>
      <c r="Q980" t="s">
        <v>37</v>
      </c>
      <c r="R980" t="s">
        <v>1775</v>
      </c>
      <c r="T980" t="s">
        <v>100</v>
      </c>
      <c r="U980" t="s">
        <v>41</v>
      </c>
      <c r="V980" t="s">
        <v>42</v>
      </c>
      <c r="X980" t="s">
        <v>1772</v>
      </c>
      <c r="Y980">
        <v>17</v>
      </c>
    </row>
    <row r="981" spans="1:25">
      <c r="A981">
        <v>977</v>
      </c>
      <c r="B981" t="s">
        <v>1703</v>
      </c>
      <c r="C981" t="s">
        <v>1776</v>
      </c>
      <c r="D981" t="s">
        <v>1777</v>
      </c>
      <c r="E981" t="s">
        <v>1350</v>
      </c>
      <c r="F981">
        <v>141</v>
      </c>
      <c r="G981">
        <v>1</v>
      </c>
      <c r="H981" t="s">
        <v>31</v>
      </c>
      <c r="I981" t="s">
        <v>32</v>
      </c>
      <c r="J981" t="s">
        <v>33</v>
      </c>
      <c r="K981">
        <v>1</v>
      </c>
      <c r="L981" t="s">
        <v>34</v>
      </c>
      <c r="M981" t="s">
        <v>37</v>
      </c>
      <c r="N981" t="s">
        <v>36</v>
      </c>
      <c r="O981">
        <v>35</v>
      </c>
      <c r="Q981" t="s">
        <v>37</v>
      </c>
      <c r="R981" t="s">
        <v>1778</v>
      </c>
      <c r="T981" t="s">
        <v>100</v>
      </c>
      <c r="U981" t="s">
        <v>41</v>
      </c>
      <c r="V981" t="s">
        <v>42</v>
      </c>
      <c r="X981" t="s">
        <v>1779</v>
      </c>
      <c r="Y981">
        <v>8</v>
      </c>
    </row>
    <row r="982" spans="1:25">
      <c r="A982">
        <v>978</v>
      </c>
      <c r="B982" t="s">
        <v>1780</v>
      </c>
      <c r="C982" t="s">
        <v>1781</v>
      </c>
      <c r="D982" t="s">
        <v>1782</v>
      </c>
      <c r="E982" t="s">
        <v>1199</v>
      </c>
      <c r="F982">
        <v>142</v>
      </c>
      <c r="G982">
        <v>1</v>
      </c>
      <c r="H982" t="s">
        <v>151</v>
      </c>
      <c r="I982" t="s">
        <v>152</v>
      </c>
      <c r="J982" t="s">
        <v>33</v>
      </c>
      <c r="K982">
        <v>2</v>
      </c>
      <c r="L982" t="s">
        <v>34</v>
      </c>
      <c r="M982" t="s">
        <v>35</v>
      </c>
      <c r="N982" t="s">
        <v>161</v>
      </c>
      <c r="O982">
        <v>35</v>
      </c>
      <c r="Q982" t="s">
        <v>37</v>
      </c>
      <c r="R982" t="s">
        <v>191</v>
      </c>
      <c r="T982" t="s">
        <v>40</v>
      </c>
      <c r="U982" t="s">
        <v>41</v>
      </c>
      <c r="V982" t="s">
        <v>42</v>
      </c>
      <c r="X982" t="s">
        <v>1783</v>
      </c>
      <c r="Y982">
        <v>89</v>
      </c>
    </row>
    <row r="983" spans="1:25">
      <c r="A983">
        <v>979</v>
      </c>
      <c r="B983" t="s">
        <v>1780</v>
      </c>
      <c r="C983" t="s">
        <v>1784</v>
      </c>
      <c r="D983" t="s">
        <v>1785</v>
      </c>
      <c r="E983" t="s">
        <v>1199</v>
      </c>
      <c r="F983">
        <v>143</v>
      </c>
      <c r="G983">
        <v>1</v>
      </c>
      <c r="H983" t="s">
        <v>31</v>
      </c>
      <c r="I983" t="s">
        <v>32</v>
      </c>
      <c r="J983" t="s">
        <v>33</v>
      </c>
      <c r="K983">
        <v>1</v>
      </c>
      <c r="L983" t="s">
        <v>34</v>
      </c>
      <c r="M983" t="s">
        <v>37</v>
      </c>
      <c r="N983" t="s">
        <v>161</v>
      </c>
      <c r="O983">
        <v>35</v>
      </c>
      <c r="Q983" t="s">
        <v>37</v>
      </c>
      <c r="R983" t="s">
        <v>191</v>
      </c>
      <c r="T983" t="s">
        <v>49</v>
      </c>
      <c r="U983" t="s">
        <v>41</v>
      </c>
      <c r="V983" t="s">
        <v>42</v>
      </c>
      <c r="X983" t="s">
        <v>1786</v>
      </c>
      <c r="Y983">
        <v>25</v>
      </c>
    </row>
    <row r="984" spans="1:25">
      <c r="A984">
        <v>980</v>
      </c>
      <c r="B984" t="s">
        <v>1780</v>
      </c>
      <c r="C984" t="s">
        <v>1784</v>
      </c>
      <c r="D984" t="s">
        <v>1785</v>
      </c>
      <c r="E984" t="s">
        <v>882</v>
      </c>
      <c r="F984">
        <v>143</v>
      </c>
      <c r="G984">
        <v>2</v>
      </c>
      <c r="H984" t="s">
        <v>31</v>
      </c>
      <c r="I984" t="s">
        <v>32</v>
      </c>
      <c r="J984" t="s">
        <v>33</v>
      </c>
      <c r="K984">
        <v>2</v>
      </c>
      <c r="L984" t="s">
        <v>34</v>
      </c>
      <c r="M984" t="s">
        <v>37</v>
      </c>
      <c r="N984" t="s">
        <v>161</v>
      </c>
      <c r="O984">
        <v>35</v>
      </c>
      <c r="Q984" t="s">
        <v>37</v>
      </c>
      <c r="R984" t="s">
        <v>1787</v>
      </c>
      <c r="T984" t="s">
        <v>49</v>
      </c>
      <c r="U984" t="s">
        <v>41</v>
      </c>
      <c r="V984" t="s">
        <v>42</v>
      </c>
      <c r="X984" t="s">
        <v>1786</v>
      </c>
      <c r="Y984">
        <v>46</v>
      </c>
    </row>
    <row r="985" spans="1:25">
      <c r="A985">
        <v>981</v>
      </c>
      <c r="B985" t="s">
        <v>1780</v>
      </c>
      <c r="C985" t="s">
        <v>1784</v>
      </c>
      <c r="D985" t="s">
        <v>1785</v>
      </c>
      <c r="E985" t="s">
        <v>759</v>
      </c>
      <c r="F985">
        <v>143</v>
      </c>
      <c r="G985">
        <v>3</v>
      </c>
      <c r="H985" t="s">
        <v>31</v>
      </c>
      <c r="I985" t="s">
        <v>32</v>
      </c>
      <c r="J985" t="s">
        <v>33</v>
      </c>
      <c r="K985">
        <v>1</v>
      </c>
      <c r="L985" t="s">
        <v>34</v>
      </c>
      <c r="M985" t="s">
        <v>37</v>
      </c>
      <c r="N985" t="s">
        <v>161</v>
      </c>
      <c r="O985">
        <v>35</v>
      </c>
      <c r="Q985" t="s">
        <v>37</v>
      </c>
      <c r="R985" t="s">
        <v>1788</v>
      </c>
      <c r="T985" t="s">
        <v>49</v>
      </c>
      <c r="U985" t="s">
        <v>41</v>
      </c>
      <c r="V985" t="s">
        <v>42</v>
      </c>
      <c r="X985" t="s">
        <v>1786</v>
      </c>
      <c r="Y985">
        <v>2</v>
      </c>
    </row>
    <row r="986" spans="1:25">
      <c r="A986">
        <v>982</v>
      </c>
      <c r="B986" t="s">
        <v>1780</v>
      </c>
      <c r="C986" t="s">
        <v>1789</v>
      </c>
      <c r="D986" t="s">
        <v>1790</v>
      </c>
      <c r="E986" t="s">
        <v>1547</v>
      </c>
      <c r="F986">
        <v>144</v>
      </c>
      <c r="G986">
        <v>1</v>
      </c>
      <c r="H986" t="s">
        <v>31</v>
      </c>
      <c r="I986" t="s">
        <v>32</v>
      </c>
      <c r="J986" t="s">
        <v>33</v>
      </c>
      <c r="K986">
        <v>1</v>
      </c>
      <c r="L986" t="s">
        <v>34</v>
      </c>
      <c r="M986" t="s">
        <v>37</v>
      </c>
      <c r="N986" t="s">
        <v>161</v>
      </c>
      <c r="O986">
        <v>35</v>
      </c>
      <c r="Q986" t="s">
        <v>37</v>
      </c>
      <c r="R986" t="s">
        <v>191</v>
      </c>
      <c r="T986" t="s">
        <v>49</v>
      </c>
      <c r="U986" t="s">
        <v>41</v>
      </c>
      <c r="V986" t="s">
        <v>42</v>
      </c>
      <c r="X986" t="s">
        <v>1791</v>
      </c>
      <c r="Y986">
        <v>42</v>
      </c>
    </row>
    <row r="987" spans="1:25">
      <c r="A987">
        <v>983</v>
      </c>
      <c r="B987" t="s">
        <v>1780</v>
      </c>
      <c r="C987" t="s">
        <v>1789</v>
      </c>
      <c r="D987" t="s">
        <v>1790</v>
      </c>
      <c r="E987" t="s">
        <v>97</v>
      </c>
      <c r="F987">
        <v>144</v>
      </c>
      <c r="G987">
        <v>2</v>
      </c>
      <c r="H987" t="s">
        <v>31</v>
      </c>
      <c r="I987" t="s">
        <v>32</v>
      </c>
      <c r="J987" t="s">
        <v>33</v>
      </c>
      <c r="K987">
        <v>1</v>
      </c>
      <c r="L987" t="s">
        <v>34</v>
      </c>
      <c r="M987" t="s">
        <v>35</v>
      </c>
      <c r="N987" t="s">
        <v>161</v>
      </c>
      <c r="O987">
        <v>35</v>
      </c>
      <c r="Q987" t="s">
        <v>37</v>
      </c>
      <c r="R987" t="s">
        <v>1792</v>
      </c>
      <c r="T987" t="s">
        <v>100</v>
      </c>
      <c r="U987" t="s">
        <v>41</v>
      </c>
      <c r="V987" t="s">
        <v>42</v>
      </c>
      <c r="X987" t="s">
        <v>1791</v>
      </c>
      <c r="Y987">
        <v>11</v>
      </c>
    </row>
    <row r="988" spans="1:25">
      <c r="A988">
        <v>984</v>
      </c>
      <c r="B988" t="s">
        <v>1780</v>
      </c>
      <c r="C988" t="s">
        <v>1793</v>
      </c>
      <c r="D988" t="s">
        <v>1794</v>
      </c>
      <c r="E988" t="s">
        <v>620</v>
      </c>
      <c r="F988">
        <v>145</v>
      </c>
      <c r="G988">
        <v>1</v>
      </c>
      <c r="H988" t="s">
        <v>31</v>
      </c>
      <c r="I988" t="s">
        <v>32</v>
      </c>
      <c r="J988" t="s">
        <v>33</v>
      </c>
      <c r="K988">
        <v>1</v>
      </c>
      <c r="L988" t="s">
        <v>34</v>
      </c>
      <c r="M988" t="s">
        <v>35</v>
      </c>
      <c r="N988" t="s">
        <v>161</v>
      </c>
      <c r="O988">
        <v>35</v>
      </c>
      <c r="Q988" t="s">
        <v>37</v>
      </c>
      <c r="R988" t="s">
        <v>1795</v>
      </c>
      <c r="T988" t="s">
        <v>100</v>
      </c>
      <c r="U988" t="s">
        <v>41</v>
      </c>
      <c r="V988" t="s">
        <v>42</v>
      </c>
      <c r="X988" t="s">
        <v>1796</v>
      </c>
      <c r="Y988">
        <v>5</v>
      </c>
    </row>
    <row r="989" spans="1:25">
      <c r="A989">
        <v>985</v>
      </c>
      <c r="B989" t="s">
        <v>1780</v>
      </c>
      <c r="C989" t="s">
        <v>1793</v>
      </c>
      <c r="D989" t="s">
        <v>1794</v>
      </c>
      <c r="E989" t="s">
        <v>1007</v>
      </c>
      <c r="F989">
        <v>145</v>
      </c>
      <c r="G989">
        <v>2</v>
      </c>
      <c r="H989" t="s">
        <v>31</v>
      </c>
      <c r="I989" t="s">
        <v>32</v>
      </c>
      <c r="J989" t="s">
        <v>33</v>
      </c>
      <c r="K989">
        <v>1</v>
      </c>
      <c r="L989" t="s">
        <v>34</v>
      </c>
      <c r="M989" t="s">
        <v>35</v>
      </c>
      <c r="N989" t="s">
        <v>161</v>
      </c>
      <c r="O989">
        <v>35</v>
      </c>
      <c r="Q989" t="s">
        <v>37</v>
      </c>
      <c r="R989" t="s">
        <v>1797</v>
      </c>
      <c r="T989" t="s">
        <v>49</v>
      </c>
      <c r="U989" t="s">
        <v>41</v>
      </c>
      <c r="V989" t="s">
        <v>42</v>
      </c>
      <c r="X989" t="s">
        <v>1796</v>
      </c>
      <c r="Y989">
        <v>5</v>
      </c>
    </row>
    <row r="990" spans="1:25">
      <c r="A990">
        <v>986</v>
      </c>
      <c r="B990" t="s">
        <v>1780</v>
      </c>
      <c r="C990" t="s">
        <v>1793</v>
      </c>
      <c r="D990" t="s">
        <v>1794</v>
      </c>
      <c r="E990" t="s">
        <v>738</v>
      </c>
      <c r="F990">
        <v>145</v>
      </c>
      <c r="G990">
        <v>3</v>
      </c>
      <c r="H990" t="s">
        <v>31</v>
      </c>
      <c r="I990" t="s">
        <v>32</v>
      </c>
      <c r="J990" t="s">
        <v>33</v>
      </c>
      <c r="K990">
        <v>1</v>
      </c>
      <c r="L990" t="s">
        <v>34</v>
      </c>
      <c r="M990" t="s">
        <v>35</v>
      </c>
      <c r="N990" t="s">
        <v>161</v>
      </c>
      <c r="O990">
        <v>35</v>
      </c>
      <c r="Q990" t="s">
        <v>37</v>
      </c>
      <c r="R990" t="s">
        <v>1798</v>
      </c>
      <c r="T990" t="s">
        <v>100</v>
      </c>
      <c r="U990" t="s">
        <v>41</v>
      </c>
      <c r="V990" t="s">
        <v>42</v>
      </c>
      <c r="X990" t="s">
        <v>1796</v>
      </c>
      <c r="Y990">
        <v>3</v>
      </c>
    </row>
    <row r="991" spans="1:25">
      <c r="A991">
        <v>987</v>
      </c>
      <c r="B991" t="s">
        <v>1780</v>
      </c>
      <c r="C991" t="s">
        <v>1799</v>
      </c>
      <c r="D991" t="s">
        <v>1800</v>
      </c>
      <c r="E991" t="s">
        <v>1199</v>
      </c>
      <c r="F991">
        <v>146</v>
      </c>
      <c r="G991">
        <v>1</v>
      </c>
      <c r="H991" t="s">
        <v>31</v>
      </c>
      <c r="I991" t="s">
        <v>718</v>
      </c>
      <c r="J991" t="s">
        <v>33</v>
      </c>
      <c r="K991">
        <v>1</v>
      </c>
      <c r="L991" t="s">
        <v>572</v>
      </c>
      <c r="M991" t="s">
        <v>37</v>
      </c>
      <c r="N991" t="s">
        <v>161</v>
      </c>
      <c r="O991">
        <v>35</v>
      </c>
      <c r="Q991" t="s">
        <v>37</v>
      </c>
      <c r="R991" t="s">
        <v>1801</v>
      </c>
      <c r="T991" t="s">
        <v>40</v>
      </c>
      <c r="U991" t="s">
        <v>41</v>
      </c>
      <c r="V991" t="s">
        <v>42</v>
      </c>
      <c r="X991" t="s">
        <v>1802</v>
      </c>
      <c r="Y991">
        <v>20</v>
      </c>
    </row>
    <row r="992" spans="1:25">
      <c r="A992">
        <v>988</v>
      </c>
      <c r="B992" t="s">
        <v>1780</v>
      </c>
      <c r="C992" t="s">
        <v>1799</v>
      </c>
      <c r="D992" t="s">
        <v>1800</v>
      </c>
      <c r="E992" t="s">
        <v>738</v>
      </c>
      <c r="F992">
        <v>146</v>
      </c>
      <c r="G992">
        <v>2</v>
      </c>
      <c r="H992" t="s">
        <v>31</v>
      </c>
      <c r="I992" t="s">
        <v>32</v>
      </c>
      <c r="J992" t="s">
        <v>33</v>
      </c>
      <c r="K992">
        <v>1</v>
      </c>
      <c r="L992" t="s">
        <v>34</v>
      </c>
      <c r="M992" t="s">
        <v>35</v>
      </c>
      <c r="N992" t="s">
        <v>161</v>
      </c>
      <c r="O992">
        <v>35</v>
      </c>
      <c r="Q992" t="s">
        <v>37</v>
      </c>
      <c r="R992" t="s">
        <v>1803</v>
      </c>
      <c r="T992" t="s">
        <v>40</v>
      </c>
      <c r="U992" t="s">
        <v>41</v>
      </c>
      <c r="V992" t="s">
        <v>42</v>
      </c>
      <c r="X992" t="s">
        <v>1802</v>
      </c>
      <c r="Y992">
        <v>4</v>
      </c>
    </row>
    <row r="993" spans="1:25">
      <c r="A993">
        <v>989</v>
      </c>
      <c r="B993" t="s">
        <v>1780</v>
      </c>
      <c r="C993" t="s">
        <v>1804</v>
      </c>
      <c r="D993" t="s">
        <v>1805</v>
      </c>
      <c r="E993" t="s">
        <v>97</v>
      </c>
      <c r="F993">
        <v>147</v>
      </c>
      <c r="G993">
        <v>1</v>
      </c>
      <c r="H993" t="s">
        <v>31</v>
      </c>
      <c r="I993" t="s">
        <v>32</v>
      </c>
      <c r="J993" t="s">
        <v>33</v>
      </c>
      <c r="K993">
        <v>1</v>
      </c>
      <c r="L993" t="s">
        <v>34</v>
      </c>
      <c r="M993" t="s">
        <v>35</v>
      </c>
      <c r="N993" t="s">
        <v>161</v>
      </c>
      <c r="O993">
        <v>35</v>
      </c>
      <c r="Q993" t="s">
        <v>37</v>
      </c>
      <c r="R993" t="s">
        <v>1806</v>
      </c>
      <c r="S993" t="s">
        <v>1023</v>
      </c>
      <c r="T993" t="s">
        <v>100</v>
      </c>
      <c r="U993" t="s">
        <v>41</v>
      </c>
      <c r="V993" t="s">
        <v>42</v>
      </c>
      <c r="X993" t="s">
        <v>1807</v>
      </c>
      <c r="Y993">
        <v>10</v>
      </c>
    </row>
    <row r="994" spans="1:25">
      <c r="A994">
        <v>990</v>
      </c>
      <c r="B994" t="s">
        <v>1780</v>
      </c>
      <c r="C994" t="s">
        <v>1808</v>
      </c>
      <c r="D994" t="s">
        <v>1809</v>
      </c>
      <c r="E994" t="s">
        <v>620</v>
      </c>
      <c r="F994">
        <v>148</v>
      </c>
      <c r="G994">
        <v>1</v>
      </c>
      <c r="H994" t="s">
        <v>31</v>
      </c>
      <c r="I994" t="s">
        <v>32</v>
      </c>
      <c r="J994" t="s">
        <v>33</v>
      </c>
      <c r="K994">
        <v>1</v>
      </c>
      <c r="L994" t="s">
        <v>34</v>
      </c>
      <c r="M994" t="s">
        <v>37</v>
      </c>
      <c r="N994" t="s">
        <v>161</v>
      </c>
      <c r="O994">
        <v>35</v>
      </c>
      <c r="Q994" t="s">
        <v>37</v>
      </c>
      <c r="R994" t="s">
        <v>1810</v>
      </c>
      <c r="T994" t="s">
        <v>100</v>
      </c>
      <c r="U994" t="s">
        <v>41</v>
      </c>
      <c r="V994" t="s">
        <v>42</v>
      </c>
      <c r="X994" t="s">
        <v>1811</v>
      </c>
      <c r="Y994">
        <v>13</v>
      </c>
    </row>
    <row r="995" spans="1:25">
      <c r="A995">
        <v>991</v>
      </c>
      <c r="B995" t="s">
        <v>1780</v>
      </c>
      <c r="C995" t="s">
        <v>1808</v>
      </c>
      <c r="D995" t="s">
        <v>1809</v>
      </c>
      <c r="E995" t="s">
        <v>1812</v>
      </c>
      <c r="F995">
        <v>148</v>
      </c>
      <c r="G995">
        <v>2</v>
      </c>
      <c r="H995" t="s">
        <v>31</v>
      </c>
      <c r="I995" t="s">
        <v>32</v>
      </c>
      <c r="J995" t="s">
        <v>33</v>
      </c>
      <c r="K995">
        <v>1</v>
      </c>
      <c r="L995" t="s">
        <v>34</v>
      </c>
      <c r="M995" t="s">
        <v>37</v>
      </c>
      <c r="N995" t="s">
        <v>161</v>
      </c>
      <c r="O995">
        <v>35</v>
      </c>
      <c r="Q995" t="s">
        <v>37</v>
      </c>
      <c r="R995" t="s">
        <v>1813</v>
      </c>
      <c r="T995" t="s">
        <v>100</v>
      </c>
      <c r="U995" t="s">
        <v>41</v>
      </c>
      <c r="V995" t="s">
        <v>42</v>
      </c>
      <c r="X995" t="s">
        <v>1811</v>
      </c>
      <c r="Y995">
        <v>21</v>
      </c>
    </row>
    <row r="996" spans="1:25">
      <c r="A996">
        <v>992</v>
      </c>
      <c r="B996" t="s">
        <v>1780</v>
      </c>
      <c r="C996" t="s">
        <v>1808</v>
      </c>
      <c r="D996" t="s">
        <v>1809</v>
      </c>
      <c r="E996" t="s">
        <v>562</v>
      </c>
      <c r="F996">
        <v>148</v>
      </c>
      <c r="G996">
        <v>3</v>
      </c>
      <c r="H996" t="s">
        <v>31</v>
      </c>
      <c r="I996" t="s">
        <v>32</v>
      </c>
      <c r="J996" t="s">
        <v>33</v>
      </c>
      <c r="K996">
        <v>1</v>
      </c>
      <c r="L996" t="s">
        <v>34</v>
      </c>
      <c r="M996" t="s">
        <v>37</v>
      </c>
      <c r="N996" t="s">
        <v>161</v>
      </c>
      <c r="O996">
        <v>35</v>
      </c>
      <c r="Q996" t="s">
        <v>37</v>
      </c>
      <c r="R996" t="s">
        <v>1814</v>
      </c>
      <c r="T996" t="s">
        <v>49</v>
      </c>
      <c r="U996" t="s">
        <v>41</v>
      </c>
      <c r="V996" t="s">
        <v>42</v>
      </c>
      <c r="X996" t="s">
        <v>1811</v>
      </c>
      <c r="Y996">
        <v>11</v>
      </c>
    </row>
    <row r="997" spans="1:25">
      <c r="A997">
        <v>993</v>
      </c>
      <c r="B997" t="s">
        <v>1780</v>
      </c>
      <c r="C997" t="s">
        <v>1815</v>
      </c>
      <c r="D997" t="s">
        <v>1816</v>
      </c>
      <c r="E997" t="s">
        <v>1199</v>
      </c>
      <c r="F997">
        <v>149</v>
      </c>
      <c r="G997">
        <v>1</v>
      </c>
      <c r="H997" t="s">
        <v>31</v>
      </c>
      <c r="I997" t="s">
        <v>32</v>
      </c>
      <c r="J997" t="s">
        <v>33</v>
      </c>
      <c r="K997">
        <v>1</v>
      </c>
      <c r="L997" t="s">
        <v>34</v>
      </c>
      <c r="M997" t="s">
        <v>37</v>
      </c>
      <c r="N997" t="s">
        <v>161</v>
      </c>
      <c r="O997">
        <v>35</v>
      </c>
      <c r="Q997" t="s">
        <v>37</v>
      </c>
      <c r="R997" t="s">
        <v>191</v>
      </c>
      <c r="T997" t="s">
        <v>40</v>
      </c>
      <c r="U997" t="s">
        <v>41</v>
      </c>
      <c r="V997" t="s">
        <v>42</v>
      </c>
      <c r="X997" t="s">
        <v>1817</v>
      </c>
      <c r="Y997">
        <v>66</v>
      </c>
    </row>
    <row r="998" spans="1:25">
      <c r="A998">
        <v>994</v>
      </c>
      <c r="B998" t="s">
        <v>1780</v>
      </c>
      <c r="C998" t="s">
        <v>1818</v>
      </c>
      <c r="D998" t="s">
        <v>1819</v>
      </c>
      <c r="E998" t="s">
        <v>1199</v>
      </c>
      <c r="F998">
        <v>150</v>
      </c>
      <c r="G998">
        <v>1</v>
      </c>
      <c r="H998" t="s">
        <v>31</v>
      </c>
      <c r="I998" t="s">
        <v>32</v>
      </c>
      <c r="J998" t="s">
        <v>33</v>
      </c>
      <c r="K998">
        <v>1</v>
      </c>
      <c r="L998" t="s">
        <v>34</v>
      </c>
      <c r="M998" t="s">
        <v>35</v>
      </c>
      <c r="N998" t="s">
        <v>161</v>
      </c>
      <c r="O998">
        <v>35</v>
      </c>
      <c r="Q998" t="s">
        <v>37</v>
      </c>
      <c r="R998" t="s">
        <v>1820</v>
      </c>
      <c r="S998" t="s">
        <v>1047</v>
      </c>
      <c r="T998" t="s">
        <v>40</v>
      </c>
      <c r="U998" t="s">
        <v>41</v>
      </c>
      <c r="V998" t="s">
        <v>42</v>
      </c>
      <c r="X998" t="s">
        <v>1821</v>
      </c>
      <c r="Y998">
        <v>9</v>
      </c>
    </row>
    <row r="999" spans="1:25">
      <c r="A999">
        <v>995</v>
      </c>
      <c r="B999" t="s">
        <v>1780</v>
      </c>
      <c r="C999" t="s">
        <v>1818</v>
      </c>
      <c r="D999" t="s">
        <v>1819</v>
      </c>
      <c r="E999" t="s">
        <v>750</v>
      </c>
      <c r="F999">
        <v>150</v>
      </c>
      <c r="G999">
        <v>2</v>
      </c>
      <c r="H999" t="s">
        <v>31</v>
      </c>
      <c r="I999" t="s">
        <v>32</v>
      </c>
      <c r="J999" t="s">
        <v>33</v>
      </c>
      <c r="K999">
        <v>1</v>
      </c>
      <c r="L999" t="s">
        <v>34</v>
      </c>
      <c r="M999" t="s">
        <v>35</v>
      </c>
      <c r="N999" t="s">
        <v>161</v>
      </c>
      <c r="O999">
        <v>35</v>
      </c>
      <c r="Q999" t="s">
        <v>66</v>
      </c>
      <c r="R999" t="s">
        <v>1822</v>
      </c>
      <c r="T999" t="s">
        <v>100</v>
      </c>
      <c r="U999" t="s">
        <v>41</v>
      </c>
      <c r="V999" t="s">
        <v>42</v>
      </c>
      <c r="W999" t="s">
        <v>92</v>
      </c>
      <c r="X999" t="s">
        <v>1821</v>
      </c>
      <c r="Y999">
        <v>13</v>
      </c>
    </row>
    <row r="1000" spans="1:25">
      <c r="A1000">
        <v>996</v>
      </c>
      <c r="B1000" t="s">
        <v>1780</v>
      </c>
      <c r="C1000" t="s">
        <v>1818</v>
      </c>
      <c r="D1000" t="s">
        <v>1819</v>
      </c>
      <c r="E1000" t="s">
        <v>750</v>
      </c>
      <c r="F1000">
        <v>150</v>
      </c>
      <c r="G1000">
        <v>3</v>
      </c>
      <c r="H1000" t="s">
        <v>31</v>
      </c>
      <c r="I1000" t="s">
        <v>32</v>
      </c>
      <c r="J1000" t="s">
        <v>33</v>
      </c>
      <c r="K1000">
        <v>1</v>
      </c>
      <c r="L1000" t="s">
        <v>34</v>
      </c>
      <c r="M1000" t="s">
        <v>35</v>
      </c>
      <c r="N1000" t="s">
        <v>161</v>
      </c>
      <c r="O1000">
        <v>35</v>
      </c>
      <c r="Q1000" t="s">
        <v>63</v>
      </c>
      <c r="R1000" t="s">
        <v>1822</v>
      </c>
      <c r="T1000" t="s">
        <v>100</v>
      </c>
      <c r="U1000" t="s">
        <v>41</v>
      </c>
      <c r="V1000" t="s">
        <v>42</v>
      </c>
      <c r="W1000" t="s">
        <v>92</v>
      </c>
      <c r="X1000" t="s">
        <v>1821</v>
      </c>
      <c r="Y1000">
        <v>12</v>
      </c>
    </row>
    <row r="1001" spans="1:25">
      <c r="A1001">
        <v>997</v>
      </c>
      <c r="B1001" t="s">
        <v>1780</v>
      </c>
      <c r="C1001" t="s">
        <v>1818</v>
      </c>
      <c r="D1001" t="s">
        <v>1819</v>
      </c>
      <c r="E1001" t="s">
        <v>97</v>
      </c>
      <c r="F1001">
        <v>150</v>
      </c>
      <c r="G1001">
        <v>4</v>
      </c>
      <c r="H1001" t="s">
        <v>31</v>
      </c>
      <c r="I1001" t="s">
        <v>32</v>
      </c>
      <c r="J1001" t="s">
        <v>33</v>
      </c>
      <c r="K1001">
        <v>1</v>
      </c>
      <c r="L1001" t="s">
        <v>34</v>
      </c>
      <c r="M1001" t="s">
        <v>35</v>
      </c>
      <c r="N1001" t="s">
        <v>161</v>
      </c>
      <c r="O1001">
        <v>35</v>
      </c>
      <c r="Q1001" t="s">
        <v>37</v>
      </c>
      <c r="R1001" t="s">
        <v>1823</v>
      </c>
      <c r="S1001" t="s">
        <v>1047</v>
      </c>
      <c r="T1001" t="s">
        <v>40</v>
      </c>
      <c r="U1001" t="s">
        <v>41</v>
      </c>
      <c r="V1001" t="s">
        <v>42</v>
      </c>
      <c r="X1001" t="s">
        <v>1821</v>
      </c>
      <c r="Y1001">
        <v>15</v>
      </c>
    </row>
    <row r="1002" spans="1:25">
      <c r="A1002">
        <v>998</v>
      </c>
      <c r="B1002" t="s">
        <v>1780</v>
      </c>
      <c r="C1002" t="s">
        <v>1818</v>
      </c>
      <c r="D1002" t="s">
        <v>1819</v>
      </c>
      <c r="E1002" t="s">
        <v>1824</v>
      </c>
      <c r="F1002">
        <v>150</v>
      </c>
      <c r="G1002">
        <v>5</v>
      </c>
      <c r="H1002" t="s">
        <v>31</v>
      </c>
      <c r="I1002" t="s">
        <v>32</v>
      </c>
      <c r="J1002" t="s">
        <v>33</v>
      </c>
      <c r="K1002">
        <v>1</v>
      </c>
      <c r="L1002" t="s">
        <v>34</v>
      </c>
      <c r="M1002" t="s">
        <v>35</v>
      </c>
      <c r="N1002" t="s">
        <v>161</v>
      </c>
      <c r="O1002">
        <v>35</v>
      </c>
      <c r="Q1002" t="s">
        <v>37</v>
      </c>
      <c r="R1002" t="s">
        <v>1825</v>
      </c>
      <c r="T1002" t="s">
        <v>100</v>
      </c>
      <c r="U1002" t="s">
        <v>41</v>
      </c>
      <c r="V1002" t="s">
        <v>42</v>
      </c>
      <c r="X1002" t="s">
        <v>1821</v>
      </c>
      <c r="Y1002">
        <v>17</v>
      </c>
    </row>
    <row r="1003" spans="1:25">
      <c r="A1003">
        <v>999</v>
      </c>
      <c r="B1003" t="s">
        <v>1780</v>
      </c>
      <c r="C1003" t="s">
        <v>1818</v>
      </c>
      <c r="D1003" t="s">
        <v>1819</v>
      </c>
      <c r="E1003" t="s">
        <v>1319</v>
      </c>
      <c r="F1003">
        <v>150</v>
      </c>
      <c r="G1003">
        <v>6</v>
      </c>
      <c r="H1003" t="s">
        <v>31</v>
      </c>
      <c r="I1003" t="s">
        <v>32</v>
      </c>
      <c r="J1003" t="s">
        <v>33</v>
      </c>
      <c r="K1003">
        <v>1</v>
      </c>
      <c r="L1003" t="s">
        <v>34</v>
      </c>
      <c r="M1003" t="s">
        <v>35</v>
      </c>
      <c r="N1003" t="s">
        <v>161</v>
      </c>
      <c r="O1003">
        <v>35</v>
      </c>
      <c r="Q1003" t="s">
        <v>37</v>
      </c>
      <c r="R1003" t="s">
        <v>191</v>
      </c>
      <c r="S1003" t="s">
        <v>958</v>
      </c>
      <c r="T1003" t="s">
        <v>40</v>
      </c>
      <c r="U1003" t="s">
        <v>41</v>
      </c>
      <c r="V1003" t="s">
        <v>42</v>
      </c>
      <c r="X1003" t="s">
        <v>1821</v>
      </c>
      <c r="Y1003">
        <v>10</v>
      </c>
    </row>
    <row r="1004" spans="1:25">
      <c r="A1004">
        <v>1000</v>
      </c>
      <c r="B1004" t="s">
        <v>1780</v>
      </c>
      <c r="C1004" t="s">
        <v>1826</v>
      </c>
      <c r="D1004" t="s">
        <v>1827</v>
      </c>
      <c r="E1004" t="s">
        <v>1828</v>
      </c>
      <c r="F1004">
        <v>151</v>
      </c>
      <c r="G1004">
        <v>1</v>
      </c>
      <c r="H1004" t="s">
        <v>31</v>
      </c>
      <c r="I1004" t="s">
        <v>718</v>
      </c>
      <c r="J1004" t="s">
        <v>33</v>
      </c>
      <c r="K1004">
        <v>1</v>
      </c>
      <c r="L1004" t="s">
        <v>572</v>
      </c>
      <c r="M1004" t="s">
        <v>37</v>
      </c>
      <c r="N1004" t="s">
        <v>36</v>
      </c>
      <c r="O1004">
        <v>35</v>
      </c>
      <c r="Q1004" t="s">
        <v>37</v>
      </c>
      <c r="R1004" t="s">
        <v>1829</v>
      </c>
      <c r="S1004" t="s">
        <v>958</v>
      </c>
      <c r="T1004" t="s">
        <v>167</v>
      </c>
      <c r="U1004" t="s">
        <v>41</v>
      </c>
      <c r="V1004" t="s">
        <v>42</v>
      </c>
      <c r="X1004" t="s">
        <v>1830</v>
      </c>
      <c r="Y1004">
        <v>2</v>
      </c>
    </row>
    <row r="1005" spans="1:25">
      <c r="A1005">
        <v>1001</v>
      </c>
      <c r="B1005" t="s">
        <v>1780</v>
      </c>
      <c r="C1005" t="s">
        <v>1826</v>
      </c>
      <c r="D1005" t="s">
        <v>1831</v>
      </c>
      <c r="E1005" t="s">
        <v>1276</v>
      </c>
      <c r="F1005">
        <v>151</v>
      </c>
      <c r="G1005">
        <v>2</v>
      </c>
      <c r="H1005" t="s">
        <v>31</v>
      </c>
      <c r="I1005" t="s">
        <v>718</v>
      </c>
      <c r="J1005" t="s">
        <v>33</v>
      </c>
      <c r="K1005">
        <v>1</v>
      </c>
      <c r="L1005" t="s">
        <v>572</v>
      </c>
      <c r="M1005" t="s">
        <v>37</v>
      </c>
      <c r="N1005" t="s">
        <v>36</v>
      </c>
      <c r="O1005">
        <v>35</v>
      </c>
      <c r="Q1005" t="s">
        <v>66</v>
      </c>
      <c r="R1005" t="s">
        <v>1832</v>
      </c>
      <c r="T1005" t="s">
        <v>173</v>
      </c>
      <c r="U1005" t="s">
        <v>41</v>
      </c>
      <c r="V1005" t="s">
        <v>42</v>
      </c>
      <c r="W1005" t="s">
        <v>92</v>
      </c>
      <c r="X1005" t="s">
        <v>1830</v>
      </c>
      <c r="Y1005">
        <v>17</v>
      </c>
    </row>
    <row r="1006" spans="1:25">
      <c r="A1006">
        <v>1002</v>
      </c>
      <c r="B1006" t="s">
        <v>1780</v>
      </c>
      <c r="C1006" t="s">
        <v>1826</v>
      </c>
      <c r="D1006" t="s">
        <v>1831</v>
      </c>
      <c r="E1006" t="s">
        <v>1276</v>
      </c>
      <c r="F1006">
        <v>151</v>
      </c>
      <c r="G1006">
        <v>3</v>
      </c>
      <c r="H1006" t="s">
        <v>31</v>
      </c>
      <c r="I1006" t="s">
        <v>718</v>
      </c>
      <c r="J1006" t="s">
        <v>33</v>
      </c>
      <c r="K1006">
        <v>1</v>
      </c>
      <c r="L1006" t="s">
        <v>572</v>
      </c>
      <c r="M1006" t="s">
        <v>37</v>
      </c>
      <c r="N1006" t="s">
        <v>36</v>
      </c>
      <c r="O1006">
        <v>35</v>
      </c>
      <c r="Q1006" t="s">
        <v>63</v>
      </c>
      <c r="R1006" t="s">
        <v>1832</v>
      </c>
      <c r="T1006" t="s">
        <v>173</v>
      </c>
      <c r="U1006" t="s">
        <v>41</v>
      </c>
      <c r="V1006" t="s">
        <v>42</v>
      </c>
      <c r="W1006" t="s">
        <v>92</v>
      </c>
      <c r="X1006" t="s">
        <v>1830</v>
      </c>
      <c r="Y1006">
        <v>24</v>
      </c>
    </row>
    <row r="1007" spans="1:25">
      <c r="A1007">
        <v>1003</v>
      </c>
      <c r="B1007" t="s">
        <v>1780</v>
      </c>
      <c r="C1007" t="s">
        <v>1826</v>
      </c>
      <c r="D1007" t="s">
        <v>1833</v>
      </c>
      <c r="E1007" t="s">
        <v>1834</v>
      </c>
      <c r="F1007">
        <v>151</v>
      </c>
      <c r="G1007">
        <v>4</v>
      </c>
      <c r="H1007" t="s">
        <v>31</v>
      </c>
      <c r="I1007" t="s">
        <v>718</v>
      </c>
      <c r="J1007" t="s">
        <v>33</v>
      </c>
      <c r="K1007">
        <v>1</v>
      </c>
      <c r="L1007" t="s">
        <v>572</v>
      </c>
      <c r="M1007" t="s">
        <v>37</v>
      </c>
      <c r="N1007" t="s">
        <v>36</v>
      </c>
      <c r="O1007">
        <v>35</v>
      </c>
      <c r="Q1007" t="s">
        <v>37</v>
      </c>
      <c r="R1007" t="s">
        <v>1835</v>
      </c>
      <c r="S1007" t="s">
        <v>1836</v>
      </c>
      <c r="T1007" t="s">
        <v>289</v>
      </c>
      <c r="U1007" t="s">
        <v>41</v>
      </c>
      <c r="V1007" t="s">
        <v>42</v>
      </c>
      <c r="X1007" t="s">
        <v>1830</v>
      </c>
      <c r="Y1007">
        <v>10</v>
      </c>
    </row>
    <row r="1008" spans="1:25">
      <c r="A1008">
        <v>1004</v>
      </c>
      <c r="B1008" t="s">
        <v>1780</v>
      </c>
      <c r="C1008" t="s">
        <v>1826</v>
      </c>
      <c r="D1008" t="s">
        <v>1837</v>
      </c>
      <c r="E1008" t="s">
        <v>1254</v>
      </c>
      <c r="F1008">
        <v>151</v>
      </c>
      <c r="G1008">
        <v>5</v>
      </c>
      <c r="H1008" t="s">
        <v>31</v>
      </c>
      <c r="I1008" t="s">
        <v>32</v>
      </c>
      <c r="J1008" t="s">
        <v>813</v>
      </c>
      <c r="K1008">
        <v>1</v>
      </c>
      <c r="L1008" t="s">
        <v>159</v>
      </c>
      <c r="M1008" t="s">
        <v>160</v>
      </c>
      <c r="N1008" t="s">
        <v>36</v>
      </c>
      <c r="O1008">
        <v>35</v>
      </c>
      <c r="Q1008" t="s">
        <v>37</v>
      </c>
      <c r="R1008" t="s">
        <v>1838</v>
      </c>
      <c r="U1008" t="s">
        <v>42</v>
      </c>
      <c r="V1008" t="s">
        <v>41</v>
      </c>
      <c r="X1008" t="s">
        <v>1830</v>
      </c>
      <c r="Y1008">
        <v>1</v>
      </c>
    </row>
    <row r="1009" spans="1:25">
      <c r="A1009">
        <v>1005</v>
      </c>
      <c r="B1009" t="s">
        <v>1780</v>
      </c>
      <c r="C1009" t="s">
        <v>1826</v>
      </c>
      <c r="D1009" t="s">
        <v>1837</v>
      </c>
      <c r="E1009" t="s">
        <v>97</v>
      </c>
      <c r="F1009">
        <v>151</v>
      </c>
      <c r="G1009">
        <v>6</v>
      </c>
      <c r="H1009" t="s">
        <v>31</v>
      </c>
      <c r="I1009" t="s">
        <v>32</v>
      </c>
      <c r="J1009" t="s">
        <v>813</v>
      </c>
      <c r="K1009">
        <v>1</v>
      </c>
      <c r="L1009" t="s">
        <v>34</v>
      </c>
      <c r="M1009" t="s">
        <v>35</v>
      </c>
      <c r="N1009" t="s">
        <v>161</v>
      </c>
      <c r="O1009">
        <v>35</v>
      </c>
      <c r="Q1009" t="s">
        <v>37</v>
      </c>
      <c r="R1009" t="s">
        <v>1839</v>
      </c>
      <c r="T1009" t="s">
        <v>100</v>
      </c>
      <c r="U1009" t="s">
        <v>41</v>
      </c>
      <c r="V1009" t="s">
        <v>42</v>
      </c>
      <c r="X1009" t="s">
        <v>1830</v>
      </c>
      <c r="Y1009">
        <v>13</v>
      </c>
    </row>
    <row r="1010" spans="1:25">
      <c r="A1010">
        <v>1006</v>
      </c>
      <c r="B1010" t="s">
        <v>1780</v>
      </c>
      <c r="C1010" t="s">
        <v>1826</v>
      </c>
      <c r="D1010" t="s">
        <v>1837</v>
      </c>
      <c r="E1010" t="s">
        <v>1840</v>
      </c>
      <c r="F1010">
        <v>151</v>
      </c>
      <c r="G1010">
        <v>7</v>
      </c>
      <c r="H1010" t="s">
        <v>31</v>
      </c>
      <c r="I1010" t="s">
        <v>32</v>
      </c>
      <c r="J1010" t="s">
        <v>813</v>
      </c>
      <c r="K1010">
        <v>1</v>
      </c>
      <c r="L1010" t="s">
        <v>34</v>
      </c>
      <c r="M1010" t="s">
        <v>35</v>
      </c>
      <c r="N1010" t="s">
        <v>36</v>
      </c>
      <c r="O1010">
        <v>35</v>
      </c>
      <c r="Q1010" t="s">
        <v>37</v>
      </c>
      <c r="R1010" t="s">
        <v>1841</v>
      </c>
      <c r="T1010" t="s">
        <v>173</v>
      </c>
      <c r="U1010" t="s">
        <v>41</v>
      </c>
      <c r="V1010" t="s">
        <v>42</v>
      </c>
      <c r="X1010" t="s">
        <v>1830</v>
      </c>
      <c r="Y1010">
        <v>5</v>
      </c>
    </row>
    <row r="1011" spans="1:25">
      <c r="A1011">
        <v>1007</v>
      </c>
      <c r="B1011" t="s">
        <v>1780</v>
      </c>
      <c r="C1011" t="s">
        <v>1826</v>
      </c>
      <c r="D1011" t="s">
        <v>1837</v>
      </c>
      <c r="E1011" t="s">
        <v>1276</v>
      </c>
      <c r="F1011">
        <v>151</v>
      </c>
      <c r="G1011">
        <v>8</v>
      </c>
      <c r="H1011" t="s">
        <v>31</v>
      </c>
      <c r="I1011" t="s">
        <v>32</v>
      </c>
      <c r="J1011" t="s">
        <v>813</v>
      </c>
      <c r="K1011">
        <v>3</v>
      </c>
      <c r="L1011" t="s">
        <v>34</v>
      </c>
      <c r="M1011" t="s">
        <v>35</v>
      </c>
      <c r="N1011" t="s">
        <v>36</v>
      </c>
      <c r="O1011">
        <v>35</v>
      </c>
      <c r="Q1011" t="s">
        <v>37</v>
      </c>
      <c r="R1011" t="s">
        <v>1842</v>
      </c>
      <c r="T1011" t="s">
        <v>173</v>
      </c>
      <c r="U1011" t="s">
        <v>41</v>
      </c>
      <c r="V1011" t="s">
        <v>42</v>
      </c>
      <c r="X1011" t="s">
        <v>1830</v>
      </c>
      <c r="Y1011">
        <v>37</v>
      </c>
    </row>
    <row r="1012" spans="1:25">
      <c r="A1012">
        <v>1008</v>
      </c>
      <c r="B1012" t="s">
        <v>1780</v>
      </c>
      <c r="C1012" t="s">
        <v>1826</v>
      </c>
      <c r="D1012" t="s">
        <v>1837</v>
      </c>
      <c r="E1012" t="s">
        <v>1843</v>
      </c>
      <c r="F1012">
        <v>151</v>
      </c>
      <c r="G1012">
        <v>9</v>
      </c>
      <c r="H1012" t="s">
        <v>31</v>
      </c>
      <c r="I1012" t="s">
        <v>32</v>
      </c>
      <c r="J1012" t="s">
        <v>813</v>
      </c>
      <c r="K1012">
        <v>1</v>
      </c>
      <c r="L1012" t="s">
        <v>159</v>
      </c>
      <c r="M1012" t="s">
        <v>160</v>
      </c>
      <c r="N1012" t="s">
        <v>36</v>
      </c>
      <c r="O1012">
        <v>35</v>
      </c>
      <c r="Q1012" t="s">
        <v>37</v>
      </c>
      <c r="R1012" t="s">
        <v>1844</v>
      </c>
      <c r="U1012" t="s">
        <v>42</v>
      </c>
      <c r="V1012" t="s">
        <v>41</v>
      </c>
      <c r="X1012" t="s">
        <v>1830</v>
      </c>
      <c r="Y1012">
        <v>0</v>
      </c>
    </row>
    <row r="1013" spans="1:25">
      <c r="A1013">
        <v>1009</v>
      </c>
      <c r="B1013" t="s">
        <v>1780</v>
      </c>
      <c r="C1013" t="s">
        <v>1826</v>
      </c>
      <c r="D1013" t="s">
        <v>1837</v>
      </c>
      <c r="E1013" t="s">
        <v>1845</v>
      </c>
      <c r="F1013">
        <v>151</v>
      </c>
      <c r="G1013">
        <v>10</v>
      </c>
      <c r="H1013" t="s">
        <v>31</v>
      </c>
      <c r="I1013" t="s">
        <v>32</v>
      </c>
      <c r="J1013" t="s">
        <v>813</v>
      </c>
      <c r="K1013">
        <v>1</v>
      </c>
      <c r="L1013" t="s">
        <v>159</v>
      </c>
      <c r="M1013" t="s">
        <v>160</v>
      </c>
      <c r="N1013" t="s">
        <v>36</v>
      </c>
      <c r="O1013">
        <v>35</v>
      </c>
      <c r="Q1013" t="s">
        <v>37</v>
      </c>
      <c r="R1013" t="s">
        <v>1846</v>
      </c>
      <c r="U1013" t="s">
        <v>42</v>
      </c>
      <c r="V1013" t="s">
        <v>41</v>
      </c>
      <c r="X1013" t="s">
        <v>1830</v>
      </c>
      <c r="Y1013">
        <v>1</v>
      </c>
    </row>
    <row r="1014" spans="1:25">
      <c r="A1014">
        <v>1010</v>
      </c>
      <c r="B1014" t="s">
        <v>1780</v>
      </c>
      <c r="C1014" t="s">
        <v>1826</v>
      </c>
      <c r="D1014" t="s">
        <v>1837</v>
      </c>
      <c r="E1014" t="s">
        <v>1834</v>
      </c>
      <c r="F1014">
        <v>151</v>
      </c>
      <c r="G1014">
        <v>11</v>
      </c>
      <c r="H1014" t="s">
        <v>31</v>
      </c>
      <c r="I1014" t="s">
        <v>32</v>
      </c>
      <c r="J1014" t="s">
        <v>813</v>
      </c>
      <c r="K1014">
        <v>1</v>
      </c>
      <c r="L1014" t="s">
        <v>34</v>
      </c>
      <c r="M1014" t="s">
        <v>35</v>
      </c>
      <c r="N1014" t="s">
        <v>36</v>
      </c>
      <c r="O1014">
        <v>35</v>
      </c>
      <c r="Q1014" t="s">
        <v>37</v>
      </c>
      <c r="R1014" t="s">
        <v>1847</v>
      </c>
      <c r="T1014" t="s">
        <v>289</v>
      </c>
      <c r="U1014" t="s">
        <v>41</v>
      </c>
      <c r="V1014" t="s">
        <v>42</v>
      </c>
      <c r="X1014" t="s">
        <v>1830</v>
      </c>
      <c r="Y1014">
        <v>15</v>
      </c>
    </row>
    <row r="1015" spans="1:25">
      <c r="A1015">
        <v>1011</v>
      </c>
      <c r="B1015" t="s">
        <v>1780</v>
      </c>
      <c r="C1015" t="s">
        <v>1826</v>
      </c>
      <c r="D1015" t="s">
        <v>1848</v>
      </c>
      <c r="E1015" t="s">
        <v>1840</v>
      </c>
      <c r="F1015">
        <v>151</v>
      </c>
      <c r="G1015">
        <v>12</v>
      </c>
      <c r="H1015" t="s">
        <v>31</v>
      </c>
      <c r="I1015" t="s">
        <v>32</v>
      </c>
      <c r="J1015" t="s">
        <v>33</v>
      </c>
      <c r="K1015">
        <v>1</v>
      </c>
      <c r="L1015" t="s">
        <v>34</v>
      </c>
      <c r="M1015" t="s">
        <v>35</v>
      </c>
      <c r="N1015" t="s">
        <v>36</v>
      </c>
      <c r="O1015">
        <v>35</v>
      </c>
      <c r="Q1015" t="s">
        <v>37</v>
      </c>
      <c r="R1015" t="s">
        <v>1841</v>
      </c>
      <c r="T1015" t="s">
        <v>173</v>
      </c>
      <c r="U1015" t="s">
        <v>41</v>
      </c>
      <c r="V1015" t="s">
        <v>42</v>
      </c>
      <c r="X1015" t="s">
        <v>1830</v>
      </c>
      <c r="Y1015">
        <v>0</v>
      </c>
    </row>
    <row r="1016" spans="1:25">
      <c r="A1016">
        <v>1012</v>
      </c>
      <c r="B1016" t="s">
        <v>1780</v>
      </c>
      <c r="C1016" t="s">
        <v>1826</v>
      </c>
      <c r="D1016" t="s">
        <v>1848</v>
      </c>
      <c r="E1016" t="s">
        <v>1276</v>
      </c>
      <c r="F1016">
        <v>151</v>
      </c>
      <c r="G1016">
        <v>13</v>
      </c>
      <c r="H1016" t="s">
        <v>31</v>
      </c>
      <c r="I1016" t="s">
        <v>32</v>
      </c>
      <c r="J1016" t="s">
        <v>33</v>
      </c>
      <c r="K1016">
        <v>1</v>
      </c>
      <c r="L1016" t="s">
        <v>34</v>
      </c>
      <c r="M1016" t="s">
        <v>35</v>
      </c>
      <c r="N1016" t="s">
        <v>36</v>
      </c>
      <c r="O1016">
        <v>35</v>
      </c>
      <c r="Q1016" t="s">
        <v>37</v>
      </c>
      <c r="R1016" t="s">
        <v>1849</v>
      </c>
      <c r="T1016" t="s">
        <v>173</v>
      </c>
      <c r="U1016" t="s">
        <v>41</v>
      </c>
      <c r="V1016" t="s">
        <v>42</v>
      </c>
      <c r="X1016" t="s">
        <v>1830</v>
      </c>
      <c r="Y1016">
        <v>1</v>
      </c>
    </row>
    <row r="1017" spans="1:25">
      <c r="A1017">
        <v>1013</v>
      </c>
      <c r="B1017" t="s">
        <v>1780</v>
      </c>
      <c r="C1017" t="s">
        <v>1826</v>
      </c>
      <c r="D1017" t="s">
        <v>1850</v>
      </c>
      <c r="E1017" t="s">
        <v>1851</v>
      </c>
      <c r="F1017">
        <v>151</v>
      </c>
      <c r="G1017">
        <v>14</v>
      </c>
      <c r="H1017" t="s">
        <v>31</v>
      </c>
      <c r="I1017" t="s">
        <v>32</v>
      </c>
      <c r="J1017" t="s">
        <v>813</v>
      </c>
      <c r="K1017">
        <v>1</v>
      </c>
      <c r="L1017" t="s">
        <v>159</v>
      </c>
      <c r="M1017" t="s">
        <v>160</v>
      </c>
      <c r="N1017" t="s">
        <v>36</v>
      </c>
      <c r="O1017">
        <v>35</v>
      </c>
      <c r="Q1017" t="s">
        <v>37</v>
      </c>
      <c r="R1017" t="s">
        <v>1852</v>
      </c>
      <c r="U1017" t="s">
        <v>42</v>
      </c>
      <c r="V1017" t="s">
        <v>41</v>
      </c>
      <c r="X1017" t="s">
        <v>1830</v>
      </c>
      <c r="Y1017">
        <v>1</v>
      </c>
    </row>
    <row r="1018" spans="1:25">
      <c r="A1018">
        <v>1014</v>
      </c>
      <c r="B1018" t="s">
        <v>1780</v>
      </c>
      <c r="C1018" t="s">
        <v>1826</v>
      </c>
      <c r="D1018" t="s">
        <v>1850</v>
      </c>
      <c r="E1018" t="s">
        <v>1834</v>
      </c>
      <c r="F1018">
        <v>151</v>
      </c>
      <c r="G1018">
        <v>15</v>
      </c>
      <c r="H1018" t="s">
        <v>31</v>
      </c>
      <c r="I1018" t="s">
        <v>32</v>
      </c>
      <c r="J1018" t="s">
        <v>813</v>
      </c>
      <c r="K1018">
        <v>1</v>
      </c>
      <c r="L1018" t="s">
        <v>159</v>
      </c>
      <c r="M1018" t="s">
        <v>160</v>
      </c>
      <c r="N1018" t="s">
        <v>36</v>
      </c>
      <c r="O1018">
        <v>35</v>
      </c>
      <c r="Q1018" t="s">
        <v>37</v>
      </c>
      <c r="R1018" t="s">
        <v>1853</v>
      </c>
      <c r="U1018" t="s">
        <v>42</v>
      </c>
      <c r="V1018" t="s">
        <v>41</v>
      </c>
      <c r="X1018" t="s">
        <v>1830</v>
      </c>
      <c r="Y1018">
        <v>3</v>
      </c>
    </row>
    <row r="1019" spans="1:25">
      <c r="A1019">
        <v>1015</v>
      </c>
      <c r="B1019" t="s">
        <v>1780</v>
      </c>
      <c r="C1019" t="s">
        <v>1826</v>
      </c>
      <c r="D1019" t="s">
        <v>1850</v>
      </c>
      <c r="E1019" t="s">
        <v>1834</v>
      </c>
      <c r="F1019">
        <v>151</v>
      </c>
      <c r="G1019">
        <v>16</v>
      </c>
      <c r="H1019" t="s">
        <v>31</v>
      </c>
      <c r="I1019" t="s">
        <v>32</v>
      </c>
      <c r="J1019" t="s">
        <v>813</v>
      </c>
      <c r="K1019">
        <v>1</v>
      </c>
      <c r="L1019" t="s">
        <v>34</v>
      </c>
      <c r="M1019" t="s">
        <v>35</v>
      </c>
      <c r="N1019" t="s">
        <v>36</v>
      </c>
      <c r="O1019">
        <v>35</v>
      </c>
      <c r="Q1019" t="s">
        <v>37</v>
      </c>
      <c r="R1019" t="s">
        <v>1854</v>
      </c>
      <c r="T1019" t="s">
        <v>289</v>
      </c>
      <c r="U1019" t="s">
        <v>41</v>
      </c>
      <c r="V1019" t="s">
        <v>42</v>
      </c>
      <c r="X1019" t="s">
        <v>1830</v>
      </c>
      <c r="Y1019">
        <v>13</v>
      </c>
    </row>
    <row r="1020" spans="1:25">
      <c r="A1020">
        <v>1016</v>
      </c>
      <c r="B1020" t="s">
        <v>1780</v>
      </c>
      <c r="C1020" t="s">
        <v>1826</v>
      </c>
      <c r="D1020" t="s">
        <v>1855</v>
      </c>
      <c r="E1020" t="s">
        <v>1276</v>
      </c>
      <c r="F1020">
        <v>151</v>
      </c>
      <c r="G1020">
        <v>17</v>
      </c>
      <c r="H1020" t="s">
        <v>31</v>
      </c>
      <c r="I1020" t="s">
        <v>718</v>
      </c>
      <c r="J1020" t="s">
        <v>33</v>
      </c>
      <c r="K1020">
        <v>1</v>
      </c>
      <c r="L1020" t="s">
        <v>572</v>
      </c>
      <c r="M1020" t="s">
        <v>37</v>
      </c>
      <c r="N1020" t="s">
        <v>36</v>
      </c>
      <c r="O1020">
        <v>35</v>
      </c>
      <c r="Q1020" t="s">
        <v>63</v>
      </c>
      <c r="R1020" t="s">
        <v>1832</v>
      </c>
      <c r="T1020" t="s">
        <v>173</v>
      </c>
      <c r="U1020" t="s">
        <v>41</v>
      </c>
      <c r="V1020" t="s">
        <v>42</v>
      </c>
      <c r="W1020" t="s">
        <v>65</v>
      </c>
      <c r="X1020" t="s">
        <v>1830</v>
      </c>
      <c r="Y1020">
        <v>29</v>
      </c>
    </row>
    <row r="1021" spans="1:25">
      <c r="A1021">
        <v>1017</v>
      </c>
      <c r="B1021" t="s">
        <v>1780</v>
      </c>
      <c r="C1021" t="s">
        <v>1826</v>
      </c>
      <c r="D1021" t="s">
        <v>1855</v>
      </c>
      <c r="E1021" t="s">
        <v>1276</v>
      </c>
      <c r="F1021">
        <v>151</v>
      </c>
      <c r="G1021">
        <v>18</v>
      </c>
      <c r="H1021" t="s">
        <v>31</v>
      </c>
      <c r="I1021" t="s">
        <v>718</v>
      </c>
      <c r="J1021" t="s">
        <v>33</v>
      </c>
      <c r="K1021">
        <v>1</v>
      </c>
      <c r="L1021" t="s">
        <v>572</v>
      </c>
      <c r="M1021" t="s">
        <v>37</v>
      </c>
      <c r="N1021" t="s">
        <v>36</v>
      </c>
      <c r="O1021">
        <v>35</v>
      </c>
      <c r="Q1021" t="s">
        <v>66</v>
      </c>
      <c r="R1021" t="s">
        <v>1832</v>
      </c>
      <c r="T1021" t="s">
        <v>173</v>
      </c>
      <c r="U1021" t="s">
        <v>41</v>
      </c>
      <c r="V1021" t="s">
        <v>42</v>
      </c>
      <c r="W1021" t="s">
        <v>65</v>
      </c>
      <c r="X1021" t="s">
        <v>1830</v>
      </c>
      <c r="Y1021">
        <v>22</v>
      </c>
    </row>
    <row r="1022" spans="1:25">
      <c r="A1022">
        <v>1018</v>
      </c>
      <c r="B1022" t="s">
        <v>1780</v>
      </c>
      <c r="C1022" t="s">
        <v>1856</v>
      </c>
      <c r="D1022" t="s">
        <v>1857</v>
      </c>
      <c r="E1022" t="s">
        <v>1858</v>
      </c>
      <c r="F1022">
        <v>152</v>
      </c>
      <c r="G1022">
        <v>1</v>
      </c>
      <c r="H1022" t="s">
        <v>31</v>
      </c>
      <c r="I1022" t="s">
        <v>32</v>
      </c>
      <c r="J1022" t="s">
        <v>33</v>
      </c>
      <c r="K1022">
        <v>1</v>
      </c>
      <c r="L1022" t="s">
        <v>34</v>
      </c>
      <c r="M1022" t="s">
        <v>37</v>
      </c>
      <c r="N1022" t="s">
        <v>161</v>
      </c>
      <c r="O1022">
        <v>35</v>
      </c>
      <c r="Q1022" t="s">
        <v>37</v>
      </c>
      <c r="R1022" t="s">
        <v>1859</v>
      </c>
      <c r="T1022" t="s">
        <v>100</v>
      </c>
      <c r="U1022" t="s">
        <v>41</v>
      </c>
      <c r="V1022" t="s">
        <v>42</v>
      </c>
      <c r="X1022" t="s">
        <v>1860</v>
      </c>
      <c r="Y1022">
        <v>13</v>
      </c>
    </row>
    <row r="1023" spans="1:25">
      <c r="A1023">
        <v>1019</v>
      </c>
      <c r="B1023" t="s">
        <v>1780</v>
      </c>
      <c r="C1023" t="s">
        <v>1856</v>
      </c>
      <c r="D1023" t="s">
        <v>1861</v>
      </c>
      <c r="E1023" t="s">
        <v>1862</v>
      </c>
      <c r="F1023">
        <v>152</v>
      </c>
      <c r="G1023">
        <v>2</v>
      </c>
      <c r="H1023" t="s">
        <v>31</v>
      </c>
      <c r="I1023" t="s">
        <v>32</v>
      </c>
      <c r="J1023" t="s">
        <v>33</v>
      </c>
      <c r="K1023">
        <v>1</v>
      </c>
      <c r="L1023" t="s">
        <v>34</v>
      </c>
      <c r="M1023" t="s">
        <v>37</v>
      </c>
      <c r="N1023" t="s">
        <v>161</v>
      </c>
      <c r="O1023">
        <v>35</v>
      </c>
      <c r="Q1023" t="s">
        <v>37</v>
      </c>
      <c r="R1023" t="s">
        <v>1863</v>
      </c>
      <c r="T1023" t="s">
        <v>100</v>
      </c>
      <c r="U1023" t="s">
        <v>41</v>
      </c>
      <c r="V1023" t="s">
        <v>42</v>
      </c>
      <c r="X1023" t="s">
        <v>1860</v>
      </c>
      <c r="Y1023">
        <v>11</v>
      </c>
    </row>
    <row r="1024" spans="1:25">
      <c r="A1024">
        <v>1020</v>
      </c>
      <c r="B1024" t="s">
        <v>1780</v>
      </c>
      <c r="C1024" t="s">
        <v>1864</v>
      </c>
      <c r="D1024" t="s">
        <v>1865</v>
      </c>
      <c r="E1024" t="s">
        <v>759</v>
      </c>
      <c r="F1024">
        <v>153</v>
      </c>
      <c r="G1024">
        <v>1</v>
      </c>
      <c r="H1024" t="s">
        <v>31</v>
      </c>
      <c r="I1024" t="s">
        <v>32</v>
      </c>
      <c r="J1024" t="s">
        <v>33</v>
      </c>
      <c r="K1024">
        <v>1</v>
      </c>
      <c r="L1024" t="s">
        <v>34</v>
      </c>
      <c r="M1024" t="s">
        <v>37</v>
      </c>
      <c r="N1024" t="s">
        <v>161</v>
      </c>
      <c r="O1024">
        <v>35</v>
      </c>
      <c r="Q1024" t="s">
        <v>37</v>
      </c>
      <c r="R1024" t="s">
        <v>1788</v>
      </c>
      <c r="T1024" t="s">
        <v>49</v>
      </c>
      <c r="U1024" t="s">
        <v>41</v>
      </c>
      <c r="V1024" t="s">
        <v>42</v>
      </c>
      <c r="X1024" t="s">
        <v>1866</v>
      </c>
      <c r="Y1024">
        <v>6</v>
      </c>
    </row>
    <row r="1025" spans="1:25">
      <c r="A1025">
        <v>1021</v>
      </c>
      <c r="B1025" t="s">
        <v>1780</v>
      </c>
      <c r="C1025" t="s">
        <v>1864</v>
      </c>
      <c r="D1025" t="s">
        <v>1865</v>
      </c>
      <c r="E1025" t="s">
        <v>562</v>
      </c>
      <c r="F1025">
        <v>153</v>
      </c>
      <c r="G1025">
        <v>2</v>
      </c>
      <c r="H1025" t="s">
        <v>31</v>
      </c>
      <c r="I1025" t="s">
        <v>32</v>
      </c>
      <c r="J1025" t="s">
        <v>33</v>
      </c>
      <c r="K1025">
        <v>1</v>
      </c>
      <c r="L1025" t="s">
        <v>34</v>
      </c>
      <c r="M1025" t="s">
        <v>37</v>
      </c>
      <c r="N1025" t="s">
        <v>161</v>
      </c>
      <c r="O1025">
        <v>35</v>
      </c>
      <c r="Q1025" t="s">
        <v>37</v>
      </c>
      <c r="R1025" t="s">
        <v>1867</v>
      </c>
      <c r="T1025" t="s">
        <v>49</v>
      </c>
      <c r="U1025" t="s">
        <v>41</v>
      </c>
      <c r="V1025" t="s">
        <v>42</v>
      </c>
      <c r="X1025" t="s">
        <v>1866</v>
      </c>
      <c r="Y1025">
        <v>17</v>
      </c>
    </row>
    <row r="1026" spans="1:25">
      <c r="A1026">
        <v>1022</v>
      </c>
      <c r="B1026" t="s">
        <v>1780</v>
      </c>
      <c r="C1026" t="s">
        <v>1864</v>
      </c>
      <c r="D1026" t="s">
        <v>1865</v>
      </c>
      <c r="E1026" t="s">
        <v>1868</v>
      </c>
      <c r="F1026">
        <v>153</v>
      </c>
      <c r="G1026">
        <v>3</v>
      </c>
      <c r="H1026" t="s">
        <v>31</v>
      </c>
      <c r="I1026" t="s">
        <v>32</v>
      </c>
      <c r="J1026" t="s">
        <v>33</v>
      </c>
      <c r="K1026">
        <v>1</v>
      </c>
      <c r="L1026" t="s">
        <v>34</v>
      </c>
      <c r="M1026" t="s">
        <v>37</v>
      </c>
      <c r="N1026" t="s">
        <v>161</v>
      </c>
      <c r="O1026">
        <v>35</v>
      </c>
      <c r="Q1026" t="s">
        <v>37</v>
      </c>
      <c r="R1026" t="s">
        <v>1869</v>
      </c>
      <c r="T1026" t="s">
        <v>49</v>
      </c>
      <c r="U1026" t="s">
        <v>41</v>
      </c>
      <c r="V1026" t="s">
        <v>42</v>
      </c>
      <c r="X1026" t="s">
        <v>1866</v>
      </c>
      <c r="Y1026">
        <v>9</v>
      </c>
    </row>
    <row r="1027" spans="1:25">
      <c r="A1027">
        <v>1023</v>
      </c>
      <c r="B1027" t="s">
        <v>1780</v>
      </c>
      <c r="C1027" t="s">
        <v>1870</v>
      </c>
      <c r="D1027" t="s">
        <v>1871</v>
      </c>
      <c r="E1027" t="s">
        <v>367</v>
      </c>
      <c r="F1027">
        <v>154</v>
      </c>
      <c r="G1027">
        <v>1</v>
      </c>
      <c r="H1027" t="s">
        <v>31</v>
      </c>
      <c r="I1027" t="s">
        <v>32</v>
      </c>
      <c r="J1027" t="s">
        <v>33</v>
      </c>
      <c r="K1027">
        <v>1</v>
      </c>
      <c r="L1027" t="s">
        <v>34</v>
      </c>
      <c r="M1027" t="s">
        <v>37</v>
      </c>
      <c r="N1027" t="s">
        <v>36</v>
      </c>
      <c r="O1027">
        <v>35</v>
      </c>
      <c r="Q1027" t="s">
        <v>37</v>
      </c>
      <c r="R1027" t="s">
        <v>191</v>
      </c>
      <c r="S1027" t="s">
        <v>1872</v>
      </c>
      <c r="T1027" t="s">
        <v>40</v>
      </c>
      <c r="U1027" t="s">
        <v>41</v>
      </c>
      <c r="V1027" t="s">
        <v>42</v>
      </c>
      <c r="X1027" t="s">
        <v>1873</v>
      </c>
      <c r="Y1027">
        <v>22</v>
      </c>
    </row>
    <row r="1028" spans="1:25">
      <c r="A1028">
        <v>1024</v>
      </c>
      <c r="B1028" t="s">
        <v>1780</v>
      </c>
      <c r="C1028" t="s">
        <v>1870</v>
      </c>
      <c r="D1028" t="s">
        <v>1871</v>
      </c>
      <c r="E1028" t="s">
        <v>620</v>
      </c>
      <c r="F1028">
        <v>154</v>
      </c>
      <c r="G1028">
        <v>2</v>
      </c>
      <c r="H1028" t="s">
        <v>31</v>
      </c>
      <c r="I1028" t="s">
        <v>32</v>
      </c>
      <c r="J1028" t="s">
        <v>33</v>
      </c>
      <c r="K1028">
        <v>1</v>
      </c>
      <c r="L1028" t="s">
        <v>34</v>
      </c>
      <c r="M1028" t="s">
        <v>35</v>
      </c>
      <c r="N1028" t="s">
        <v>161</v>
      </c>
      <c r="O1028">
        <v>35</v>
      </c>
      <c r="Q1028" t="s">
        <v>37</v>
      </c>
      <c r="R1028" t="s">
        <v>1874</v>
      </c>
      <c r="T1028" t="s">
        <v>40</v>
      </c>
      <c r="U1028" t="s">
        <v>41</v>
      </c>
      <c r="V1028" t="s">
        <v>42</v>
      </c>
      <c r="X1028" t="s">
        <v>1873</v>
      </c>
      <c r="Y1028">
        <v>13</v>
      </c>
    </row>
    <row r="1029" spans="1:25">
      <c r="A1029">
        <v>1025</v>
      </c>
      <c r="B1029" t="s">
        <v>1780</v>
      </c>
      <c r="C1029" t="s">
        <v>1870</v>
      </c>
      <c r="D1029" t="s">
        <v>1871</v>
      </c>
      <c r="E1029" t="s">
        <v>1875</v>
      </c>
      <c r="F1029">
        <v>154</v>
      </c>
      <c r="G1029">
        <v>3</v>
      </c>
      <c r="H1029" t="s">
        <v>31</v>
      </c>
      <c r="I1029" t="s">
        <v>32</v>
      </c>
      <c r="J1029" t="s">
        <v>33</v>
      </c>
      <c r="K1029">
        <v>1</v>
      </c>
      <c r="L1029" t="s">
        <v>34</v>
      </c>
      <c r="M1029" t="s">
        <v>35</v>
      </c>
      <c r="N1029" t="s">
        <v>161</v>
      </c>
      <c r="O1029">
        <v>35</v>
      </c>
      <c r="Q1029" t="s">
        <v>37</v>
      </c>
      <c r="R1029" t="s">
        <v>1876</v>
      </c>
      <c r="T1029" t="s">
        <v>100</v>
      </c>
      <c r="U1029" t="s">
        <v>41</v>
      </c>
      <c r="V1029" t="s">
        <v>42</v>
      </c>
      <c r="X1029" t="s">
        <v>1873</v>
      </c>
      <c r="Y1029">
        <v>6</v>
      </c>
    </row>
    <row r="1030" spans="1:25">
      <c r="A1030">
        <v>1026</v>
      </c>
      <c r="B1030" t="s">
        <v>1780</v>
      </c>
      <c r="C1030" t="s">
        <v>1870</v>
      </c>
      <c r="D1030" t="s">
        <v>1871</v>
      </c>
      <c r="E1030" t="s">
        <v>1877</v>
      </c>
      <c r="F1030">
        <v>154</v>
      </c>
      <c r="G1030">
        <v>4</v>
      </c>
      <c r="H1030" t="s">
        <v>31</v>
      </c>
      <c r="I1030" t="s">
        <v>32</v>
      </c>
      <c r="J1030" t="s">
        <v>33</v>
      </c>
      <c r="K1030">
        <v>1</v>
      </c>
      <c r="L1030" t="s">
        <v>34</v>
      </c>
      <c r="M1030" t="s">
        <v>35</v>
      </c>
      <c r="N1030" t="s">
        <v>161</v>
      </c>
      <c r="O1030">
        <v>35</v>
      </c>
      <c r="Q1030" t="s">
        <v>37</v>
      </c>
      <c r="R1030" t="s">
        <v>1878</v>
      </c>
      <c r="T1030" t="s">
        <v>49</v>
      </c>
      <c r="U1030" t="s">
        <v>41</v>
      </c>
      <c r="V1030" t="s">
        <v>42</v>
      </c>
      <c r="X1030" t="s">
        <v>1873</v>
      </c>
      <c r="Y1030">
        <v>0</v>
      </c>
    </row>
    <row r="1031" spans="1:25">
      <c r="A1031">
        <v>1027</v>
      </c>
      <c r="B1031" t="s">
        <v>1780</v>
      </c>
      <c r="C1031" t="s">
        <v>1870</v>
      </c>
      <c r="D1031" t="s">
        <v>1871</v>
      </c>
      <c r="E1031" t="s">
        <v>1879</v>
      </c>
      <c r="F1031">
        <v>154</v>
      </c>
      <c r="G1031">
        <v>5</v>
      </c>
      <c r="H1031" t="s">
        <v>31</v>
      </c>
      <c r="I1031" t="s">
        <v>32</v>
      </c>
      <c r="J1031" t="s">
        <v>33</v>
      </c>
      <c r="K1031">
        <v>1</v>
      </c>
      <c r="L1031" t="s">
        <v>34</v>
      </c>
      <c r="M1031" t="s">
        <v>35</v>
      </c>
      <c r="N1031" t="s">
        <v>161</v>
      </c>
      <c r="O1031">
        <v>35</v>
      </c>
      <c r="Q1031" t="s">
        <v>66</v>
      </c>
      <c r="R1031" t="s">
        <v>1880</v>
      </c>
      <c r="T1031" t="s">
        <v>49</v>
      </c>
      <c r="U1031" t="s">
        <v>41</v>
      </c>
      <c r="V1031" t="s">
        <v>42</v>
      </c>
      <c r="W1031" t="s">
        <v>1163</v>
      </c>
      <c r="X1031" t="s">
        <v>1873</v>
      </c>
      <c r="Y1031">
        <v>1</v>
      </c>
    </row>
    <row r="1032" spans="1:25">
      <c r="A1032">
        <v>1028</v>
      </c>
      <c r="B1032" t="s">
        <v>1780</v>
      </c>
      <c r="C1032" t="s">
        <v>1870</v>
      </c>
      <c r="D1032" t="s">
        <v>1871</v>
      </c>
      <c r="E1032" t="s">
        <v>1881</v>
      </c>
      <c r="F1032">
        <v>154</v>
      </c>
      <c r="G1032">
        <v>6</v>
      </c>
      <c r="H1032" t="s">
        <v>31</v>
      </c>
      <c r="I1032" t="s">
        <v>32</v>
      </c>
      <c r="J1032" t="s">
        <v>33</v>
      </c>
      <c r="K1032">
        <v>1</v>
      </c>
      <c r="L1032" t="s">
        <v>34</v>
      </c>
      <c r="M1032" t="s">
        <v>35</v>
      </c>
      <c r="N1032" t="s">
        <v>161</v>
      </c>
      <c r="O1032">
        <v>35</v>
      </c>
      <c r="Q1032" t="s">
        <v>37</v>
      </c>
      <c r="R1032" t="s">
        <v>1882</v>
      </c>
      <c r="T1032" t="s">
        <v>49</v>
      </c>
      <c r="U1032" t="s">
        <v>41</v>
      </c>
      <c r="V1032" t="s">
        <v>42</v>
      </c>
      <c r="X1032" t="s">
        <v>1873</v>
      </c>
      <c r="Y1032">
        <v>6</v>
      </c>
    </row>
    <row r="1033" spans="1:25">
      <c r="A1033">
        <v>1029</v>
      </c>
      <c r="B1033" t="s">
        <v>1780</v>
      </c>
      <c r="C1033" t="s">
        <v>1883</v>
      </c>
      <c r="D1033" t="s">
        <v>1884</v>
      </c>
      <c r="E1033" t="s">
        <v>1885</v>
      </c>
      <c r="F1033">
        <v>155</v>
      </c>
      <c r="G1033">
        <v>1</v>
      </c>
      <c r="H1033" t="s">
        <v>31</v>
      </c>
      <c r="I1033" t="s">
        <v>32</v>
      </c>
      <c r="J1033" t="s">
        <v>33</v>
      </c>
      <c r="K1033">
        <v>1</v>
      </c>
      <c r="L1033" t="s">
        <v>34</v>
      </c>
      <c r="M1033" t="s">
        <v>37</v>
      </c>
      <c r="N1033" t="s">
        <v>161</v>
      </c>
      <c r="O1033">
        <v>35</v>
      </c>
      <c r="Q1033" t="s">
        <v>37</v>
      </c>
      <c r="R1033" t="s">
        <v>1886</v>
      </c>
      <c r="T1033" t="s">
        <v>40</v>
      </c>
      <c r="U1033" t="s">
        <v>41</v>
      </c>
      <c r="V1033" t="s">
        <v>42</v>
      </c>
      <c r="X1033" t="s">
        <v>1887</v>
      </c>
      <c r="Y1033">
        <v>31</v>
      </c>
    </row>
    <row r="1034" spans="1:25">
      <c r="A1034">
        <v>1030</v>
      </c>
      <c r="B1034" t="s">
        <v>1780</v>
      </c>
      <c r="C1034" t="s">
        <v>1888</v>
      </c>
      <c r="D1034" t="s">
        <v>1889</v>
      </c>
      <c r="E1034" t="s">
        <v>1526</v>
      </c>
      <c r="F1034">
        <v>156</v>
      </c>
      <c r="G1034">
        <v>1</v>
      </c>
      <c r="H1034" t="s">
        <v>31</v>
      </c>
      <c r="I1034" t="s">
        <v>32</v>
      </c>
      <c r="J1034" t="s">
        <v>33</v>
      </c>
      <c r="K1034">
        <v>1</v>
      </c>
      <c r="L1034" t="s">
        <v>34</v>
      </c>
      <c r="M1034" t="s">
        <v>35</v>
      </c>
      <c r="N1034" t="s">
        <v>161</v>
      </c>
      <c r="O1034">
        <v>35</v>
      </c>
      <c r="Q1034" t="s">
        <v>66</v>
      </c>
      <c r="R1034" t="s">
        <v>191</v>
      </c>
      <c r="T1034" t="s">
        <v>40</v>
      </c>
      <c r="U1034" t="s">
        <v>41</v>
      </c>
      <c r="V1034" t="s">
        <v>42</v>
      </c>
      <c r="W1034" t="s">
        <v>92</v>
      </c>
      <c r="X1034" t="s">
        <v>1890</v>
      </c>
      <c r="Y1034">
        <v>27</v>
      </c>
    </row>
    <row r="1035" spans="1:25">
      <c r="A1035">
        <v>1031</v>
      </c>
      <c r="B1035" t="s">
        <v>1780</v>
      </c>
      <c r="C1035" t="s">
        <v>1888</v>
      </c>
      <c r="D1035" t="s">
        <v>1889</v>
      </c>
      <c r="E1035" t="s">
        <v>1526</v>
      </c>
      <c r="F1035">
        <v>156</v>
      </c>
      <c r="G1035">
        <v>2</v>
      </c>
      <c r="H1035" t="s">
        <v>31</v>
      </c>
      <c r="I1035" t="s">
        <v>32</v>
      </c>
      <c r="J1035" t="s">
        <v>33</v>
      </c>
      <c r="K1035">
        <v>1</v>
      </c>
      <c r="L1035" t="s">
        <v>34</v>
      </c>
      <c r="M1035" t="s">
        <v>35</v>
      </c>
      <c r="N1035" t="s">
        <v>161</v>
      </c>
      <c r="O1035">
        <v>35</v>
      </c>
      <c r="Q1035" t="s">
        <v>63</v>
      </c>
      <c r="R1035" t="s">
        <v>191</v>
      </c>
      <c r="T1035" t="s">
        <v>40</v>
      </c>
      <c r="U1035" t="s">
        <v>41</v>
      </c>
      <c r="V1035" t="s">
        <v>42</v>
      </c>
      <c r="W1035" t="s">
        <v>92</v>
      </c>
      <c r="X1035" t="s">
        <v>1890</v>
      </c>
      <c r="Y1035">
        <v>38</v>
      </c>
    </row>
    <row r="1036" spans="1:25">
      <c r="A1036">
        <v>1032</v>
      </c>
      <c r="B1036" t="s">
        <v>1780</v>
      </c>
      <c r="C1036" t="s">
        <v>1888</v>
      </c>
      <c r="D1036" t="s">
        <v>1889</v>
      </c>
      <c r="E1036" t="s">
        <v>1891</v>
      </c>
      <c r="F1036">
        <v>156</v>
      </c>
      <c r="G1036">
        <v>3</v>
      </c>
      <c r="H1036" t="s">
        <v>31</v>
      </c>
      <c r="I1036" t="s">
        <v>32</v>
      </c>
      <c r="J1036" t="s">
        <v>33</v>
      </c>
      <c r="K1036">
        <v>1</v>
      </c>
      <c r="L1036" t="s">
        <v>34</v>
      </c>
      <c r="M1036" t="s">
        <v>35</v>
      </c>
      <c r="N1036" t="s">
        <v>161</v>
      </c>
      <c r="O1036">
        <v>35</v>
      </c>
      <c r="Q1036" t="s">
        <v>37</v>
      </c>
      <c r="R1036" t="s">
        <v>191</v>
      </c>
      <c r="S1036" t="s">
        <v>1023</v>
      </c>
      <c r="T1036" t="s">
        <v>40</v>
      </c>
      <c r="U1036" t="s">
        <v>41</v>
      </c>
      <c r="V1036" t="s">
        <v>42</v>
      </c>
      <c r="X1036" t="s">
        <v>1890</v>
      </c>
      <c r="Y1036">
        <v>32</v>
      </c>
    </row>
    <row r="1037" spans="1:25">
      <c r="A1037">
        <v>1033</v>
      </c>
      <c r="B1037" t="s">
        <v>1780</v>
      </c>
      <c r="C1037" t="s">
        <v>1888</v>
      </c>
      <c r="D1037" t="s">
        <v>1889</v>
      </c>
      <c r="E1037" t="s">
        <v>1892</v>
      </c>
      <c r="F1037">
        <v>156</v>
      </c>
      <c r="G1037">
        <v>4</v>
      </c>
      <c r="H1037" t="s">
        <v>31</v>
      </c>
      <c r="I1037" t="s">
        <v>718</v>
      </c>
      <c r="J1037" t="s">
        <v>33</v>
      </c>
      <c r="K1037">
        <v>1</v>
      </c>
      <c r="L1037" t="s">
        <v>572</v>
      </c>
      <c r="M1037" t="s">
        <v>37</v>
      </c>
      <c r="N1037" t="s">
        <v>37</v>
      </c>
      <c r="O1037">
        <v>40</v>
      </c>
      <c r="P1037">
        <v>45</v>
      </c>
      <c r="Q1037" t="s">
        <v>37</v>
      </c>
      <c r="R1037" t="s">
        <v>191</v>
      </c>
      <c r="S1037" t="s">
        <v>1893</v>
      </c>
      <c r="T1037" t="s">
        <v>40</v>
      </c>
      <c r="U1037" t="s">
        <v>41</v>
      </c>
      <c r="V1037" t="s">
        <v>42</v>
      </c>
      <c r="W1037" t="s">
        <v>574</v>
      </c>
      <c r="X1037" t="s">
        <v>1890</v>
      </c>
      <c r="Y1037">
        <v>13</v>
      </c>
    </row>
    <row r="1038" spans="1:25">
      <c r="A1038">
        <v>1034</v>
      </c>
      <c r="B1038" t="s">
        <v>1780</v>
      </c>
      <c r="C1038" t="s">
        <v>1894</v>
      </c>
      <c r="D1038" t="s">
        <v>1895</v>
      </c>
      <c r="E1038" t="s">
        <v>1896</v>
      </c>
      <c r="F1038">
        <v>157</v>
      </c>
      <c r="G1038">
        <v>1</v>
      </c>
      <c r="H1038" t="s">
        <v>151</v>
      </c>
      <c r="I1038" t="s">
        <v>152</v>
      </c>
      <c r="J1038" t="s">
        <v>33</v>
      </c>
      <c r="K1038">
        <v>1</v>
      </c>
      <c r="L1038" t="s">
        <v>34</v>
      </c>
      <c r="M1038" t="s">
        <v>35</v>
      </c>
      <c r="N1038" t="s">
        <v>161</v>
      </c>
      <c r="O1038">
        <v>35</v>
      </c>
      <c r="Q1038" t="s">
        <v>37</v>
      </c>
      <c r="R1038" t="s">
        <v>1897</v>
      </c>
      <c r="T1038" t="s">
        <v>40</v>
      </c>
      <c r="U1038" t="s">
        <v>41</v>
      </c>
      <c r="V1038" t="s">
        <v>42</v>
      </c>
      <c r="X1038" t="s">
        <v>1898</v>
      </c>
      <c r="Y1038">
        <v>17</v>
      </c>
    </row>
    <row r="1039" spans="1:25">
      <c r="A1039">
        <v>1035</v>
      </c>
      <c r="B1039" t="s">
        <v>1780</v>
      </c>
      <c r="C1039" t="s">
        <v>1899</v>
      </c>
      <c r="D1039" t="s">
        <v>1899</v>
      </c>
      <c r="E1039" t="s">
        <v>1900</v>
      </c>
      <c r="F1039">
        <v>158</v>
      </c>
      <c r="G1039">
        <v>1</v>
      </c>
      <c r="H1039" t="s">
        <v>31</v>
      </c>
      <c r="I1039" t="s">
        <v>32</v>
      </c>
      <c r="J1039" t="s">
        <v>33</v>
      </c>
      <c r="K1039">
        <v>1</v>
      </c>
      <c r="L1039" t="s">
        <v>159</v>
      </c>
      <c r="M1039" t="s">
        <v>160</v>
      </c>
      <c r="N1039" t="s">
        <v>36</v>
      </c>
      <c r="O1039">
        <v>35</v>
      </c>
      <c r="Q1039" t="s">
        <v>37</v>
      </c>
      <c r="R1039" t="s">
        <v>1901</v>
      </c>
      <c r="T1039" t="s">
        <v>100</v>
      </c>
      <c r="U1039" t="s">
        <v>41</v>
      </c>
      <c r="V1039" t="s">
        <v>42</v>
      </c>
      <c r="X1039" t="s">
        <v>1902</v>
      </c>
      <c r="Y1039">
        <v>2</v>
      </c>
    </row>
    <row r="1040" spans="1:25">
      <c r="A1040">
        <v>1036</v>
      </c>
      <c r="B1040" t="s">
        <v>1780</v>
      </c>
      <c r="C1040" t="s">
        <v>1903</v>
      </c>
      <c r="D1040" t="s">
        <v>1904</v>
      </c>
      <c r="E1040" t="s">
        <v>1905</v>
      </c>
      <c r="F1040">
        <v>159</v>
      </c>
      <c r="G1040">
        <v>1</v>
      </c>
      <c r="H1040" t="s">
        <v>31</v>
      </c>
      <c r="I1040" t="s">
        <v>32</v>
      </c>
      <c r="J1040" t="s">
        <v>33</v>
      </c>
      <c r="K1040">
        <v>1</v>
      </c>
      <c r="L1040" t="s">
        <v>34</v>
      </c>
      <c r="M1040" t="s">
        <v>37</v>
      </c>
      <c r="N1040" t="s">
        <v>161</v>
      </c>
      <c r="O1040">
        <v>35</v>
      </c>
      <c r="Q1040" t="s">
        <v>66</v>
      </c>
      <c r="R1040" t="s">
        <v>1906</v>
      </c>
      <c r="S1040" t="s">
        <v>1907</v>
      </c>
      <c r="T1040" t="s">
        <v>100</v>
      </c>
      <c r="U1040" t="s">
        <v>41</v>
      </c>
      <c r="V1040" t="s">
        <v>41</v>
      </c>
      <c r="W1040" t="s">
        <v>1908</v>
      </c>
      <c r="X1040" t="s">
        <v>1909</v>
      </c>
      <c r="Y1040">
        <v>3</v>
      </c>
    </row>
    <row r="1041" spans="1:25">
      <c r="A1041">
        <v>1037</v>
      </c>
      <c r="B1041" t="s">
        <v>1780</v>
      </c>
      <c r="C1041" t="s">
        <v>1903</v>
      </c>
      <c r="D1041" t="s">
        <v>1904</v>
      </c>
      <c r="E1041" t="s">
        <v>1905</v>
      </c>
      <c r="F1041">
        <v>159</v>
      </c>
      <c r="G1041">
        <v>2</v>
      </c>
      <c r="H1041" t="s">
        <v>31</v>
      </c>
      <c r="I1041" t="s">
        <v>32</v>
      </c>
      <c r="J1041" t="s">
        <v>33</v>
      </c>
      <c r="K1041">
        <v>1</v>
      </c>
      <c r="L1041" t="s">
        <v>34</v>
      </c>
      <c r="M1041" t="s">
        <v>37</v>
      </c>
      <c r="N1041" t="s">
        <v>161</v>
      </c>
      <c r="O1041">
        <v>35</v>
      </c>
      <c r="Q1041" t="s">
        <v>63</v>
      </c>
      <c r="R1041" t="s">
        <v>1906</v>
      </c>
      <c r="S1041" t="s">
        <v>1907</v>
      </c>
      <c r="T1041" t="s">
        <v>100</v>
      </c>
      <c r="U1041" t="s">
        <v>41</v>
      </c>
      <c r="V1041" t="s">
        <v>41</v>
      </c>
      <c r="W1041" t="s">
        <v>1908</v>
      </c>
      <c r="X1041" t="s">
        <v>1909</v>
      </c>
      <c r="Y1041">
        <v>10</v>
      </c>
    </row>
    <row r="1042" spans="1:25">
      <c r="A1042">
        <v>1038</v>
      </c>
      <c r="B1042" t="s">
        <v>1780</v>
      </c>
      <c r="C1042" t="s">
        <v>1903</v>
      </c>
      <c r="D1042" t="s">
        <v>1904</v>
      </c>
      <c r="E1042" t="s">
        <v>1910</v>
      </c>
      <c r="F1042">
        <v>159</v>
      </c>
      <c r="G1042">
        <v>3</v>
      </c>
      <c r="H1042" t="s">
        <v>31</v>
      </c>
      <c r="I1042" t="s">
        <v>32</v>
      </c>
      <c r="J1042" t="s">
        <v>33</v>
      </c>
      <c r="K1042">
        <v>1</v>
      </c>
      <c r="L1042" t="s">
        <v>34</v>
      </c>
      <c r="M1042" t="s">
        <v>37</v>
      </c>
      <c r="N1042" t="s">
        <v>161</v>
      </c>
      <c r="O1042">
        <v>35</v>
      </c>
      <c r="Q1042" t="s">
        <v>37</v>
      </c>
      <c r="R1042" t="s">
        <v>1911</v>
      </c>
      <c r="T1042" t="s">
        <v>100</v>
      </c>
      <c r="U1042" t="s">
        <v>41</v>
      </c>
      <c r="V1042" t="s">
        <v>42</v>
      </c>
      <c r="X1042" t="s">
        <v>1909</v>
      </c>
      <c r="Y1042">
        <v>18</v>
      </c>
    </row>
    <row r="1043" spans="1:25">
      <c r="A1043">
        <v>1039</v>
      </c>
      <c r="B1043" t="s">
        <v>1780</v>
      </c>
      <c r="C1043" t="s">
        <v>1903</v>
      </c>
      <c r="D1043" t="s">
        <v>1912</v>
      </c>
      <c r="E1043" t="s">
        <v>1199</v>
      </c>
      <c r="F1043">
        <v>159</v>
      </c>
      <c r="G1043">
        <v>4</v>
      </c>
      <c r="H1043" t="s">
        <v>31</v>
      </c>
      <c r="I1043" t="s">
        <v>32</v>
      </c>
      <c r="J1043" t="s">
        <v>33</v>
      </c>
      <c r="K1043">
        <v>1</v>
      </c>
      <c r="L1043" t="s">
        <v>34</v>
      </c>
      <c r="M1043" t="s">
        <v>35</v>
      </c>
      <c r="N1043" t="s">
        <v>161</v>
      </c>
      <c r="O1043">
        <v>35</v>
      </c>
      <c r="Q1043" t="s">
        <v>37</v>
      </c>
      <c r="R1043" t="s">
        <v>1913</v>
      </c>
      <c r="T1043" t="s">
        <v>40</v>
      </c>
      <c r="U1043" t="s">
        <v>41</v>
      </c>
      <c r="V1043" t="s">
        <v>42</v>
      </c>
      <c r="X1043" t="s">
        <v>1914</v>
      </c>
      <c r="Y1043">
        <v>11</v>
      </c>
    </row>
    <row r="1044" spans="1:25">
      <c r="A1044">
        <v>1040</v>
      </c>
      <c r="B1044" t="s">
        <v>1780</v>
      </c>
      <c r="C1044" t="s">
        <v>1915</v>
      </c>
      <c r="D1044" t="s">
        <v>1916</v>
      </c>
      <c r="E1044" t="s">
        <v>1199</v>
      </c>
      <c r="F1044">
        <v>160</v>
      </c>
      <c r="G1044">
        <v>1</v>
      </c>
      <c r="H1044" t="s">
        <v>151</v>
      </c>
      <c r="I1044" t="s">
        <v>152</v>
      </c>
      <c r="J1044" t="s">
        <v>33</v>
      </c>
      <c r="K1044">
        <v>1</v>
      </c>
      <c r="L1044" t="s">
        <v>34</v>
      </c>
      <c r="M1044" t="s">
        <v>35</v>
      </c>
      <c r="N1044" t="s">
        <v>161</v>
      </c>
      <c r="O1044">
        <v>35</v>
      </c>
      <c r="Q1044" t="s">
        <v>66</v>
      </c>
      <c r="R1044" t="s">
        <v>1917</v>
      </c>
      <c r="T1044" t="s">
        <v>40</v>
      </c>
      <c r="U1044" t="s">
        <v>41</v>
      </c>
      <c r="V1044" t="s">
        <v>42</v>
      </c>
      <c r="W1044" t="s">
        <v>65</v>
      </c>
      <c r="X1044" t="s">
        <v>1918</v>
      </c>
      <c r="Y1044">
        <v>8</v>
      </c>
    </row>
    <row r="1045" spans="1:25">
      <c r="A1045">
        <v>1041</v>
      </c>
      <c r="B1045" t="s">
        <v>1780</v>
      </c>
      <c r="C1045" t="s">
        <v>1915</v>
      </c>
      <c r="D1045" t="s">
        <v>1916</v>
      </c>
      <c r="E1045" t="s">
        <v>1199</v>
      </c>
      <c r="F1045">
        <v>160</v>
      </c>
      <c r="G1045">
        <v>2</v>
      </c>
      <c r="H1045" t="s">
        <v>151</v>
      </c>
      <c r="I1045" t="s">
        <v>152</v>
      </c>
      <c r="J1045" t="s">
        <v>33</v>
      </c>
      <c r="K1045">
        <v>1</v>
      </c>
      <c r="L1045" t="s">
        <v>34</v>
      </c>
      <c r="M1045" t="s">
        <v>35</v>
      </c>
      <c r="N1045" t="s">
        <v>161</v>
      </c>
      <c r="O1045">
        <v>35</v>
      </c>
      <c r="Q1045" t="s">
        <v>63</v>
      </c>
      <c r="R1045" t="s">
        <v>1917</v>
      </c>
      <c r="T1045" t="s">
        <v>40</v>
      </c>
      <c r="U1045" t="s">
        <v>41</v>
      </c>
      <c r="V1045" t="s">
        <v>42</v>
      </c>
      <c r="W1045" t="s">
        <v>65</v>
      </c>
      <c r="X1045" t="s">
        <v>1918</v>
      </c>
      <c r="Y1045">
        <v>13</v>
      </c>
    </row>
    <row r="1046" spans="1:25">
      <c r="A1046">
        <v>1042</v>
      </c>
      <c r="B1046" t="s">
        <v>1780</v>
      </c>
      <c r="C1046" t="s">
        <v>1919</v>
      </c>
      <c r="D1046" t="s">
        <v>1920</v>
      </c>
      <c r="E1046" t="s">
        <v>367</v>
      </c>
      <c r="F1046">
        <v>161</v>
      </c>
      <c r="G1046">
        <v>1</v>
      </c>
      <c r="H1046" t="s">
        <v>31</v>
      </c>
      <c r="I1046" t="s">
        <v>32</v>
      </c>
      <c r="J1046" t="s">
        <v>33</v>
      </c>
      <c r="K1046">
        <v>1</v>
      </c>
      <c r="L1046" t="s">
        <v>34</v>
      </c>
      <c r="M1046" t="s">
        <v>35</v>
      </c>
      <c r="N1046" t="s">
        <v>161</v>
      </c>
      <c r="O1046">
        <v>35</v>
      </c>
      <c r="Q1046" t="s">
        <v>37</v>
      </c>
      <c r="R1046" t="s">
        <v>1921</v>
      </c>
      <c r="S1046" t="s">
        <v>1047</v>
      </c>
      <c r="T1046" t="s">
        <v>100</v>
      </c>
      <c r="U1046" t="s">
        <v>41</v>
      </c>
      <c r="V1046" t="s">
        <v>42</v>
      </c>
      <c r="X1046" t="s">
        <v>1922</v>
      </c>
      <c r="Y1046">
        <v>18</v>
      </c>
    </row>
    <row r="1047" spans="1:25">
      <c r="A1047">
        <v>1043</v>
      </c>
      <c r="B1047" t="s">
        <v>1923</v>
      </c>
      <c r="C1047" t="s">
        <v>1924</v>
      </c>
      <c r="D1047" t="s">
        <v>1925</v>
      </c>
      <c r="E1047" t="s">
        <v>620</v>
      </c>
      <c r="F1047">
        <v>162</v>
      </c>
      <c r="G1047">
        <v>1</v>
      </c>
      <c r="H1047" t="s">
        <v>31</v>
      </c>
      <c r="I1047" t="s">
        <v>32</v>
      </c>
      <c r="J1047" t="s">
        <v>33</v>
      </c>
      <c r="K1047">
        <v>2</v>
      </c>
      <c r="L1047" t="s">
        <v>34</v>
      </c>
      <c r="M1047" t="s">
        <v>35</v>
      </c>
      <c r="N1047" t="s">
        <v>161</v>
      </c>
      <c r="O1047">
        <v>35</v>
      </c>
      <c r="Q1047" t="s">
        <v>37</v>
      </c>
      <c r="R1047" t="s">
        <v>1839</v>
      </c>
      <c r="T1047" t="s">
        <v>100</v>
      </c>
      <c r="U1047" t="s">
        <v>41</v>
      </c>
      <c r="V1047" t="s">
        <v>42</v>
      </c>
      <c r="X1047" t="s">
        <v>1926</v>
      </c>
      <c r="Y1047">
        <v>13</v>
      </c>
    </row>
    <row r="1048" spans="1:25">
      <c r="A1048">
        <v>1044</v>
      </c>
      <c r="B1048" t="s">
        <v>1923</v>
      </c>
      <c r="C1048" t="s">
        <v>1924</v>
      </c>
      <c r="D1048" t="s">
        <v>1925</v>
      </c>
      <c r="E1048" t="s">
        <v>729</v>
      </c>
      <c r="F1048">
        <v>162</v>
      </c>
      <c r="G1048">
        <v>2</v>
      </c>
      <c r="H1048" t="s">
        <v>31</v>
      </c>
      <c r="I1048" t="s">
        <v>32</v>
      </c>
      <c r="J1048" t="s">
        <v>33</v>
      </c>
      <c r="K1048">
        <v>1</v>
      </c>
      <c r="L1048" t="s">
        <v>34</v>
      </c>
      <c r="M1048" t="s">
        <v>35</v>
      </c>
      <c r="N1048" t="s">
        <v>161</v>
      </c>
      <c r="O1048">
        <v>35</v>
      </c>
      <c r="Q1048" t="s">
        <v>37</v>
      </c>
      <c r="R1048" t="s">
        <v>1927</v>
      </c>
      <c r="T1048" t="s">
        <v>40</v>
      </c>
      <c r="U1048" t="s">
        <v>41</v>
      </c>
      <c r="V1048" t="s">
        <v>42</v>
      </c>
      <c r="X1048" t="s">
        <v>1926</v>
      </c>
      <c r="Y1048">
        <v>18</v>
      </c>
    </row>
    <row r="1049" spans="1:25">
      <c r="A1049">
        <v>1045</v>
      </c>
      <c r="B1049" t="s">
        <v>1923</v>
      </c>
      <c r="C1049" t="s">
        <v>1924</v>
      </c>
      <c r="D1049" t="s">
        <v>1925</v>
      </c>
      <c r="E1049" t="s">
        <v>738</v>
      </c>
      <c r="F1049">
        <v>162</v>
      </c>
      <c r="G1049">
        <v>3</v>
      </c>
      <c r="H1049" t="s">
        <v>151</v>
      </c>
      <c r="I1049" t="s">
        <v>152</v>
      </c>
      <c r="J1049" t="s">
        <v>33</v>
      </c>
      <c r="K1049">
        <v>1</v>
      </c>
      <c r="L1049" t="s">
        <v>34</v>
      </c>
      <c r="M1049" t="s">
        <v>35</v>
      </c>
      <c r="N1049" t="s">
        <v>161</v>
      </c>
      <c r="O1049">
        <v>35</v>
      </c>
      <c r="Q1049" t="s">
        <v>37</v>
      </c>
      <c r="R1049" t="s">
        <v>1102</v>
      </c>
      <c r="T1049" t="s">
        <v>40</v>
      </c>
      <c r="U1049" t="s">
        <v>41</v>
      </c>
      <c r="V1049" t="s">
        <v>42</v>
      </c>
      <c r="X1049" t="s">
        <v>1926</v>
      </c>
      <c r="Y1049">
        <v>5</v>
      </c>
    </row>
    <row r="1050" spans="1:25">
      <c r="A1050">
        <v>1046</v>
      </c>
      <c r="B1050" t="s">
        <v>1923</v>
      </c>
      <c r="C1050" t="s">
        <v>1928</v>
      </c>
      <c r="D1050" t="s">
        <v>1929</v>
      </c>
      <c r="E1050" t="s">
        <v>1930</v>
      </c>
      <c r="F1050">
        <v>163</v>
      </c>
      <c r="G1050">
        <v>1</v>
      </c>
      <c r="H1050" t="s">
        <v>31</v>
      </c>
      <c r="I1050" t="s">
        <v>32</v>
      </c>
      <c r="J1050" t="s">
        <v>33</v>
      </c>
      <c r="K1050">
        <v>2</v>
      </c>
      <c r="L1050" t="s">
        <v>34</v>
      </c>
      <c r="M1050" t="s">
        <v>35</v>
      </c>
      <c r="N1050" t="s">
        <v>161</v>
      </c>
      <c r="O1050">
        <v>35</v>
      </c>
      <c r="Q1050" t="s">
        <v>37</v>
      </c>
      <c r="R1050" t="s">
        <v>1931</v>
      </c>
      <c r="T1050" t="s">
        <v>100</v>
      </c>
      <c r="U1050" t="s">
        <v>41</v>
      </c>
      <c r="V1050" t="s">
        <v>42</v>
      </c>
      <c r="X1050" t="s">
        <v>1932</v>
      </c>
      <c r="Y1050">
        <v>26</v>
      </c>
    </row>
    <row r="1051" spans="1:25">
      <c r="A1051">
        <v>1047</v>
      </c>
      <c r="B1051" t="s">
        <v>1923</v>
      </c>
      <c r="C1051" t="s">
        <v>1933</v>
      </c>
      <c r="D1051" t="s">
        <v>1934</v>
      </c>
      <c r="E1051" t="s">
        <v>577</v>
      </c>
      <c r="F1051">
        <v>164</v>
      </c>
      <c r="G1051">
        <v>1</v>
      </c>
      <c r="H1051" t="s">
        <v>31</v>
      </c>
      <c r="I1051" t="s">
        <v>32</v>
      </c>
      <c r="J1051" t="s">
        <v>33</v>
      </c>
      <c r="K1051">
        <v>1</v>
      </c>
      <c r="L1051" t="s">
        <v>34</v>
      </c>
      <c r="M1051" t="s">
        <v>35</v>
      </c>
      <c r="N1051" t="s">
        <v>36</v>
      </c>
      <c r="O1051">
        <v>35</v>
      </c>
      <c r="Q1051" t="s">
        <v>66</v>
      </c>
      <c r="R1051" t="s">
        <v>1935</v>
      </c>
      <c r="T1051" t="s">
        <v>40</v>
      </c>
      <c r="U1051" t="s">
        <v>41</v>
      </c>
      <c r="V1051" t="s">
        <v>42</v>
      </c>
      <c r="W1051" t="s">
        <v>65</v>
      </c>
      <c r="X1051" t="s">
        <v>1936</v>
      </c>
      <c r="Y1051">
        <v>20</v>
      </c>
    </row>
    <row r="1052" spans="1:25">
      <c r="A1052">
        <v>1048</v>
      </c>
      <c r="B1052" t="s">
        <v>1923</v>
      </c>
      <c r="C1052" t="s">
        <v>1933</v>
      </c>
      <c r="D1052" t="s">
        <v>1934</v>
      </c>
      <c r="E1052" t="s">
        <v>577</v>
      </c>
      <c r="F1052">
        <v>164</v>
      </c>
      <c r="G1052">
        <v>2</v>
      </c>
      <c r="H1052" t="s">
        <v>31</v>
      </c>
      <c r="I1052" t="s">
        <v>32</v>
      </c>
      <c r="J1052" t="s">
        <v>33</v>
      </c>
      <c r="K1052">
        <v>1</v>
      </c>
      <c r="L1052" t="s">
        <v>34</v>
      </c>
      <c r="M1052" t="s">
        <v>35</v>
      </c>
      <c r="N1052" t="s">
        <v>36</v>
      </c>
      <c r="O1052">
        <v>35</v>
      </c>
      <c r="Q1052" t="s">
        <v>63</v>
      </c>
      <c r="R1052" t="s">
        <v>1935</v>
      </c>
      <c r="T1052" t="s">
        <v>40</v>
      </c>
      <c r="U1052" t="s">
        <v>41</v>
      </c>
      <c r="V1052" t="s">
        <v>42</v>
      </c>
      <c r="W1052" t="s">
        <v>65</v>
      </c>
      <c r="X1052" t="s">
        <v>1936</v>
      </c>
      <c r="Y1052">
        <v>17</v>
      </c>
    </row>
    <row r="1053" spans="1:25">
      <c r="A1053">
        <v>1049</v>
      </c>
      <c r="B1053" t="s">
        <v>1923</v>
      </c>
      <c r="C1053" t="s">
        <v>1937</v>
      </c>
      <c r="D1053" t="s">
        <v>1938</v>
      </c>
      <c r="E1053" t="s">
        <v>1005</v>
      </c>
      <c r="F1053">
        <v>165</v>
      </c>
      <c r="G1053">
        <v>1</v>
      </c>
      <c r="H1053" t="s">
        <v>31</v>
      </c>
      <c r="I1053" t="s">
        <v>32</v>
      </c>
      <c r="J1053" t="s">
        <v>33</v>
      </c>
      <c r="K1053">
        <v>1</v>
      </c>
      <c r="L1053" t="s">
        <v>34</v>
      </c>
      <c r="M1053" t="s">
        <v>35</v>
      </c>
      <c r="N1053" t="s">
        <v>36</v>
      </c>
      <c r="O1053">
        <v>35</v>
      </c>
      <c r="Q1053" t="s">
        <v>37</v>
      </c>
      <c r="R1053" t="s">
        <v>1939</v>
      </c>
      <c r="S1053" t="s">
        <v>1940</v>
      </c>
      <c r="T1053" t="s">
        <v>49</v>
      </c>
      <c r="U1053" t="s">
        <v>41</v>
      </c>
      <c r="V1053" t="s">
        <v>42</v>
      </c>
      <c r="W1053" t="s">
        <v>1941</v>
      </c>
      <c r="X1053" t="s">
        <v>1942</v>
      </c>
      <c r="Y1053">
        <v>6</v>
      </c>
    </row>
    <row r="1054" spans="1:25">
      <c r="A1054">
        <v>1050</v>
      </c>
      <c r="B1054" t="s">
        <v>1923</v>
      </c>
      <c r="C1054" t="s">
        <v>1937</v>
      </c>
      <c r="D1054" t="s">
        <v>1938</v>
      </c>
      <c r="E1054" t="s">
        <v>577</v>
      </c>
      <c r="F1054">
        <v>165</v>
      </c>
      <c r="G1054">
        <v>2</v>
      </c>
      <c r="H1054" t="s">
        <v>31</v>
      </c>
      <c r="I1054" t="s">
        <v>32</v>
      </c>
      <c r="J1054" t="s">
        <v>33</v>
      </c>
      <c r="K1054">
        <v>1</v>
      </c>
      <c r="L1054" t="s">
        <v>34</v>
      </c>
      <c r="M1054" t="s">
        <v>35</v>
      </c>
      <c r="N1054" t="s">
        <v>36</v>
      </c>
      <c r="O1054">
        <v>35</v>
      </c>
      <c r="Q1054" t="s">
        <v>66</v>
      </c>
      <c r="R1054" t="s">
        <v>1943</v>
      </c>
      <c r="T1054" t="s">
        <v>100</v>
      </c>
      <c r="U1054" t="s">
        <v>41</v>
      </c>
      <c r="V1054" t="s">
        <v>42</v>
      </c>
      <c r="W1054" t="s">
        <v>65</v>
      </c>
      <c r="X1054" t="s">
        <v>1942</v>
      </c>
      <c r="Y1054">
        <v>2</v>
      </c>
    </row>
    <row r="1055" spans="1:25">
      <c r="A1055">
        <v>1051</v>
      </c>
      <c r="B1055" t="s">
        <v>1923</v>
      </c>
      <c r="C1055" t="s">
        <v>1937</v>
      </c>
      <c r="D1055" t="s">
        <v>1938</v>
      </c>
      <c r="E1055" t="s">
        <v>577</v>
      </c>
      <c r="F1055">
        <v>165</v>
      </c>
      <c r="G1055">
        <v>3</v>
      </c>
      <c r="H1055" t="s">
        <v>31</v>
      </c>
      <c r="I1055" t="s">
        <v>32</v>
      </c>
      <c r="J1055" t="s">
        <v>33</v>
      </c>
      <c r="K1055">
        <v>1</v>
      </c>
      <c r="L1055" t="s">
        <v>34</v>
      </c>
      <c r="M1055" t="s">
        <v>35</v>
      </c>
      <c r="N1055" t="s">
        <v>36</v>
      </c>
      <c r="O1055">
        <v>35</v>
      </c>
      <c r="Q1055" t="s">
        <v>63</v>
      </c>
      <c r="R1055" t="s">
        <v>1943</v>
      </c>
      <c r="T1055" t="s">
        <v>100</v>
      </c>
      <c r="U1055" t="s">
        <v>41</v>
      </c>
      <c r="V1055" t="s">
        <v>42</v>
      </c>
      <c r="W1055" t="s">
        <v>65</v>
      </c>
      <c r="X1055" t="s">
        <v>1942</v>
      </c>
      <c r="Y1055">
        <v>3</v>
      </c>
    </row>
    <row r="1056" spans="1:25">
      <c r="A1056">
        <v>1052</v>
      </c>
      <c r="B1056" t="s">
        <v>1923</v>
      </c>
      <c r="C1056" t="s">
        <v>1937</v>
      </c>
      <c r="D1056" t="s">
        <v>1938</v>
      </c>
      <c r="E1056" t="s">
        <v>1944</v>
      </c>
      <c r="F1056">
        <v>165</v>
      </c>
      <c r="G1056">
        <v>4</v>
      </c>
      <c r="H1056" t="s">
        <v>31</v>
      </c>
      <c r="I1056" t="s">
        <v>32</v>
      </c>
      <c r="J1056" t="s">
        <v>33</v>
      </c>
      <c r="K1056">
        <v>1</v>
      </c>
      <c r="L1056" t="s">
        <v>34</v>
      </c>
      <c r="M1056" t="s">
        <v>35</v>
      </c>
      <c r="N1056" t="s">
        <v>36</v>
      </c>
      <c r="O1056">
        <v>35</v>
      </c>
      <c r="Q1056" t="s">
        <v>37</v>
      </c>
      <c r="R1056" t="s">
        <v>1945</v>
      </c>
      <c r="S1056" t="s">
        <v>1047</v>
      </c>
      <c r="T1056" t="s">
        <v>40</v>
      </c>
      <c r="U1056" t="s">
        <v>41</v>
      </c>
      <c r="V1056" t="s">
        <v>42</v>
      </c>
      <c r="X1056" t="s">
        <v>1942</v>
      </c>
      <c r="Y1056">
        <v>8</v>
      </c>
    </row>
    <row r="1057" spans="1:25">
      <c r="A1057">
        <v>1053</v>
      </c>
      <c r="B1057" t="s">
        <v>1923</v>
      </c>
      <c r="C1057" t="s">
        <v>1946</v>
      </c>
      <c r="D1057" t="s">
        <v>1947</v>
      </c>
      <c r="E1057" t="s">
        <v>577</v>
      </c>
      <c r="F1057">
        <v>166</v>
      </c>
      <c r="G1057">
        <v>1</v>
      </c>
      <c r="H1057" t="s">
        <v>31</v>
      </c>
      <c r="I1057" t="s">
        <v>32</v>
      </c>
      <c r="J1057" t="s">
        <v>33</v>
      </c>
      <c r="K1057">
        <v>1</v>
      </c>
      <c r="L1057" t="s">
        <v>34</v>
      </c>
      <c r="M1057" t="s">
        <v>35</v>
      </c>
      <c r="N1057" t="s">
        <v>161</v>
      </c>
      <c r="O1057">
        <v>35</v>
      </c>
      <c r="Q1057" t="s">
        <v>66</v>
      </c>
      <c r="R1057" t="s">
        <v>1931</v>
      </c>
      <c r="T1057" t="s">
        <v>40</v>
      </c>
      <c r="U1057" t="s">
        <v>41</v>
      </c>
      <c r="V1057" t="s">
        <v>42</v>
      </c>
      <c r="W1057" t="s">
        <v>65</v>
      </c>
      <c r="X1057" t="s">
        <v>1948</v>
      </c>
      <c r="Y1057">
        <v>13</v>
      </c>
    </row>
    <row r="1058" spans="1:25">
      <c r="A1058">
        <v>1054</v>
      </c>
      <c r="B1058" t="s">
        <v>1923</v>
      </c>
      <c r="C1058" t="s">
        <v>1946</v>
      </c>
      <c r="D1058" t="s">
        <v>1947</v>
      </c>
      <c r="E1058" t="s">
        <v>577</v>
      </c>
      <c r="F1058">
        <v>166</v>
      </c>
      <c r="G1058">
        <v>2</v>
      </c>
      <c r="H1058" t="s">
        <v>31</v>
      </c>
      <c r="I1058" t="s">
        <v>32</v>
      </c>
      <c r="J1058" t="s">
        <v>33</v>
      </c>
      <c r="K1058">
        <v>1</v>
      </c>
      <c r="L1058" t="s">
        <v>34</v>
      </c>
      <c r="M1058" t="s">
        <v>35</v>
      </c>
      <c r="N1058" t="s">
        <v>161</v>
      </c>
      <c r="O1058">
        <v>35</v>
      </c>
      <c r="Q1058" t="s">
        <v>63</v>
      </c>
      <c r="R1058" t="s">
        <v>1931</v>
      </c>
      <c r="T1058" t="s">
        <v>40</v>
      </c>
      <c r="U1058" t="s">
        <v>41</v>
      </c>
      <c r="V1058" t="s">
        <v>42</v>
      </c>
      <c r="W1058" t="s">
        <v>65</v>
      </c>
      <c r="X1058" t="s">
        <v>1948</v>
      </c>
      <c r="Y1058">
        <v>15</v>
      </c>
    </row>
    <row r="1059" spans="1:25">
      <c r="A1059">
        <v>1055</v>
      </c>
      <c r="B1059" t="s">
        <v>1923</v>
      </c>
      <c r="C1059" t="s">
        <v>1946</v>
      </c>
      <c r="D1059" t="s">
        <v>1947</v>
      </c>
      <c r="E1059" t="s">
        <v>1949</v>
      </c>
      <c r="F1059">
        <v>166</v>
      </c>
      <c r="G1059">
        <v>3</v>
      </c>
      <c r="H1059" t="s">
        <v>31</v>
      </c>
      <c r="I1059" t="s">
        <v>32</v>
      </c>
      <c r="J1059" t="s">
        <v>33</v>
      </c>
      <c r="K1059">
        <v>1</v>
      </c>
      <c r="L1059" t="s">
        <v>34</v>
      </c>
      <c r="M1059" t="s">
        <v>35</v>
      </c>
      <c r="N1059" t="s">
        <v>161</v>
      </c>
      <c r="O1059">
        <v>35</v>
      </c>
      <c r="Q1059" t="s">
        <v>37</v>
      </c>
      <c r="R1059" t="s">
        <v>1950</v>
      </c>
      <c r="T1059" t="s">
        <v>40</v>
      </c>
      <c r="U1059" t="s">
        <v>41</v>
      </c>
      <c r="V1059" t="s">
        <v>42</v>
      </c>
      <c r="X1059" t="s">
        <v>1948</v>
      </c>
      <c r="Y1059">
        <v>6</v>
      </c>
    </row>
    <row r="1060" spans="1:25">
      <c r="A1060">
        <v>1056</v>
      </c>
      <c r="B1060" t="s">
        <v>1923</v>
      </c>
      <c r="C1060" t="s">
        <v>1946</v>
      </c>
      <c r="D1060" t="s">
        <v>1947</v>
      </c>
      <c r="E1060" t="s">
        <v>729</v>
      </c>
      <c r="F1060">
        <v>166</v>
      </c>
      <c r="G1060">
        <v>4</v>
      </c>
      <c r="H1060" t="s">
        <v>31</v>
      </c>
      <c r="I1060" t="s">
        <v>32</v>
      </c>
      <c r="J1060" t="s">
        <v>33</v>
      </c>
      <c r="K1060">
        <v>1</v>
      </c>
      <c r="L1060" t="s">
        <v>34</v>
      </c>
      <c r="M1060" t="s">
        <v>35</v>
      </c>
      <c r="N1060" t="s">
        <v>161</v>
      </c>
      <c r="O1060">
        <v>35</v>
      </c>
      <c r="Q1060" t="s">
        <v>66</v>
      </c>
      <c r="R1060" t="s">
        <v>1951</v>
      </c>
      <c r="T1060" t="s">
        <v>40</v>
      </c>
      <c r="U1060" t="s">
        <v>41</v>
      </c>
      <c r="V1060" t="s">
        <v>42</v>
      </c>
      <c r="W1060" t="s">
        <v>65</v>
      </c>
      <c r="X1060" t="s">
        <v>1948</v>
      </c>
      <c r="Y1060">
        <v>24</v>
      </c>
    </row>
    <row r="1061" spans="1:25">
      <c r="A1061">
        <v>1057</v>
      </c>
      <c r="B1061" t="s">
        <v>1923</v>
      </c>
      <c r="C1061" t="s">
        <v>1946</v>
      </c>
      <c r="D1061" t="s">
        <v>1947</v>
      </c>
      <c r="E1061" t="s">
        <v>729</v>
      </c>
      <c r="F1061">
        <v>166</v>
      </c>
      <c r="G1061">
        <v>5</v>
      </c>
      <c r="H1061" t="s">
        <v>31</v>
      </c>
      <c r="I1061" t="s">
        <v>32</v>
      </c>
      <c r="J1061" t="s">
        <v>33</v>
      </c>
      <c r="K1061">
        <v>1</v>
      </c>
      <c r="L1061" t="s">
        <v>34</v>
      </c>
      <c r="M1061" t="s">
        <v>35</v>
      </c>
      <c r="N1061" t="s">
        <v>161</v>
      </c>
      <c r="O1061">
        <v>35</v>
      </c>
      <c r="Q1061" t="s">
        <v>63</v>
      </c>
      <c r="R1061" t="s">
        <v>1951</v>
      </c>
      <c r="T1061" t="s">
        <v>40</v>
      </c>
      <c r="U1061" t="s">
        <v>41</v>
      </c>
      <c r="V1061" t="s">
        <v>42</v>
      </c>
      <c r="W1061" t="s">
        <v>65</v>
      </c>
      <c r="X1061" t="s">
        <v>1948</v>
      </c>
      <c r="Y1061">
        <v>21</v>
      </c>
    </row>
    <row r="1062" spans="1:25">
      <c r="A1062">
        <v>1058</v>
      </c>
      <c r="B1062" t="s">
        <v>1923</v>
      </c>
      <c r="C1062" t="s">
        <v>1952</v>
      </c>
      <c r="D1062" t="s">
        <v>1953</v>
      </c>
      <c r="E1062" t="s">
        <v>577</v>
      </c>
      <c r="F1062">
        <v>167</v>
      </c>
      <c r="G1062">
        <v>1</v>
      </c>
      <c r="H1062" t="s">
        <v>31</v>
      </c>
      <c r="I1062" t="s">
        <v>32</v>
      </c>
      <c r="J1062" t="s">
        <v>33</v>
      </c>
      <c r="K1062">
        <v>2</v>
      </c>
      <c r="L1062" t="s">
        <v>34</v>
      </c>
      <c r="M1062" t="s">
        <v>37</v>
      </c>
      <c r="N1062" t="s">
        <v>161</v>
      </c>
      <c r="O1062">
        <v>35</v>
      </c>
      <c r="Q1062" t="s">
        <v>37</v>
      </c>
      <c r="R1062" t="s">
        <v>1954</v>
      </c>
      <c r="T1062" t="s">
        <v>40</v>
      </c>
      <c r="U1062" t="s">
        <v>41</v>
      </c>
      <c r="V1062" t="s">
        <v>42</v>
      </c>
      <c r="X1062" t="s">
        <v>1955</v>
      </c>
      <c r="Y1062">
        <v>25</v>
      </c>
    </row>
    <row r="1063" spans="1:25">
      <c r="A1063">
        <v>1059</v>
      </c>
      <c r="B1063" t="s">
        <v>1923</v>
      </c>
      <c r="C1063" t="s">
        <v>1952</v>
      </c>
      <c r="D1063" t="s">
        <v>1953</v>
      </c>
      <c r="E1063" t="s">
        <v>1956</v>
      </c>
      <c r="F1063">
        <v>167</v>
      </c>
      <c r="G1063">
        <v>2</v>
      </c>
      <c r="H1063" t="s">
        <v>31</v>
      </c>
      <c r="I1063" t="s">
        <v>32</v>
      </c>
      <c r="J1063" t="s">
        <v>33</v>
      </c>
      <c r="K1063">
        <v>1</v>
      </c>
      <c r="L1063" t="s">
        <v>34</v>
      </c>
      <c r="M1063" t="s">
        <v>37</v>
      </c>
      <c r="N1063" t="s">
        <v>161</v>
      </c>
      <c r="O1063">
        <v>35</v>
      </c>
      <c r="Q1063" t="s">
        <v>37</v>
      </c>
      <c r="R1063" t="s">
        <v>1957</v>
      </c>
      <c r="T1063" t="s">
        <v>49</v>
      </c>
      <c r="U1063" t="s">
        <v>41</v>
      </c>
      <c r="V1063" t="s">
        <v>42</v>
      </c>
      <c r="X1063" t="s">
        <v>1955</v>
      </c>
      <c r="Y1063">
        <v>2</v>
      </c>
    </row>
    <row r="1064" spans="1:25">
      <c r="A1064">
        <v>1060</v>
      </c>
      <c r="B1064" t="s">
        <v>1923</v>
      </c>
      <c r="C1064" t="s">
        <v>1952</v>
      </c>
      <c r="D1064" t="s">
        <v>1953</v>
      </c>
      <c r="E1064" t="s">
        <v>1958</v>
      </c>
      <c r="F1064">
        <v>167</v>
      </c>
      <c r="G1064">
        <v>3</v>
      </c>
      <c r="H1064" t="s">
        <v>31</v>
      </c>
      <c r="I1064" t="s">
        <v>32</v>
      </c>
      <c r="J1064" t="s">
        <v>33</v>
      </c>
      <c r="K1064">
        <v>1</v>
      </c>
      <c r="L1064" t="s">
        <v>34</v>
      </c>
      <c r="M1064" t="s">
        <v>37</v>
      </c>
      <c r="N1064" t="s">
        <v>161</v>
      </c>
      <c r="O1064">
        <v>35</v>
      </c>
      <c r="Q1064" t="s">
        <v>37</v>
      </c>
      <c r="R1064" t="s">
        <v>1959</v>
      </c>
      <c r="T1064" t="s">
        <v>100</v>
      </c>
      <c r="U1064" t="s">
        <v>41</v>
      </c>
      <c r="V1064" t="s">
        <v>42</v>
      </c>
      <c r="X1064" t="s">
        <v>1955</v>
      </c>
      <c r="Y1064">
        <v>12</v>
      </c>
    </row>
    <row r="1065" spans="1:25">
      <c r="A1065">
        <v>1061</v>
      </c>
      <c r="B1065" t="s">
        <v>1923</v>
      </c>
      <c r="C1065" t="s">
        <v>1952</v>
      </c>
      <c r="D1065" t="s">
        <v>1953</v>
      </c>
      <c r="E1065" t="s">
        <v>886</v>
      </c>
      <c r="F1065">
        <v>167</v>
      </c>
      <c r="G1065">
        <v>4</v>
      </c>
      <c r="H1065" t="s">
        <v>31</v>
      </c>
      <c r="I1065" t="s">
        <v>32</v>
      </c>
      <c r="J1065" t="s">
        <v>33</v>
      </c>
      <c r="K1065">
        <v>1</v>
      </c>
      <c r="L1065" t="s">
        <v>34</v>
      </c>
      <c r="M1065" t="s">
        <v>35</v>
      </c>
      <c r="N1065" t="s">
        <v>161</v>
      </c>
      <c r="O1065">
        <v>35</v>
      </c>
      <c r="Q1065" t="s">
        <v>37</v>
      </c>
      <c r="R1065" t="s">
        <v>191</v>
      </c>
      <c r="S1065" t="s">
        <v>958</v>
      </c>
      <c r="T1065" t="s">
        <v>49</v>
      </c>
      <c r="U1065" t="s">
        <v>41</v>
      </c>
      <c r="V1065" t="s">
        <v>42</v>
      </c>
      <c r="X1065" t="s">
        <v>1955</v>
      </c>
      <c r="Y1065">
        <v>4</v>
      </c>
    </row>
    <row r="1066" spans="1:25">
      <c r="A1066">
        <v>1062</v>
      </c>
      <c r="B1066" t="s">
        <v>1923</v>
      </c>
      <c r="C1066" t="s">
        <v>1952</v>
      </c>
      <c r="D1066" t="s">
        <v>1953</v>
      </c>
      <c r="E1066" t="s">
        <v>1960</v>
      </c>
      <c r="F1066">
        <v>167</v>
      </c>
      <c r="G1066">
        <v>5</v>
      </c>
      <c r="H1066" t="s">
        <v>151</v>
      </c>
      <c r="I1066" t="s">
        <v>152</v>
      </c>
      <c r="J1066" t="s">
        <v>33</v>
      </c>
      <c r="K1066">
        <v>1</v>
      </c>
      <c r="L1066" t="s">
        <v>34</v>
      </c>
      <c r="M1066" t="s">
        <v>37</v>
      </c>
      <c r="N1066" t="s">
        <v>161</v>
      </c>
      <c r="O1066">
        <v>35</v>
      </c>
      <c r="Q1066" t="s">
        <v>37</v>
      </c>
      <c r="R1066" t="s">
        <v>1961</v>
      </c>
      <c r="T1066" t="s">
        <v>260</v>
      </c>
      <c r="U1066" t="s">
        <v>41</v>
      </c>
      <c r="V1066" t="s">
        <v>42</v>
      </c>
      <c r="X1066" t="s">
        <v>1955</v>
      </c>
      <c r="Y1066">
        <v>23</v>
      </c>
    </row>
    <row r="1067" spans="1:25">
      <c r="A1067">
        <v>1063</v>
      </c>
      <c r="B1067" t="s">
        <v>1923</v>
      </c>
      <c r="C1067" t="s">
        <v>1952</v>
      </c>
      <c r="D1067" t="s">
        <v>1953</v>
      </c>
      <c r="E1067" t="s">
        <v>1962</v>
      </c>
      <c r="F1067">
        <v>167</v>
      </c>
      <c r="G1067">
        <v>6</v>
      </c>
      <c r="H1067" t="s">
        <v>151</v>
      </c>
      <c r="I1067" t="s">
        <v>152</v>
      </c>
      <c r="J1067" t="s">
        <v>33</v>
      </c>
      <c r="K1067">
        <v>1</v>
      </c>
      <c r="L1067" t="s">
        <v>34</v>
      </c>
      <c r="M1067" t="s">
        <v>37</v>
      </c>
      <c r="N1067" t="s">
        <v>161</v>
      </c>
      <c r="O1067">
        <v>35</v>
      </c>
      <c r="Q1067" t="s">
        <v>66</v>
      </c>
      <c r="R1067" t="s">
        <v>1963</v>
      </c>
      <c r="T1067" t="s">
        <v>40</v>
      </c>
      <c r="U1067" t="s">
        <v>41</v>
      </c>
      <c r="V1067" t="s">
        <v>42</v>
      </c>
      <c r="W1067" t="s">
        <v>65</v>
      </c>
      <c r="X1067" t="s">
        <v>1955</v>
      </c>
      <c r="Y1067">
        <v>13</v>
      </c>
    </row>
    <row r="1068" spans="1:25">
      <c r="A1068">
        <v>1064</v>
      </c>
      <c r="B1068" t="s">
        <v>1923</v>
      </c>
      <c r="C1068" t="s">
        <v>1952</v>
      </c>
      <c r="D1068" t="s">
        <v>1953</v>
      </c>
      <c r="E1068" t="s">
        <v>1962</v>
      </c>
      <c r="F1068">
        <v>167</v>
      </c>
      <c r="G1068">
        <v>7</v>
      </c>
      <c r="H1068" t="s">
        <v>151</v>
      </c>
      <c r="I1068" t="s">
        <v>152</v>
      </c>
      <c r="J1068" t="s">
        <v>33</v>
      </c>
      <c r="K1068">
        <v>1</v>
      </c>
      <c r="L1068" t="s">
        <v>34</v>
      </c>
      <c r="M1068" t="s">
        <v>37</v>
      </c>
      <c r="N1068" t="s">
        <v>161</v>
      </c>
      <c r="O1068">
        <v>35</v>
      </c>
      <c r="Q1068" t="s">
        <v>63</v>
      </c>
      <c r="R1068" t="s">
        <v>1963</v>
      </c>
      <c r="T1068" t="s">
        <v>40</v>
      </c>
      <c r="U1068" t="s">
        <v>41</v>
      </c>
      <c r="V1068" t="s">
        <v>42</v>
      </c>
      <c r="W1068" t="s">
        <v>65</v>
      </c>
      <c r="X1068" t="s">
        <v>1955</v>
      </c>
      <c r="Y1068">
        <v>12</v>
      </c>
    </row>
    <row r="1069" spans="1:25">
      <c r="A1069">
        <v>1065</v>
      </c>
      <c r="B1069" t="s">
        <v>1923</v>
      </c>
      <c r="C1069" t="s">
        <v>1964</v>
      </c>
      <c r="D1069" t="s">
        <v>1965</v>
      </c>
      <c r="E1069" t="s">
        <v>1966</v>
      </c>
      <c r="F1069">
        <v>168</v>
      </c>
      <c r="G1069">
        <v>1</v>
      </c>
      <c r="H1069" t="s">
        <v>31</v>
      </c>
      <c r="I1069" t="s">
        <v>32</v>
      </c>
      <c r="J1069" t="s">
        <v>33</v>
      </c>
      <c r="K1069">
        <v>1</v>
      </c>
      <c r="L1069" t="s">
        <v>34</v>
      </c>
      <c r="M1069" t="s">
        <v>35</v>
      </c>
      <c r="N1069" t="s">
        <v>161</v>
      </c>
      <c r="O1069">
        <v>35</v>
      </c>
      <c r="Q1069" t="s">
        <v>37</v>
      </c>
      <c r="R1069" t="s">
        <v>1967</v>
      </c>
      <c r="T1069" t="s">
        <v>40</v>
      </c>
      <c r="U1069" t="s">
        <v>41</v>
      </c>
      <c r="V1069" t="s">
        <v>42</v>
      </c>
      <c r="X1069" t="s">
        <v>1968</v>
      </c>
      <c r="Y1069">
        <v>6</v>
      </c>
    </row>
    <row r="1070" spans="1:25">
      <c r="A1070">
        <v>1066</v>
      </c>
      <c r="B1070" t="s">
        <v>1923</v>
      </c>
      <c r="C1070" t="s">
        <v>1964</v>
      </c>
      <c r="D1070" t="s">
        <v>1965</v>
      </c>
      <c r="E1070" t="s">
        <v>1969</v>
      </c>
      <c r="F1070">
        <v>168</v>
      </c>
      <c r="G1070">
        <v>2</v>
      </c>
      <c r="H1070" t="s">
        <v>151</v>
      </c>
      <c r="I1070" t="s">
        <v>152</v>
      </c>
      <c r="J1070" t="s">
        <v>33</v>
      </c>
      <c r="K1070">
        <v>1</v>
      </c>
      <c r="L1070" t="s">
        <v>34</v>
      </c>
      <c r="M1070" t="s">
        <v>35</v>
      </c>
      <c r="N1070" t="s">
        <v>161</v>
      </c>
      <c r="O1070">
        <v>35</v>
      </c>
      <c r="Q1070" t="s">
        <v>37</v>
      </c>
      <c r="R1070" t="s">
        <v>1970</v>
      </c>
      <c r="S1070" t="s">
        <v>1971</v>
      </c>
      <c r="T1070" t="s">
        <v>40</v>
      </c>
      <c r="U1070" t="s">
        <v>41</v>
      </c>
      <c r="V1070" t="s">
        <v>42</v>
      </c>
      <c r="W1070" t="s">
        <v>1941</v>
      </c>
      <c r="X1070" t="s">
        <v>1972</v>
      </c>
      <c r="Y1070">
        <v>10</v>
      </c>
    </row>
    <row r="1071" spans="1:25">
      <c r="A1071">
        <v>1067</v>
      </c>
      <c r="B1071" t="s">
        <v>1923</v>
      </c>
      <c r="C1071" t="s">
        <v>1964</v>
      </c>
      <c r="D1071" t="s">
        <v>1965</v>
      </c>
      <c r="E1071" t="s">
        <v>1973</v>
      </c>
      <c r="F1071">
        <v>168</v>
      </c>
      <c r="G1071">
        <v>3</v>
      </c>
      <c r="H1071" t="s">
        <v>31</v>
      </c>
      <c r="I1071" t="s">
        <v>32</v>
      </c>
      <c r="J1071" t="s">
        <v>33</v>
      </c>
      <c r="K1071">
        <v>1</v>
      </c>
      <c r="L1071" t="s">
        <v>34</v>
      </c>
      <c r="M1071" t="s">
        <v>35</v>
      </c>
      <c r="N1071" t="s">
        <v>161</v>
      </c>
      <c r="O1071">
        <v>35</v>
      </c>
      <c r="Q1071" t="s">
        <v>37</v>
      </c>
      <c r="R1071" t="s">
        <v>1974</v>
      </c>
      <c r="T1071" t="s">
        <v>49</v>
      </c>
      <c r="U1071" t="s">
        <v>41</v>
      </c>
      <c r="V1071" t="s">
        <v>42</v>
      </c>
      <c r="X1071" t="s">
        <v>1972</v>
      </c>
      <c r="Y1071">
        <v>1</v>
      </c>
    </row>
    <row r="1072" spans="1:25">
      <c r="A1072">
        <v>1068</v>
      </c>
      <c r="B1072" t="s">
        <v>1923</v>
      </c>
      <c r="C1072" t="s">
        <v>1964</v>
      </c>
      <c r="D1072" t="s">
        <v>1965</v>
      </c>
      <c r="E1072" t="s">
        <v>1975</v>
      </c>
      <c r="F1072">
        <v>168</v>
      </c>
      <c r="G1072">
        <v>4</v>
      </c>
      <c r="H1072" t="s">
        <v>31</v>
      </c>
      <c r="I1072" t="s">
        <v>32</v>
      </c>
      <c r="J1072" t="s">
        <v>33</v>
      </c>
      <c r="K1072">
        <v>1</v>
      </c>
      <c r="L1072" t="s">
        <v>34</v>
      </c>
      <c r="M1072" t="s">
        <v>35</v>
      </c>
      <c r="N1072" t="s">
        <v>161</v>
      </c>
      <c r="O1072">
        <v>35</v>
      </c>
      <c r="Q1072" t="s">
        <v>37</v>
      </c>
      <c r="R1072" t="s">
        <v>1976</v>
      </c>
      <c r="T1072" t="s">
        <v>49</v>
      </c>
      <c r="U1072" t="s">
        <v>41</v>
      </c>
      <c r="V1072" t="s">
        <v>42</v>
      </c>
      <c r="X1072" t="s">
        <v>1972</v>
      </c>
      <c r="Y1072">
        <v>7</v>
      </c>
    </row>
    <row r="1073" spans="1:25">
      <c r="A1073">
        <v>1069</v>
      </c>
      <c r="B1073" t="s">
        <v>1923</v>
      </c>
      <c r="C1073" t="s">
        <v>1964</v>
      </c>
      <c r="D1073" t="s">
        <v>1965</v>
      </c>
      <c r="E1073" t="s">
        <v>1977</v>
      </c>
      <c r="F1073">
        <v>168</v>
      </c>
      <c r="G1073">
        <v>5</v>
      </c>
      <c r="H1073" t="s">
        <v>31</v>
      </c>
      <c r="I1073" t="s">
        <v>32</v>
      </c>
      <c r="J1073" t="s">
        <v>33</v>
      </c>
      <c r="K1073">
        <v>1</v>
      </c>
      <c r="L1073" t="s">
        <v>34</v>
      </c>
      <c r="M1073" t="s">
        <v>35</v>
      </c>
      <c r="N1073" t="s">
        <v>161</v>
      </c>
      <c r="O1073">
        <v>35</v>
      </c>
      <c r="Q1073" t="s">
        <v>37</v>
      </c>
      <c r="R1073" t="s">
        <v>1978</v>
      </c>
      <c r="T1073" t="s">
        <v>40</v>
      </c>
      <c r="U1073" t="s">
        <v>41</v>
      </c>
      <c r="V1073" t="s">
        <v>42</v>
      </c>
      <c r="X1073" t="s">
        <v>1972</v>
      </c>
      <c r="Y1073">
        <v>27</v>
      </c>
    </row>
    <row r="1074" spans="1:25">
      <c r="A1074">
        <v>1070</v>
      </c>
      <c r="B1074" t="s">
        <v>1923</v>
      </c>
      <c r="C1074" t="s">
        <v>1964</v>
      </c>
      <c r="D1074" t="s">
        <v>1965</v>
      </c>
      <c r="E1074" t="s">
        <v>1979</v>
      </c>
      <c r="F1074">
        <v>168</v>
      </c>
      <c r="G1074">
        <v>6</v>
      </c>
      <c r="H1074" t="s">
        <v>151</v>
      </c>
      <c r="I1074" t="s">
        <v>152</v>
      </c>
      <c r="J1074" t="s">
        <v>33</v>
      </c>
      <c r="K1074">
        <v>2</v>
      </c>
      <c r="L1074" t="s">
        <v>34</v>
      </c>
      <c r="M1074" t="s">
        <v>35</v>
      </c>
      <c r="N1074" t="s">
        <v>161</v>
      </c>
      <c r="O1074">
        <v>35</v>
      </c>
      <c r="Q1074" t="s">
        <v>37</v>
      </c>
      <c r="R1074" t="s">
        <v>1980</v>
      </c>
      <c r="T1074" t="s">
        <v>40</v>
      </c>
      <c r="U1074" t="s">
        <v>41</v>
      </c>
      <c r="V1074" t="s">
        <v>42</v>
      </c>
      <c r="X1074" t="s">
        <v>1972</v>
      </c>
      <c r="Y1074">
        <v>11</v>
      </c>
    </row>
    <row r="1075" spans="1:25">
      <c r="A1075">
        <v>1071</v>
      </c>
      <c r="B1075" t="s">
        <v>1923</v>
      </c>
      <c r="C1075" t="s">
        <v>1981</v>
      </c>
      <c r="D1075" t="s">
        <v>1982</v>
      </c>
      <c r="E1075" t="s">
        <v>1966</v>
      </c>
      <c r="F1075">
        <v>169</v>
      </c>
      <c r="G1075">
        <v>1</v>
      </c>
      <c r="H1075" t="s">
        <v>31</v>
      </c>
      <c r="I1075" t="s">
        <v>32</v>
      </c>
      <c r="J1075" t="s">
        <v>33</v>
      </c>
      <c r="K1075">
        <v>2</v>
      </c>
      <c r="L1075" t="s">
        <v>34</v>
      </c>
      <c r="M1075" t="s">
        <v>35</v>
      </c>
      <c r="N1075" t="s">
        <v>161</v>
      </c>
      <c r="O1075">
        <v>35</v>
      </c>
      <c r="Q1075" t="s">
        <v>66</v>
      </c>
      <c r="R1075" t="s">
        <v>1983</v>
      </c>
      <c r="T1075" t="s">
        <v>100</v>
      </c>
      <c r="U1075" t="s">
        <v>41</v>
      </c>
      <c r="V1075" t="s">
        <v>42</v>
      </c>
      <c r="W1075" t="s">
        <v>65</v>
      </c>
      <c r="X1075" t="s">
        <v>1984</v>
      </c>
      <c r="Y1075">
        <v>10</v>
      </c>
    </row>
    <row r="1076" spans="1:25">
      <c r="A1076">
        <v>1072</v>
      </c>
      <c r="B1076" t="s">
        <v>1923</v>
      </c>
      <c r="C1076" t="s">
        <v>1981</v>
      </c>
      <c r="D1076" t="s">
        <v>1982</v>
      </c>
      <c r="E1076" t="s">
        <v>1966</v>
      </c>
      <c r="F1076">
        <v>169</v>
      </c>
      <c r="G1076">
        <v>2</v>
      </c>
      <c r="H1076" t="s">
        <v>31</v>
      </c>
      <c r="I1076" t="s">
        <v>32</v>
      </c>
      <c r="J1076" t="s">
        <v>33</v>
      </c>
      <c r="K1076">
        <v>2</v>
      </c>
      <c r="L1076" t="s">
        <v>34</v>
      </c>
      <c r="M1076" t="s">
        <v>35</v>
      </c>
      <c r="N1076" t="s">
        <v>161</v>
      </c>
      <c r="O1076">
        <v>35</v>
      </c>
      <c r="Q1076" t="s">
        <v>63</v>
      </c>
      <c r="R1076" t="s">
        <v>1983</v>
      </c>
      <c r="T1076" t="s">
        <v>100</v>
      </c>
      <c r="U1076" t="s">
        <v>41</v>
      </c>
      <c r="V1076" t="s">
        <v>42</v>
      </c>
      <c r="W1076" t="s">
        <v>65</v>
      </c>
      <c r="X1076" t="s">
        <v>1984</v>
      </c>
      <c r="Y1076">
        <v>11</v>
      </c>
    </row>
    <row r="1077" spans="1:25">
      <c r="A1077">
        <v>1073</v>
      </c>
      <c r="B1077" t="s">
        <v>1923</v>
      </c>
      <c r="C1077" t="s">
        <v>1981</v>
      </c>
      <c r="D1077" t="s">
        <v>1982</v>
      </c>
      <c r="E1077" t="s">
        <v>750</v>
      </c>
      <c r="F1077">
        <v>169</v>
      </c>
      <c r="G1077">
        <v>3</v>
      </c>
      <c r="H1077" t="s">
        <v>31</v>
      </c>
      <c r="I1077" t="s">
        <v>718</v>
      </c>
      <c r="J1077" t="s">
        <v>33</v>
      </c>
      <c r="K1077">
        <v>1</v>
      </c>
      <c r="L1077" t="s">
        <v>572</v>
      </c>
      <c r="M1077" t="s">
        <v>37</v>
      </c>
      <c r="N1077" t="s">
        <v>161</v>
      </c>
      <c r="O1077">
        <v>35</v>
      </c>
      <c r="Q1077" t="s">
        <v>37</v>
      </c>
      <c r="R1077" t="s">
        <v>1985</v>
      </c>
      <c r="T1077" t="s">
        <v>49</v>
      </c>
      <c r="U1077" t="s">
        <v>41</v>
      </c>
      <c r="V1077" t="s">
        <v>42</v>
      </c>
      <c r="X1077" t="s">
        <v>1984</v>
      </c>
      <c r="Y1077">
        <v>94</v>
      </c>
    </row>
    <row r="1078" spans="1:25">
      <c r="A1078">
        <v>1074</v>
      </c>
      <c r="B1078" t="s">
        <v>1923</v>
      </c>
      <c r="C1078" t="s">
        <v>1981</v>
      </c>
      <c r="D1078" t="s">
        <v>1982</v>
      </c>
      <c r="E1078" t="s">
        <v>750</v>
      </c>
      <c r="F1078">
        <v>169</v>
      </c>
      <c r="G1078">
        <v>4</v>
      </c>
      <c r="H1078" t="s">
        <v>31</v>
      </c>
      <c r="I1078" t="s">
        <v>32</v>
      </c>
      <c r="J1078" t="s">
        <v>33</v>
      </c>
      <c r="K1078">
        <v>1</v>
      </c>
      <c r="L1078" t="s">
        <v>34</v>
      </c>
      <c r="M1078" t="s">
        <v>35</v>
      </c>
      <c r="N1078" t="s">
        <v>161</v>
      </c>
      <c r="O1078">
        <v>35</v>
      </c>
      <c r="Q1078" t="s">
        <v>37</v>
      </c>
      <c r="R1078" t="s">
        <v>1986</v>
      </c>
      <c r="T1078" t="s">
        <v>49</v>
      </c>
      <c r="U1078" t="s">
        <v>41</v>
      </c>
      <c r="V1078" t="s">
        <v>42</v>
      </c>
      <c r="X1078" t="s">
        <v>1984</v>
      </c>
      <c r="Y1078">
        <v>7</v>
      </c>
    </row>
    <row r="1079" spans="1:25">
      <c r="A1079">
        <v>1075</v>
      </c>
      <c r="B1079" t="s">
        <v>1923</v>
      </c>
      <c r="C1079" t="s">
        <v>1981</v>
      </c>
      <c r="D1079" t="s">
        <v>1982</v>
      </c>
      <c r="E1079" t="s">
        <v>1987</v>
      </c>
      <c r="F1079">
        <v>169</v>
      </c>
      <c r="G1079">
        <v>5</v>
      </c>
      <c r="H1079" t="s">
        <v>31</v>
      </c>
      <c r="I1079" t="s">
        <v>32</v>
      </c>
      <c r="J1079" t="s">
        <v>33</v>
      </c>
      <c r="K1079">
        <v>1</v>
      </c>
      <c r="L1079" t="s">
        <v>34</v>
      </c>
      <c r="M1079" t="s">
        <v>35</v>
      </c>
      <c r="N1079" t="s">
        <v>161</v>
      </c>
      <c r="O1079">
        <v>35</v>
      </c>
      <c r="Q1079" t="s">
        <v>37</v>
      </c>
      <c r="R1079" t="s">
        <v>1988</v>
      </c>
      <c r="T1079" t="s">
        <v>49</v>
      </c>
      <c r="U1079" t="s">
        <v>41</v>
      </c>
      <c r="V1079" t="s">
        <v>42</v>
      </c>
      <c r="X1079" t="s">
        <v>1984</v>
      </c>
      <c r="Y1079">
        <v>13</v>
      </c>
    </row>
    <row r="1080" spans="1:25">
      <c r="A1080">
        <v>1076</v>
      </c>
      <c r="B1080" t="s">
        <v>1923</v>
      </c>
      <c r="C1080" t="s">
        <v>1981</v>
      </c>
      <c r="D1080" t="s">
        <v>1982</v>
      </c>
      <c r="E1080" t="s">
        <v>1989</v>
      </c>
      <c r="F1080">
        <v>169</v>
      </c>
      <c r="G1080">
        <v>6</v>
      </c>
      <c r="H1080" t="s">
        <v>31</v>
      </c>
      <c r="I1080" t="s">
        <v>32</v>
      </c>
      <c r="J1080" t="s">
        <v>33</v>
      </c>
      <c r="K1080">
        <v>2</v>
      </c>
      <c r="L1080" t="s">
        <v>34</v>
      </c>
      <c r="M1080" t="s">
        <v>35</v>
      </c>
      <c r="N1080" t="s">
        <v>161</v>
      </c>
      <c r="O1080">
        <v>35</v>
      </c>
      <c r="Q1080" t="s">
        <v>37</v>
      </c>
      <c r="R1080" t="s">
        <v>1990</v>
      </c>
      <c r="T1080" t="s">
        <v>100</v>
      </c>
      <c r="U1080" t="s">
        <v>41</v>
      </c>
      <c r="V1080" t="s">
        <v>42</v>
      </c>
      <c r="X1080" t="s">
        <v>1984</v>
      </c>
      <c r="Y1080">
        <v>19</v>
      </c>
    </row>
    <row r="1081" spans="1:25">
      <c r="A1081">
        <v>1077</v>
      </c>
      <c r="B1081" t="s">
        <v>1923</v>
      </c>
      <c r="C1081" t="s">
        <v>1981</v>
      </c>
      <c r="D1081" t="s">
        <v>1982</v>
      </c>
      <c r="E1081" t="s">
        <v>1991</v>
      </c>
      <c r="F1081">
        <v>169</v>
      </c>
      <c r="G1081">
        <v>7</v>
      </c>
      <c r="H1081" t="s">
        <v>151</v>
      </c>
      <c r="I1081" t="s">
        <v>152</v>
      </c>
      <c r="J1081" t="s">
        <v>33</v>
      </c>
      <c r="K1081">
        <v>1</v>
      </c>
      <c r="L1081" t="s">
        <v>34</v>
      </c>
      <c r="M1081" t="s">
        <v>37</v>
      </c>
      <c r="N1081" t="s">
        <v>161</v>
      </c>
      <c r="O1081">
        <v>35</v>
      </c>
      <c r="Q1081" t="s">
        <v>37</v>
      </c>
      <c r="R1081" t="s">
        <v>1102</v>
      </c>
      <c r="T1081" t="s">
        <v>100</v>
      </c>
      <c r="U1081" t="s">
        <v>41</v>
      </c>
      <c r="V1081" t="s">
        <v>42</v>
      </c>
      <c r="X1081" t="s">
        <v>1984</v>
      </c>
      <c r="Y1081">
        <v>7</v>
      </c>
    </row>
    <row r="1082" spans="1:25">
      <c r="A1082">
        <v>1078</v>
      </c>
      <c r="B1082" t="s">
        <v>1923</v>
      </c>
      <c r="C1082" t="s">
        <v>1981</v>
      </c>
      <c r="D1082" t="s">
        <v>1982</v>
      </c>
      <c r="E1082" t="s">
        <v>1319</v>
      </c>
      <c r="F1082">
        <v>169</v>
      </c>
      <c r="G1082">
        <v>8</v>
      </c>
      <c r="H1082" t="s">
        <v>31</v>
      </c>
      <c r="I1082" t="s">
        <v>718</v>
      </c>
      <c r="J1082" t="s">
        <v>33</v>
      </c>
      <c r="K1082">
        <v>1</v>
      </c>
      <c r="L1082" t="s">
        <v>572</v>
      </c>
      <c r="M1082" t="s">
        <v>37</v>
      </c>
      <c r="N1082" t="s">
        <v>37</v>
      </c>
      <c r="O1082">
        <v>40</v>
      </c>
      <c r="P1082">
        <v>45</v>
      </c>
      <c r="Q1082" t="s">
        <v>37</v>
      </c>
      <c r="R1082" t="s">
        <v>191</v>
      </c>
      <c r="S1082" t="s">
        <v>1992</v>
      </c>
      <c r="T1082" t="s">
        <v>40</v>
      </c>
      <c r="U1082" t="s">
        <v>41</v>
      </c>
      <c r="V1082" t="s">
        <v>42</v>
      </c>
      <c r="W1082" t="s">
        <v>574</v>
      </c>
      <c r="X1082" t="s">
        <v>1984</v>
      </c>
      <c r="Y1082">
        <v>15</v>
      </c>
    </row>
    <row r="1083" spans="1:25">
      <c r="A1083">
        <v>1079</v>
      </c>
      <c r="B1083" t="s">
        <v>1923</v>
      </c>
      <c r="C1083" t="s">
        <v>1981</v>
      </c>
      <c r="D1083" t="s">
        <v>1982</v>
      </c>
      <c r="E1083" t="s">
        <v>1319</v>
      </c>
      <c r="F1083">
        <v>169</v>
      </c>
      <c r="G1083">
        <v>9</v>
      </c>
      <c r="H1083" t="s">
        <v>31</v>
      </c>
      <c r="I1083" t="s">
        <v>32</v>
      </c>
      <c r="J1083" t="s">
        <v>33</v>
      </c>
      <c r="K1083">
        <v>1</v>
      </c>
      <c r="L1083" t="s">
        <v>34</v>
      </c>
      <c r="M1083" t="s">
        <v>35</v>
      </c>
      <c r="N1083" t="s">
        <v>161</v>
      </c>
      <c r="O1083">
        <v>35</v>
      </c>
      <c r="Q1083" t="s">
        <v>37</v>
      </c>
      <c r="R1083" t="s">
        <v>1993</v>
      </c>
      <c r="T1083" t="s">
        <v>100</v>
      </c>
      <c r="U1083" t="s">
        <v>41</v>
      </c>
      <c r="V1083" t="s">
        <v>42</v>
      </c>
      <c r="X1083" t="s">
        <v>1984</v>
      </c>
      <c r="Y1083">
        <v>6</v>
      </c>
    </row>
    <row r="1084" spans="1:25">
      <c r="A1084">
        <v>1080</v>
      </c>
      <c r="B1084" t="s">
        <v>1923</v>
      </c>
      <c r="C1084" t="s">
        <v>1994</v>
      </c>
      <c r="D1084" t="s">
        <v>1995</v>
      </c>
      <c r="E1084" t="s">
        <v>750</v>
      </c>
      <c r="F1084">
        <v>170</v>
      </c>
      <c r="G1084">
        <v>1</v>
      </c>
      <c r="H1084" t="s">
        <v>31</v>
      </c>
      <c r="I1084" t="s">
        <v>32</v>
      </c>
      <c r="J1084" t="s">
        <v>33</v>
      </c>
      <c r="K1084">
        <v>1</v>
      </c>
      <c r="L1084" t="s">
        <v>34</v>
      </c>
      <c r="M1084" t="s">
        <v>37</v>
      </c>
      <c r="N1084" t="s">
        <v>36</v>
      </c>
      <c r="O1084">
        <v>35</v>
      </c>
      <c r="Q1084" t="s">
        <v>37</v>
      </c>
      <c r="R1084" t="s">
        <v>1822</v>
      </c>
      <c r="T1084" t="s">
        <v>49</v>
      </c>
      <c r="U1084" t="s">
        <v>41</v>
      </c>
      <c r="V1084" t="s">
        <v>42</v>
      </c>
      <c r="X1084" t="s">
        <v>1996</v>
      </c>
      <c r="Y1084">
        <v>10</v>
      </c>
    </row>
    <row r="1085" spans="1:25">
      <c r="A1085">
        <v>1081</v>
      </c>
      <c r="B1085" t="s">
        <v>1923</v>
      </c>
      <c r="C1085" t="s">
        <v>1994</v>
      </c>
      <c r="D1085" t="s">
        <v>1995</v>
      </c>
      <c r="E1085" t="s">
        <v>1997</v>
      </c>
      <c r="F1085">
        <v>170</v>
      </c>
      <c r="G1085">
        <v>2</v>
      </c>
      <c r="H1085" t="s">
        <v>31</v>
      </c>
      <c r="I1085" t="s">
        <v>32</v>
      </c>
      <c r="J1085" t="s">
        <v>33</v>
      </c>
      <c r="K1085">
        <v>1</v>
      </c>
      <c r="L1085" t="s">
        <v>34</v>
      </c>
      <c r="M1085" t="s">
        <v>37</v>
      </c>
      <c r="N1085" t="s">
        <v>36</v>
      </c>
      <c r="O1085">
        <v>35</v>
      </c>
      <c r="Q1085" t="s">
        <v>37</v>
      </c>
      <c r="R1085" t="s">
        <v>1823</v>
      </c>
      <c r="T1085" t="s">
        <v>49</v>
      </c>
      <c r="U1085" t="s">
        <v>41</v>
      </c>
      <c r="V1085" t="s">
        <v>42</v>
      </c>
      <c r="X1085" t="s">
        <v>1996</v>
      </c>
      <c r="Y1085">
        <v>10</v>
      </c>
    </row>
    <row r="1086" spans="1:25">
      <c r="A1086">
        <v>1082</v>
      </c>
      <c r="B1086" t="s">
        <v>1923</v>
      </c>
      <c r="C1086" t="s">
        <v>1994</v>
      </c>
      <c r="D1086" t="s">
        <v>1995</v>
      </c>
      <c r="E1086" t="s">
        <v>97</v>
      </c>
      <c r="F1086">
        <v>170</v>
      </c>
      <c r="G1086">
        <v>3</v>
      </c>
      <c r="H1086" t="s">
        <v>31</v>
      </c>
      <c r="I1086" t="s">
        <v>32</v>
      </c>
      <c r="J1086" t="s">
        <v>33</v>
      </c>
      <c r="K1086">
        <v>2</v>
      </c>
      <c r="L1086" t="s">
        <v>34</v>
      </c>
      <c r="M1086" t="s">
        <v>37</v>
      </c>
      <c r="N1086" t="s">
        <v>36</v>
      </c>
      <c r="O1086">
        <v>35</v>
      </c>
      <c r="Q1086" t="s">
        <v>37</v>
      </c>
      <c r="R1086" t="s">
        <v>1998</v>
      </c>
      <c r="S1086" t="s">
        <v>1023</v>
      </c>
      <c r="T1086" t="s">
        <v>49</v>
      </c>
      <c r="U1086" t="s">
        <v>41</v>
      </c>
      <c r="V1086" t="s">
        <v>42</v>
      </c>
      <c r="X1086" t="s">
        <v>1996</v>
      </c>
      <c r="Y1086">
        <v>7</v>
      </c>
    </row>
    <row r="1087" spans="1:25">
      <c r="A1087">
        <v>1083</v>
      </c>
      <c r="B1087" t="s">
        <v>1923</v>
      </c>
      <c r="C1087" t="s">
        <v>1994</v>
      </c>
      <c r="D1087" t="s">
        <v>1995</v>
      </c>
      <c r="E1087" t="s">
        <v>1956</v>
      </c>
      <c r="F1087">
        <v>170</v>
      </c>
      <c r="G1087">
        <v>4</v>
      </c>
      <c r="H1087" t="s">
        <v>31</v>
      </c>
      <c r="I1087" t="s">
        <v>32</v>
      </c>
      <c r="J1087" t="s">
        <v>33</v>
      </c>
      <c r="K1087">
        <v>1</v>
      </c>
      <c r="L1087" t="s">
        <v>34</v>
      </c>
      <c r="M1087" t="s">
        <v>37</v>
      </c>
      <c r="N1087" t="s">
        <v>36</v>
      </c>
      <c r="O1087">
        <v>35</v>
      </c>
      <c r="Q1087" t="s">
        <v>37</v>
      </c>
      <c r="R1087" t="s">
        <v>1957</v>
      </c>
      <c r="T1087" t="s">
        <v>49</v>
      </c>
      <c r="U1087" t="s">
        <v>41</v>
      </c>
      <c r="V1087" t="s">
        <v>42</v>
      </c>
      <c r="X1087" t="s">
        <v>1996</v>
      </c>
      <c r="Y1087">
        <v>4</v>
      </c>
    </row>
    <row r="1088" spans="1:25">
      <c r="A1088">
        <v>1084</v>
      </c>
      <c r="B1088" t="s">
        <v>1923</v>
      </c>
      <c r="C1088" t="s">
        <v>1994</v>
      </c>
      <c r="D1088" t="s">
        <v>1995</v>
      </c>
      <c r="E1088" t="s">
        <v>1812</v>
      </c>
      <c r="F1088">
        <v>170</v>
      </c>
      <c r="G1088">
        <v>5</v>
      </c>
      <c r="H1088" t="s">
        <v>31</v>
      </c>
      <c r="I1088" t="s">
        <v>32</v>
      </c>
      <c r="J1088" t="s">
        <v>33</v>
      </c>
      <c r="K1088">
        <v>1</v>
      </c>
      <c r="L1088" t="s">
        <v>34</v>
      </c>
      <c r="M1088" t="s">
        <v>37</v>
      </c>
      <c r="N1088" t="s">
        <v>36</v>
      </c>
      <c r="O1088">
        <v>35</v>
      </c>
      <c r="Q1088" t="s">
        <v>37</v>
      </c>
      <c r="R1088" t="s">
        <v>1970</v>
      </c>
      <c r="S1088" t="s">
        <v>1023</v>
      </c>
      <c r="T1088" t="s">
        <v>49</v>
      </c>
      <c r="U1088" t="s">
        <v>41</v>
      </c>
      <c r="V1088" t="s">
        <v>42</v>
      </c>
      <c r="X1088" t="s">
        <v>1996</v>
      </c>
      <c r="Y1088">
        <v>11</v>
      </c>
    </row>
    <row r="1089" spans="1:25">
      <c r="A1089">
        <v>1085</v>
      </c>
      <c r="B1089" t="s">
        <v>1923</v>
      </c>
      <c r="C1089" t="s">
        <v>1994</v>
      </c>
      <c r="D1089" t="s">
        <v>1995</v>
      </c>
      <c r="E1089" t="s">
        <v>1137</v>
      </c>
      <c r="F1089">
        <v>170</v>
      </c>
      <c r="G1089">
        <v>6</v>
      </c>
      <c r="H1089" t="s">
        <v>31</v>
      </c>
      <c r="I1089" t="s">
        <v>32</v>
      </c>
      <c r="J1089" t="s">
        <v>33</v>
      </c>
      <c r="K1089">
        <v>1</v>
      </c>
      <c r="L1089" t="s">
        <v>34</v>
      </c>
      <c r="M1089" t="s">
        <v>37</v>
      </c>
      <c r="N1089" t="s">
        <v>36</v>
      </c>
      <c r="O1089">
        <v>35</v>
      </c>
      <c r="Q1089" t="s">
        <v>37</v>
      </c>
      <c r="R1089" t="s">
        <v>1999</v>
      </c>
      <c r="T1089" t="s">
        <v>49</v>
      </c>
      <c r="U1089" t="s">
        <v>41</v>
      </c>
      <c r="V1089" t="s">
        <v>42</v>
      </c>
      <c r="X1089" t="s">
        <v>1996</v>
      </c>
      <c r="Y1089">
        <v>0</v>
      </c>
    </row>
    <row r="1090" spans="1:25">
      <c r="A1090">
        <v>1086</v>
      </c>
      <c r="B1090" t="s">
        <v>1923</v>
      </c>
      <c r="C1090" t="s">
        <v>1994</v>
      </c>
      <c r="D1090" t="s">
        <v>1995</v>
      </c>
      <c r="E1090" t="s">
        <v>729</v>
      </c>
      <c r="F1090">
        <v>170</v>
      </c>
      <c r="G1090">
        <v>7</v>
      </c>
      <c r="H1090" t="s">
        <v>31</v>
      </c>
      <c r="I1090" t="s">
        <v>32</v>
      </c>
      <c r="J1090" t="s">
        <v>33</v>
      </c>
      <c r="K1090">
        <v>1</v>
      </c>
      <c r="L1090" t="s">
        <v>34</v>
      </c>
      <c r="M1090" t="s">
        <v>37</v>
      </c>
      <c r="N1090" t="s">
        <v>36</v>
      </c>
      <c r="O1090">
        <v>35</v>
      </c>
      <c r="Q1090" t="s">
        <v>37</v>
      </c>
      <c r="R1090" t="s">
        <v>1011</v>
      </c>
      <c r="S1090" t="s">
        <v>2000</v>
      </c>
      <c r="T1090" t="s">
        <v>49</v>
      </c>
      <c r="U1090" t="s">
        <v>41</v>
      </c>
      <c r="V1090" t="s">
        <v>42</v>
      </c>
      <c r="W1090" t="s">
        <v>1941</v>
      </c>
      <c r="X1090" t="s">
        <v>1996</v>
      </c>
      <c r="Y1090">
        <v>6</v>
      </c>
    </row>
    <row r="1091" spans="1:25">
      <c r="A1091">
        <v>1087</v>
      </c>
      <c r="B1091" t="s">
        <v>1923</v>
      </c>
      <c r="C1091" t="s">
        <v>1994</v>
      </c>
      <c r="D1091" t="s">
        <v>1995</v>
      </c>
      <c r="E1091" t="s">
        <v>729</v>
      </c>
      <c r="F1091">
        <v>170</v>
      </c>
      <c r="G1091">
        <v>8</v>
      </c>
      <c r="H1091" t="s">
        <v>31</v>
      </c>
      <c r="I1091" t="s">
        <v>718</v>
      </c>
      <c r="J1091" t="s">
        <v>33</v>
      </c>
      <c r="K1091">
        <v>1</v>
      </c>
      <c r="L1091" t="s">
        <v>572</v>
      </c>
      <c r="M1091" t="s">
        <v>37</v>
      </c>
      <c r="N1091" t="s">
        <v>161</v>
      </c>
      <c r="O1091">
        <v>35</v>
      </c>
      <c r="Q1091" t="s">
        <v>37</v>
      </c>
      <c r="R1091" t="s">
        <v>191</v>
      </c>
      <c r="S1091" t="s">
        <v>331</v>
      </c>
      <c r="T1091" t="s">
        <v>40</v>
      </c>
      <c r="U1091" t="s">
        <v>41</v>
      </c>
      <c r="V1091" t="s">
        <v>42</v>
      </c>
      <c r="X1091" t="s">
        <v>1996</v>
      </c>
      <c r="Y1091">
        <v>51</v>
      </c>
    </row>
    <row r="1092" spans="1:25">
      <c r="A1092">
        <v>1088</v>
      </c>
      <c r="B1092" t="s">
        <v>1923</v>
      </c>
      <c r="C1092" t="s">
        <v>2001</v>
      </c>
      <c r="D1092" t="s">
        <v>2002</v>
      </c>
      <c r="E1092" t="s">
        <v>577</v>
      </c>
      <c r="F1092">
        <v>171</v>
      </c>
      <c r="G1092">
        <v>1</v>
      </c>
      <c r="H1092" t="s">
        <v>31</v>
      </c>
      <c r="I1092" t="s">
        <v>32</v>
      </c>
      <c r="J1092" t="s">
        <v>33</v>
      </c>
      <c r="K1092">
        <v>1</v>
      </c>
      <c r="L1092" t="s">
        <v>34</v>
      </c>
      <c r="M1092" t="s">
        <v>35</v>
      </c>
      <c r="N1092" t="s">
        <v>161</v>
      </c>
      <c r="O1092">
        <v>35</v>
      </c>
      <c r="Q1092" t="s">
        <v>37</v>
      </c>
      <c r="R1092" t="s">
        <v>2003</v>
      </c>
      <c r="T1092" t="s">
        <v>100</v>
      </c>
      <c r="U1092" t="s">
        <v>41</v>
      </c>
      <c r="V1092" t="s">
        <v>42</v>
      </c>
      <c r="X1092" t="s">
        <v>2004</v>
      </c>
      <c r="Y1092">
        <v>11</v>
      </c>
    </row>
    <row r="1093" spans="1:25">
      <c r="A1093">
        <v>1089</v>
      </c>
      <c r="B1093" t="s">
        <v>1923</v>
      </c>
      <c r="C1093" t="s">
        <v>2005</v>
      </c>
      <c r="D1093" t="s">
        <v>2006</v>
      </c>
      <c r="E1093" t="s">
        <v>1638</v>
      </c>
      <c r="F1093">
        <v>172</v>
      </c>
      <c r="G1093">
        <v>1</v>
      </c>
      <c r="H1093" t="s">
        <v>151</v>
      </c>
      <c r="I1093" t="s">
        <v>152</v>
      </c>
      <c r="J1093" t="s">
        <v>33</v>
      </c>
      <c r="K1093">
        <v>1</v>
      </c>
      <c r="L1093" t="s">
        <v>34</v>
      </c>
      <c r="M1093" t="s">
        <v>37</v>
      </c>
      <c r="N1093" t="s">
        <v>161</v>
      </c>
      <c r="O1093">
        <v>35</v>
      </c>
      <c r="Q1093" t="s">
        <v>66</v>
      </c>
      <c r="R1093" t="s">
        <v>2007</v>
      </c>
      <c r="T1093" t="s">
        <v>49</v>
      </c>
      <c r="U1093" t="s">
        <v>41</v>
      </c>
      <c r="V1093" t="s">
        <v>42</v>
      </c>
      <c r="W1093" t="s">
        <v>1163</v>
      </c>
      <c r="X1093" t="s">
        <v>2008</v>
      </c>
      <c r="Y1093">
        <v>12</v>
      </c>
    </row>
    <row r="1094" spans="1:25">
      <c r="A1094">
        <v>1090</v>
      </c>
      <c r="B1094" t="s">
        <v>1923</v>
      </c>
      <c r="C1094" t="s">
        <v>2005</v>
      </c>
      <c r="D1094" t="s">
        <v>2009</v>
      </c>
      <c r="E1094" t="s">
        <v>1638</v>
      </c>
      <c r="F1094">
        <v>172</v>
      </c>
      <c r="G1094">
        <v>2</v>
      </c>
      <c r="H1094" t="s">
        <v>151</v>
      </c>
      <c r="I1094" t="s">
        <v>152</v>
      </c>
      <c r="J1094" t="s">
        <v>33</v>
      </c>
      <c r="K1094">
        <v>1</v>
      </c>
      <c r="L1094" t="s">
        <v>34</v>
      </c>
      <c r="M1094" t="s">
        <v>37</v>
      </c>
      <c r="N1094" t="s">
        <v>161</v>
      </c>
      <c r="O1094">
        <v>35</v>
      </c>
      <c r="Q1094" t="s">
        <v>66</v>
      </c>
      <c r="R1094" t="s">
        <v>2010</v>
      </c>
      <c r="T1094" t="s">
        <v>49</v>
      </c>
      <c r="U1094" t="s">
        <v>41</v>
      </c>
      <c r="V1094" t="s">
        <v>42</v>
      </c>
      <c r="W1094" t="s">
        <v>1163</v>
      </c>
      <c r="X1094" t="s">
        <v>2008</v>
      </c>
      <c r="Y1094">
        <v>30</v>
      </c>
    </row>
    <row r="1095" spans="1:25">
      <c r="A1095">
        <v>1091</v>
      </c>
      <c r="B1095" t="s">
        <v>1923</v>
      </c>
      <c r="C1095" t="s">
        <v>2011</v>
      </c>
      <c r="D1095" t="s">
        <v>2012</v>
      </c>
      <c r="E1095" t="s">
        <v>620</v>
      </c>
      <c r="F1095">
        <v>173</v>
      </c>
      <c r="G1095">
        <v>1</v>
      </c>
      <c r="H1095" t="s">
        <v>31</v>
      </c>
      <c r="I1095" t="s">
        <v>32</v>
      </c>
      <c r="J1095" t="s">
        <v>33</v>
      </c>
      <c r="K1095">
        <v>1</v>
      </c>
      <c r="L1095" t="s">
        <v>34</v>
      </c>
      <c r="M1095" t="s">
        <v>37</v>
      </c>
      <c r="N1095" t="s">
        <v>161</v>
      </c>
      <c r="O1095">
        <v>35</v>
      </c>
      <c r="Q1095" t="s">
        <v>37</v>
      </c>
      <c r="R1095" t="s">
        <v>2013</v>
      </c>
      <c r="T1095" t="s">
        <v>100</v>
      </c>
      <c r="U1095" t="s">
        <v>41</v>
      </c>
      <c r="V1095" t="s">
        <v>42</v>
      </c>
      <c r="X1095" t="s">
        <v>2014</v>
      </c>
      <c r="Y1095">
        <v>11</v>
      </c>
    </row>
    <row r="1096" spans="1:25">
      <c r="A1096">
        <v>1092</v>
      </c>
      <c r="B1096" t="s">
        <v>1923</v>
      </c>
      <c r="C1096" t="s">
        <v>2011</v>
      </c>
      <c r="D1096" t="s">
        <v>2012</v>
      </c>
      <c r="E1096" t="s">
        <v>620</v>
      </c>
      <c r="F1096">
        <v>173</v>
      </c>
      <c r="G1096">
        <v>2</v>
      </c>
      <c r="H1096" t="s">
        <v>31</v>
      </c>
      <c r="I1096" t="s">
        <v>32</v>
      </c>
      <c r="J1096" t="s">
        <v>33</v>
      </c>
      <c r="K1096">
        <v>2</v>
      </c>
      <c r="L1096" t="s">
        <v>34</v>
      </c>
      <c r="M1096" t="s">
        <v>35</v>
      </c>
      <c r="N1096" t="s">
        <v>161</v>
      </c>
      <c r="O1096">
        <v>35</v>
      </c>
      <c r="Q1096" t="s">
        <v>37</v>
      </c>
      <c r="R1096" t="s">
        <v>2015</v>
      </c>
      <c r="S1096" t="s">
        <v>2016</v>
      </c>
      <c r="T1096" t="s">
        <v>100</v>
      </c>
      <c r="U1096" t="s">
        <v>41</v>
      </c>
      <c r="V1096" t="s">
        <v>42</v>
      </c>
      <c r="X1096" t="s">
        <v>2014</v>
      </c>
      <c r="Y1096">
        <v>28</v>
      </c>
    </row>
    <row r="1097" spans="1:25">
      <c r="A1097">
        <v>1093</v>
      </c>
      <c r="B1097" t="s">
        <v>1923</v>
      </c>
      <c r="C1097" t="s">
        <v>2017</v>
      </c>
      <c r="D1097" t="s">
        <v>2018</v>
      </c>
      <c r="E1097" t="s">
        <v>2019</v>
      </c>
      <c r="F1097">
        <v>174</v>
      </c>
      <c r="G1097">
        <v>1</v>
      </c>
      <c r="H1097" t="s">
        <v>31</v>
      </c>
      <c r="I1097" t="s">
        <v>32</v>
      </c>
      <c r="J1097" t="s">
        <v>33</v>
      </c>
      <c r="K1097">
        <v>1</v>
      </c>
      <c r="L1097" t="s">
        <v>34</v>
      </c>
      <c r="M1097" t="s">
        <v>35</v>
      </c>
      <c r="N1097" t="s">
        <v>161</v>
      </c>
      <c r="O1097">
        <v>35</v>
      </c>
      <c r="Q1097" t="s">
        <v>37</v>
      </c>
      <c r="R1097" t="s">
        <v>2020</v>
      </c>
      <c r="T1097" t="s">
        <v>100</v>
      </c>
      <c r="U1097" t="s">
        <v>41</v>
      </c>
      <c r="V1097" t="s">
        <v>42</v>
      </c>
      <c r="X1097" t="s">
        <v>2021</v>
      </c>
      <c r="Y1097">
        <v>28</v>
      </c>
    </row>
    <row r="1098" spans="1:25">
      <c r="A1098">
        <v>1094</v>
      </c>
      <c r="B1098" t="s">
        <v>1923</v>
      </c>
      <c r="C1098" t="s">
        <v>2017</v>
      </c>
      <c r="D1098" t="s">
        <v>2018</v>
      </c>
      <c r="E1098" t="s">
        <v>2022</v>
      </c>
      <c r="F1098">
        <v>174</v>
      </c>
      <c r="G1098">
        <v>2</v>
      </c>
      <c r="H1098" t="s">
        <v>31</v>
      </c>
      <c r="I1098" t="s">
        <v>32</v>
      </c>
      <c r="J1098" t="s">
        <v>33</v>
      </c>
      <c r="K1098">
        <v>1</v>
      </c>
      <c r="L1098" t="s">
        <v>34</v>
      </c>
      <c r="M1098" t="s">
        <v>35</v>
      </c>
      <c r="N1098" t="s">
        <v>161</v>
      </c>
      <c r="O1098">
        <v>35</v>
      </c>
      <c r="Q1098" t="s">
        <v>37</v>
      </c>
      <c r="R1098" t="s">
        <v>2023</v>
      </c>
      <c r="T1098" t="s">
        <v>100</v>
      </c>
      <c r="U1098" t="s">
        <v>41</v>
      </c>
      <c r="V1098" t="s">
        <v>42</v>
      </c>
      <c r="X1098" t="s">
        <v>2024</v>
      </c>
      <c r="Y1098">
        <v>22</v>
      </c>
    </row>
    <row r="1099" spans="1:25">
      <c r="A1099">
        <v>1095</v>
      </c>
      <c r="B1099" t="s">
        <v>1923</v>
      </c>
      <c r="C1099" t="s">
        <v>2017</v>
      </c>
      <c r="D1099" t="s">
        <v>2018</v>
      </c>
      <c r="E1099" t="s">
        <v>2025</v>
      </c>
      <c r="F1099">
        <v>174</v>
      </c>
      <c r="G1099">
        <v>3</v>
      </c>
      <c r="H1099" t="s">
        <v>31</v>
      </c>
      <c r="I1099" t="s">
        <v>32</v>
      </c>
      <c r="J1099" t="s">
        <v>33</v>
      </c>
      <c r="K1099">
        <v>1</v>
      </c>
      <c r="L1099" t="s">
        <v>34</v>
      </c>
      <c r="M1099" t="s">
        <v>35</v>
      </c>
      <c r="N1099" t="s">
        <v>161</v>
      </c>
      <c r="O1099">
        <v>35</v>
      </c>
      <c r="Q1099" t="s">
        <v>37</v>
      </c>
      <c r="R1099" t="s">
        <v>2026</v>
      </c>
      <c r="S1099" t="s">
        <v>2027</v>
      </c>
      <c r="T1099" t="s">
        <v>100</v>
      </c>
      <c r="U1099" t="s">
        <v>41</v>
      </c>
      <c r="V1099" t="s">
        <v>42</v>
      </c>
      <c r="X1099" t="s">
        <v>2021</v>
      </c>
      <c r="Y1099">
        <v>28</v>
      </c>
    </row>
    <row r="1100" spans="1:25">
      <c r="A1100">
        <v>1096</v>
      </c>
      <c r="B1100" t="s">
        <v>1923</v>
      </c>
      <c r="C1100" t="s">
        <v>2028</v>
      </c>
      <c r="D1100" t="s">
        <v>2029</v>
      </c>
      <c r="E1100" t="s">
        <v>2030</v>
      </c>
      <c r="F1100">
        <v>175</v>
      </c>
      <c r="G1100">
        <v>1</v>
      </c>
      <c r="H1100" t="s">
        <v>31</v>
      </c>
      <c r="I1100" t="s">
        <v>32</v>
      </c>
      <c r="J1100" t="s">
        <v>33</v>
      </c>
      <c r="K1100">
        <v>2</v>
      </c>
      <c r="L1100" t="s">
        <v>34</v>
      </c>
      <c r="M1100" t="s">
        <v>37</v>
      </c>
      <c r="N1100" t="s">
        <v>161</v>
      </c>
      <c r="O1100">
        <v>35</v>
      </c>
      <c r="Q1100" t="s">
        <v>37</v>
      </c>
      <c r="R1100" t="s">
        <v>191</v>
      </c>
      <c r="S1100" t="s">
        <v>2031</v>
      </c>
      <c r="T1100" t="s">
        <v>100</v>
      </c>
      <c r="U1100" t="s">
        <v>41</v>
      </c>
      <c r="V1100" t="s">
        <v>42</v>
      </c>
      <c r="W1100" t="s">
        <v>2032</v>
      </c>
      <c r="X1100" t="s">
        <v>2033</v>
      </c>
      <c r="Y1100">
        <v>26</v>
      </c>
    </row>
    <row r="1101" spans="1:25">
      <c r="A1101">
        <v>1097</v>
      </c>
      <c r="B1101" t="s">
        <v>1923</v>
      </c>
      <c r="C1101" t="s">
        <v>2034</v>
      </c>
      <c r="D1101" t="s">
        <v>2035</v>
      </c>
      <c r="E1101" t="s">
        <v>2036</v>
      </c>
      <c r="F1101">
        <v>176</v>
      </c>
      <c r="G1101">
        <v>1</v>
      </c>
      <c r="H1101" t="s">
        <v>31</v>
      </c>
      <c r="I1101" t="s">
        <v>32</v>
      </c>
      <c r="J1101" t="s">
        <v>33</v>
      </c>
      <c r="K1101">
        <v>1</v>
      </c>
      <c r="L1101" t="s">
        <v>34</v>
      </c>
      <c r="M1101" t="s">
        <v>35</v>
      </c>
      <c r="N1101" t="s">
        <v>36</v>
      </c>
      <c r="O1101">
        <v>35</v>
      </c>
      <c r="Q1101" t="s">
        <v>37</v>
      </c>
      <c r="R1101" t="s">
        <v>1280</v>
      </c>
      <c r="T1101" t="s">
        <v>173</v>
      </c>
      <c r="U1101" t="s">
        <v>41</v>
      </c>
      <c r="V1101" t="s">
        <v>42</v>
      </c>
      <c r="X1101" t="s">
        <v>2037</v>
      </c>
      <c r="Y1101">
        <v>0</v>
      </c>
    </row>
    <row r="1102" spans="1:25">
      <c r="A1102">
        <v>1098</v>
      </c>
      <c r="B1102" t="s">
        <v>1923</v>
      </c>
      <c r="C1102" t="s">
        <v>2034</v>
      </c>
      <c r="D1102" t="s">
        <v>2038</v>
      </c>
      <c r="E1102" t="s">
        <v>2039</v>
      </c>
      <c r="F1102">
        <v>176</v>
      </c>
      <c r="G1102">
        <v>2</v>
      </c>
      <c r="H1102" t="s">
        <v>31</v>
      </c>
      <c r="I1102" t="s">
        <v>718</v>
      </c>
      <c r="J1102" t="s">
        <v>33</v>
      </c>
      <c r="K1102">
        <v>1</v>
      </c>
      <c r="L1102" t="s">
        <v>572</v>
      </c>
      <c r="M1102" t="s">
        <v>37</v>
      </c>
      <c r="N1102" t="s">
        <v>36</v>
      </c>
      <c r="O1102">
        <v>35</v>
      </c>
      <c r="Q1102" t="s">
        <v>37</v>
      </c>
      <c r="R1102" t="s">
        <v>2040</v>
      </c>
      <c r="S1102" t="s">
        <v>2041</v>
      </c>
      <c r="T1102" t="s">
        <v>173</v>
      </c>
      <c r="U1102" t="s">
        <v>41</v>
      </c>
      <c r="V1102" t="s">
        <v>42</v>
      </c>
      <c r="X1102" t="s">
        <v>2042</v>
      </c>
      <c r="Y1102">
        <v>31</v>
      </c>
    </row>
    <row r="1103" spans="1:25">
      <c r="A1103">
        <v>1099</v>
      </c>
      <c r="B1103" t="s">
        <v>1923</v>
      </c>
      <c r="C1103" t="s">
        <v>2034</v>
      </c>
      <c r="D1103" t="s">
        <v>2043</v>
      </c>
      <c r="E1103" t="s">
        <v>2044</v>
      </c>
      <c r="F1103">
        <v>176</v>
      </c>
      <c r="G1103">
        <v>3</v>
      </c>
      <c r="H1103" t="s">
        <v>31</v>
      </c>
      <c r="I1103" t="s">
        <v>32</v>
      </c>
      <c r="J1103" t="s">
        <v>33</v>
      </c>
      <c r="K1103">
        <v>1</v>
      </c>
      <c r="L1103" t="s">
        <v>34</v>
      </c>
      <c r="M1103" t="s">
        <v>35</v>
      </c>
      <c r="N1103" t="s">
        <v>36</v>
      </c>
      <c r="O1103">
        <v>35</v>
      </c>
      <c r="Q1103" t="s">
        <v>37</v>
      </c>
      <c r="R1103" t="s">
        <v>1429</v>
      </c>
      <c r="T1103" t="s">
        <v>173</v>
      </c>
      <c r="U1103" t="s">
        <v>41</v>
      </c>
      <c r="V1103" t="s">
        <v>42</v>
      </c>
      <c r="X1103" t="s">
        <v>2045</v>
      </c>
      <c r="Y1103">
        <v>14</v>
      </c>
    </row>
    <row r="1104" spans="1:25">
      <c r="A1104">
        <v>1100</v>
      </c>
      <c r="B1104" t="s">
        <v>1923</v>
      </c>
      <c r="C1104" t="s">
        <v>2034</v>
      </c>
      <c r="D1104" t="s">
        <v>2046</v>
      </c>
      <c r="E1104" t="s">
        <v>2047</v>
      </c>
      <c r="F1104">
        <v>176</v>
      </c>
      <c r="G1104">
        <v>4</v>
      </c>
      <c r="H1104" t="s">
        <v>31</v>
      </c>
      <c r="I1104" t="s">
        <v>32</v>
      </c>
      <c r="J1104" t="s">
        <v>33</v>
      </c>
      <c r="K1104">
        <v>1</v>
      </c>
      <c r="L1104" t="s">
        <v>34</v>
      </c>
      <c r="M1104" t="s">
        <v>35</v>
      </c>
      <c r="N1104" t="s">
        <v>36</v>
      </c>
      <c r="O1104">
        <v>35</v>
      </c>
      <c r="Q1104" t="s">
        <v>37</v>
      </c>
      <c r="R1104" t="s">
        <v>1026</v>
      </c>
      <c r="T1104" t="s">
        <v>173</v>
      </c>
      <c r="U1104" t="s">
        <v>41</v>
      </c>
      <c r="V1104" t="s">
        <v>42</v>
      </c>
      <c r="X1104" t="s">
        <v>2048</v>
      </c>
      <c r="Y1104">
        <v>7</v>
      </c>
    </row>
    <row r="1105" spans="1:25">
      <c r="A1105">
        <v>1101</v>
      </c>
      <c r="B1105" t="s">
        <v>1923</v>
      </c>
      <c r="C1105" t="s">
        <v>2034</v>
      </c>
      <c r="D1105" t="s">
        <v>2049</v>
      </c>
      <c r="E1105" t="s">
        <v>2050</v>
      </c>
      <c r="F1105">
        <v>176</v>
      </c>
      <c r="G1105">
        <v>5</v>
      </c>
      <c r="H1105" t="s">
        <v>31</v>
      </c>
      <c r="I1105" t="s">
        <v>32</v>
      </c>
      <c r="J1105" t="s">
        <v>33</v>
      </c>
      <c r="K1105">
        <v>1</v>
      </c>
      <c r="L1105" t="s">
        <v>34</v>
      </c>
      <c r="M1105" t="s">
        <v>35</v>
      </c>
      <c r="N1105" t="s">
        <v>36</v>
      </c>
      <c r="O1105">
        <v>35</v>
      </c>
      <c r="Q1105" t="s">
        <v>37</v>
      </c>
      <c r="R1105" t="s">
        <v>1026</v>
      </c>
      <c r="T1105" t="s">
        <v>173</v>
      </c>
      <c r="U1105" t="s">
        <v>41</v>
      </c>
      <c r="V1105" t="s">
        <v>42</v>
      </c>
      <c r="X1105" t="s">
        <v>2051</v>
      </c>
      <c r="Y1105">
        <v>2</v>
      </c>
    </row>
    <row r="1106" spans="1:25">
      <c r="A1106">
        <v>1102</v>
      </c>
      <c r="B1106" t="s">
        <v>1923</v>
      </c>
      <c r="C1106" t="s">
        <v>2034</v>
      </c>
      <c r="D1106" t="s">
        <v>2052</v>
      </c>
      <c r="E1106" t="s">
        <v>2047</v>
      </c>
      <c r="F1106">
        <v>176</v>
      </c>
      <c r="G1106">
        <v>6</v>
      </c>
      <c r="H1106" t="s">
        <v>31</v>
      </c>
      <c r="I1106" t="s">
        <v>718</v>
      </c>
      <c r="J1106" t="s">
        <v>33</v>
      </c>
      <c r="K1106">
        <v>1</v>
      </c>
      <c r="L1106" t="s">
        <v>572</v>
      </c>
      <c r="M1106" t="s">
        <v>37</v>
      </c>
      <c r="N1106" t="s">
        <v>36</v>
      </c>
      <c r="O1106">
        <v>35</v>
      </c>
      <c r="Q1106" t="s">
        <v>37</v>
      </c>
      <c r="R1106" t="s">
        <v>1026</v>
      </c>
      <c r="T1106" t="s">
        <v>173</v>
      </c>
      <c r="U1106" t="s">
        <v>41</v>
      </c>
      <c r="V1106" t="s">
        <v>42</v>
      </c>
      <c r="X1106" t="s">
        <v>2053</v>
      </c>
      <c r="Y1106">
        <v>44</v>
      </c>
    </row>
    <row r="1107" spans="1:25">
      <c r="A1107">
        <v>1103</v>
      </c>
      <c r="B1107" t="s">
        <v>1923</v>
      </c>
      <c r="C1107" t="s">
        <v>2034</v>
      </c>
      <c r="D1107" t="s">
        <v>2054</v>
      </c>
      <c r="E1107" t="s">
        <v>97</v>
      </c>
      <c r="F1107">
        <v>176</v>
      </c>
      <c r="G1107">
        <v>7</v>
      </c>
      <c r="H1107" t="s">
        <v>31</v>
      </c>
      <c r="I1107" t="s">
        <v>718</v>
      </c>
      <c r="J1107" t="s">
        <v>33</v>
      </c>
      <c r="K1107">
        <v>1</v>
      </c>
      <c r="L1107" t="s">
        <v>572</v>
      </c>
      <c r="M1107" t="s">
        <v>37</v>
      </c>
      <c r="N1107" t="s">
        <v>36</v>
      </c>
      <c r="O1107">
        <v>35</v>
      </c>
      <c r="Q1107" t="s">
        <v>37</v>
      </c>
      <c r="R1107" t="s">
        <v>2055</v>
      </c>
      <c r="T1107" t="s">
        <v>100</v>
      </c>
      <c r="U1107" t="s">
        <v>41</v>
      </c>
      <c r="V1107" t="s">
        <v>42</v>
      </c>
      <c r="X1107" t="s">
        <v>2056</v>
      </c>
      <c r="Y1107">
        <v>38</v>
      </c>
    </row>
    <row r="1108" spans="1:25">
      <c r="A1108">
        <v>1104</v>
      </c>
      <c r="B1108" t="s">
        <v>1923</v>
      </c>
      <c r="C1108" t="s">
        <v>2034</v>
      </c>
      <c r="D1108" t="s">
        <v>2057</v>
      </c>
      <c r="E1108" t="s">
        <v>977</v>
      </c>
      <c r="F1108">
        <v>176</v>
      </c>
      <c r="G1108">
        <v>8</v>
      </c>
      <c r="H1108" t="s">
        <v>31</v>
      </c>
      <c r="I1108" t="s">
        <v>718</v>
      </c>
      <c r="J1108" t="s">
        <v>33</v>
      </c>
      <c r="K1108">
        <v>1</v>
      </c>
      <c r="L1108" t="s">
        <v>572</v>
      </c>
      <c r="M1108" t="s">
        <v>37</v>
      </c>
      <c r="N1108" t="s">
        <v>36</v>
      </c>
      <c r="O1108">
        <v>35</v>
      </c>
      <c r="Q1108" t="s">
        <v>37</v>
      </c>
      <c r="R1108" t="s">
        <v>1026</v>
      </c>
      <c r="T1108" t="s">
        <v>173</v>
      </c>
      <c r="U1108" t="s">
        <v>41</v>
      </c>
      <c r="V1108" t="s">
        <v>42</v>
      </c>
      <c r="X1108" t="s">
        <v>2058</v>
      </c>
      <c r="Y1108">
        <v>32</v>
      </c>
    </row>
    <row r="1109" spans="1:25">
      <c r="A1109">
        <v>1105</v>
      </c>
      <c r="B1109" t="s">
        <v>1923</v>
      </c>
      <c r="C1109" t="s">
        <v>2034</v>
      </c>
      <c r="D1109" t="s">
        <v>2059</v>
      </c>
      <c r="E1109" t="s">
        <v>977</v>
      </c>
      <c r="F1109">
        <v>176</v>
      </c>
      <c r="G1109">
        <v>9</v>
      </c>
      <c r="H1109" t="s">
        <v>31</v>
      </c>
      <c r="I1109" t="s">
        <v>32</v>
      </c>
      <c r="J1109" t="s">
        <v>33</v>
      </c>
      <c r="K1109">
        <v>1</v>
      </c>
      <c r="L1109" t="s">
        <v>34</v>
      </c>
      <c r="M1109" t="s">
        <v>37</v>
      </c>
      <c r="N1109" t="s">
        <v>36</v>
      </c>
      <c r="O1109">
        <v>35</v>
      </c>
      <c r="Q1109" t="s">
        <v>37</v>
      </c>
      <c r="R1109" t="s">
        <v>1026</v>
      </c>
      <c r="T1109" t="s">
        <v>173</v>
      </c>
      <c r="U1109" t="s">
        <v>41</v>
      </c>
      <c r="V1109" t="s">
        <v>42</v>
      </c>
      <c r="X1109" t="s">
        <v>2060</v>
      </c>
      <c r="Y1109">
        <v>0</v>
      </c>
    </row>
    <row r="1110" spans="1:25">
      <c r="A1110">
        <v>1106</v>
      </c>
      <c r="B1110" t="s">
        <v>1923</v>
      </c>
      <c r="C1110" t="s">
        <v>2034</v>
      </c>
      <c r="D1110" t="s">
        <v>2061</v>
      </c>
      <c r="E1110" t="s">
        <v>2062</v>
      </c>
      <c r="F1110">
        <v>176</v>
      </c>
      <c r="G1110">
        <v>10</v>
      </c>
      <c r="H1110" t="s">
        <v>31</v>
      </c>
      <c r="I1110" t="s">
        <v>32</v>
      </c>
      <c r="J1110" t="s">
        <v>813</v>
      </c>
      <c r="K1110">
        <v>1</v>
      </c>
      <c r="L1110" t="s">
        <v>159</v>
      </c>
      <c r="M1110" t="s">
        <v>160</v>
      </c>
      <c r="N1110" t="s">
        <v>36</v>
      </c>
      <c r="O1110">
        <v>35</v>
      </c>
      <c r="Q1110" t="s">
        <v>37</v>
      </c>
      <c r="R1110" t="s">
        <v>2063</v>
      </c>
      <c r="U1110" t="s">
        <v>42</v>
      </c>
      <c r="V1110" t="s">
        <v>41</v>
      </c>
      <c r="X1110" t="s">
        <v>2064</v>
      </c>
      <c r="Y1110">
        <v>1</v>
      </c>
    </row>
    <row r="1111" spans="1:25">
      <c r="A1111">
        <v>1107</v>
      </c>
      <c r="B1111" t="s">
        <v>1923</v>
      </c>
      <c r="C1111" t="s">
        <v>2034</v>
      </c>
      <c r="D1111" t="s">
        <v>2061</v>
      </c>
      <c r="E1111" t="s">
        <v>2047</v>
      </c>
      <c r="F1111">
        <v>176</v>
      </c>
      <c r="G1111">
        <v>11</v>
      </c>
      <c r="H1111" t="s">
        <v>31</v>
      </c>
      <c r="I1111" t="s">
        <v>32</v>
      </c>
      <c r="J1111" t="s">
        <v>813</v>
      </c>
      <c r="K1111">
        <v>3</v>
      </c>
      <c r="L1111" t="s">
        <v>159</v>
      </c>
      <c r="M1111" t="s">
        <v>160</v>
      </c>
      <c r="N1111" t="s">
        <v>36</v>
      </c>
      <c r="O1111">
        <v>35</v>
      </c>
      <c r="P1111">
        <v>45</v>
      </c>
      <c r="Q1111" t="s">
        <v>37</v>
      </c>
      <c r="R1111" t="s">
        <v>2065</v>
      </c>
      <c r="S1111" t="s">
        <v>652</v>
      </c>
      <c r="U1111" t="s">
        <v>42</v>
      </c>
      <c r="V1111" t="s">
        <v>41</v>
      </c>
      <c r="W1111" t="s">
        <v>2066</v>
      </c>
      <c r="X1111" t="s">
        <v>2064</v>
      </c>
      <c r="Y1111">
        <v>9</v>
      </c>
    </row>
    <row r="1112" spans="1:25">
      <c r="A1112">
        <v>1108</v>
      </c>
      <c r="B1112" t="s">
        <v>1923</v>
      </c>
      <c r="C1112" t="s">
        <v>2034</v>
      </c>
      <c r="D1112" t="s">
        <v>2061</v>
      </c>
      <c r="E1112" t="s">
        <v>2047</v>
      </c>
      <c r="F1112">
        <v>176</v>
      </c>
      <c r="G1112">
        <v>12</v>
      </c>
      <c r="H1112" t="s">
        <v>31</v>
      </c>
      <c r="I1112" t="s">
        <v>32</v>
      </c>
      <c r="J1112" t="s">
        <v>813</v>
      </c>
      <c r="K1112">
        <v>3</v>
      </c>
      <c r="L1112" t="s">
        <v>159</v>
      </c>
      <c r="M1112" t="s">
        <v>160</v>
      </c>
      <c r="N1112" t="s">
        <v>36</v>
      </c>
      <c r="O1112">
        <v>35</v>
      </c>
      <c r="P1112">
        <v>45</v>
      </c>
      <c r="Q1112" t="s">
        <v>37</v>
      </c>
      <c r="R1112" t="s">
        <v>2067</v>
      </c>
      <c r="S1112" t="s">
        <v>652</v>
      </c>
      <c r="U1112" t="s">
        <v>42</v>
      </c>
      <c r="V1112" t="s">
        <v>41</v>
      </c>
      <c r="W1112" t="s">
        <v>2066</v>
      </c>
      <c r="X1112" t="s">
        <v>2064</v>
      </c>
      <c r="Y1112">
        <v>1</v>
      </c>
    </row>
    <row r="1113" spans="1:25">
      <c r="A1113">
        <v>1109</v>
      </c>
      <c r="B1113" t="s">
        <v>1923</v>
      </c>
      <c r="C1113" t="s">
        <v>2034</v>
      </c>
      <c r="D1113" t="s">
        <v>2061</v>
      </c>
      <c r="E1113" t="s">
        <v>2047</v>
      </c>
      <c r="F1113">
        <v>176</v>
      </c>
      <c r="G1113">
        <v>13</v>
      </c>
      <c r="H1113" t="s">
        <v>31</v>
      </c>
      <c r="I1113" t="s">
        <v>32</v>
      </c>
      <c r="J1113" t="s">
        <v>813</v>
      </c>
      <c r="K1113">
        <v>1</v>
      </c>
      <c r="L1113" t="s">
        <v>159</v>
      </c>
      <c r="M1113" t="s">
        <v>160</v>
      </c>
      <c r="N1113" t="s">
        <v>36</v>
      </c>
      <c r="O1113">
        <v>35</v>
      </c>
      <c r="P1113">
        <v>45</v>
      </c>
      <c r="Q1113" t="s">
        <v>37</v>
      </c>
      <c r="R1113" t="s">
        <v>2068</v>
      </c>
      <c r="S1113" t="s">
        <v>652</v>
      </c>
      <c r="U1113" t="s">
        <v>42</v>
      </c>
      <c r="V1113" t="s">
        <v>41</v>
      </c>
      <c r="W1113" t="s">
        <v>2066</v>
      </c>
      <c r="X1113" t="s">
        <v>2064</v>
      </c>
      <c r="Y1113">
        <v>0</v>
      </c>
    </row>
    <row r="1114" spans="1:25">
      <c r="A1114">
        <v>1110</v>
      </c>
      <c r="B1114" t="s">
        <v>1923</v>
      </c>
      <c r="C1114" t="s">
        <v>2034</v>
      </c>
      <c r="D1114" t="s">
        <v>2061</v>
      </c>
      <c r="E1114" t="s">
        <v>2047</v>
      </c>
      <c r="F1114">
        <v>176</v>
      </c>
      <c r="G1114">
        <v>14</v>
      </c>
      <c r="H1114" t="s">
        <v>31</v>
      </c>
      <c r="I1114" t="s">
        <v>32</v>
      </c>
      <c r="J1114" t="s">
        <v>813</v>
      </c>
      <c r="K1114">
        <v>1</v>
      </c>
      <c r="L1114" t="s">
        <v>159</v>
      </c>
      <c r="M1114" t="s">
        <v>160</v>
      </c>
      <c r="N1114" t="s">
        <v>36</v>
      </c>
      <c r="O1114">
        <v>35</v>
      </c>
      <c r="P1114">
        <v>45</v>
      </c>
      <c r="Q1114" t="s">
        <v>37</v>
      </c>
      <c r="R1114" t="s">
        <v>2069</v>
      </c>
      <c r="S1114" t="s">
        <v>652</v>
      </c>
      <c r="U1114" t="s">
        <v>42</v>
      </c>
      <c r="V1114" t="s">
        <v>41</v>
      </c>
      <c r="W1114" t="s">
        <v>2066</v>
      </c>
      <c r="X1114" t="s">
        <v>2064</v>
      </c>
      <c r="Y1114">
        <v>0</v>
      </c>
    </row>
    <row r="1115" spans="1:25">
      <c r="A1115">
        <v>1111</v>
      </c>
      <c r="B1115" t="s">
        <v>1923</v>
      </c>
      <c r="C1115" t="s">
        <v>2034</v>
      </c>
      <c r="D1115" t="s">
        <v>2061</v>
      </c>
      <c r="E1115" t="s">
        <v>2047</v>
      </c>
      <c r="F1115">
        <v>176</v>
      </c>
      <c r="G1115">
        <v>15</v>
      </c>
      <c r="H1115" t="s">
        <v>31</v>
      </c>
      <c r="I1115" t="s">
        <v>32</v>
      </c>
      <c r="J1115" t="s">
        <v>813</v>
      </c>
      <c r="K1115">
        <v>1</v>
      </c>
      <c r="L1115" t="s">
        <v>34</v>
      </c>
      <c r="M1115" t="s">
        <v>35</v>
      </c>
      <c r="N1115" t="s">
        <v>36</v>
      </c>
      <c r="O1115">
        <v>35</v>
      </c>
      <c r="Q1115" t="s">
        <v>37</v>
      </c>
      <c r="R1115" t="s">
        <v>2070</v>
      </c>
      <c r="T1115" t="s">
        <v>173</v>
      </c>
      <c r="U1115" t="s">
        <v>41</v>
      </c>
      <c r="V1115" t="s">
        <v>42</v>
      </c>
      <c r="X1115" t="s">
        <v>2064</v>
      </c>
      <c r="Y1115">
        <v>3</v>
      </c>
    </row>
    <row r="1116" spans="1:25">
      <c r="A1116">
        <v>1112</v>
      </c>
      <c r="B1116" t="s">
        <v>1923</v>
      </c>
      <c r="C1116" t="s">
        <v>2034</v>
      </c>
      <c r="D1116" t="s">
        <v>2071</v>
      </c>
      <c r="E1116" t="s">
        <v>1271</v>
      </c>
      <c r="F1116">
        <v>176</v>
      </c>
      <c r="G1116">
        <v>16</v>
      </c>
      <c r="H1116" t="s">
        <v>31</v>
      </c>
      <c r="I1116" t="s">
        <v>32</v>
      </c>
      <c r="J1116" t="s">
        <v>813</v>
      </c>
      <c r="K1116">
        <v>1</v>
      </c>
      <c r="L1116" t="s">
        <v>34</v>
      </c>
      <c r="M1116" t="s">
        <v>35</v>
      </c>
      <c r="N1116" t="s">
        <v>36</v>
      </c>
      <c r="O1116">
        <v>35</v>
      </c>
      <c r="Q1116" t="s">
        <v>37</v>
      </c>
      <c r="R1116" t="s">
        <v>2072</v>
      </c>
      <c r="T1116" t="s">
        <v>173</v>
      </c>
      <c r="U1116" t="s">
        <v>41</v>
      </c>
      <c r="V1116" t="s">
        <v>42</v>
      </c>
      <c r="X1116" t="s">
        <v>2073</v>
      </c>
      <c r="Y1116">
        <v>5</v>
      </c>
    </row>
    <row r="1117" spans="1:25">
      <c r="A1117">
        <v>1113</v>
      </c>
      <c r="B1117" t="s">
        <v>1923</v>
      </c>
      <c r="C1117" t="s">
        <v>2034</v>
      </c>
      <c r="D1117" t="s">
        <v>2071</v>
      </c>
      <c r="E1117" t="s">
        <v>1279</v>
      </c>
      <c r="F1117">
        <v>176</v>
      </c>
      <c r="G1117">
        <v>17</v>
      </c>
      <c r="H1117" t="s">
        <v>31</v>
      </c>
      <c r="I1117" t="s">
        <v>32</v>
      </c>
      <c r="J1117" t="s">
        <v>813</v>
      </c>
      <c r="K1117">
        <v>1</v>
      </c>
      <c r="L1117" t="s">
        <v>34</v>
      </c>
      <c r="M1117" t="s">
        <v>35</v>
      </c>
      <c r="N1117" t="s">
        <v>36</v>
      </c>
      <c r="O1117">
        <v>35</v>
      </c>
      <c r="Q1117" t="s">
        <v>37</v>
      </c>
      <c r="R1117" t="s">
        <v>1280</v>
      </c>
      <c r="T1117" t="s">
        <v>173</v>
      </c>
      <c r="U1117" t="s">
        <v>41</v>
      </c>
      <c r="V1117" t="s">
        <v>42</v>
      </c>
      <c r="X1117" t="s">
        <v>2073</v>
      </c>
      <c r="Y1117">
        <v>3</v>
      </c>
    </row>
    <row r="1118" spans="1:25">
      <c r="A1118">
        <v>1114</v>
      </c>
      <c r="B1118" t="s">
        <v>1923</v>
      </c>
      <c r="C1118" t="s">
        <v>2034</v>
      </c>
      <c r="D1118" t="s">
        <v>2071</v>
      </c>
      <c r="E1118" t="s">
        <v>1834</v>
      </c>
      <c r="F1118">
        <v>176</v>
      </c>
      <c r="G1118">
        <v>18</v>
      </c>
      <c r="H1118" t="s">
        <v>31</v>
      </c>
      <c r="I1118" t="s">
        <v>32</v>
      </c>
      <c r="J1118" t="s">
        <v>813</v>
      </c>
      <c r="K1118">
        <v>1</v>
      </c>
      <c r="L1118" t="s">
        <v>159</v>
      </c>
      <c r="M1118" t="s">
        <v>160</v>
      </c>
      <c r="N1118" t="s">
        <v>36</v>
      </c>
      <c r="O1118">
        <v>35</v>
      </c>
      <c r="Q1118" t="s">
        <v>66</v>
      </c>
      <c r="R1118" t="s">
        <v>2074</v>
      </c>
      <c r="S1118" t="s">
        <v>2075</v>
      </c>
      <c r="U1118" t="s">
        <v>42</v>
      </c>
      <c r="V1118" t="s">
        <v>41</v>
      </c>
      <c r="W1118" t="s">
        <v>65</v>
      </c>
      <c r="X1118" t="s">
        <v>2073</v>
      </c>
      <c r="Y1118">
        <v>1</v>
      </c>
    </row>
    <row r="1119" spans="1:25">
      <c r="A1119">
        <v>1115</v>
      </c>
      <c r="B1119" t="s">
        <v>1923</v>
      </c>
      <c r="C1119" t="s">
        <v>2034</v>
      </c>
      <c r="D1119" t="s">
        <v>2071</v>
      </c>
      <c r="E1119" t="s">
        <v>1834</v>
      </c>
      <c r="F1119">
        <v>176</v>
      </c>
      <c r="G1119">
        <v>19</v>
      </c>
      <c r="H1119" t="s">
        <v>31</v>
      </c>
      <c r="I1119" t="s">
        <v>32</v>
      </c>
      <c r="J1119" t="s">
        <v>813</v>
      </c>
      <c r="K1119">
        <v>1</v>
      </c>
      <c r="L1119" t="s">
        <v>159</v>
      </c>
      <c r="M1119" t="s">
        <v>160</v>
      </c>
      <c r="N1119" t="s">
        <v>36</v>
      </c>
      <c r="O1119">
        <v>35</v>
      </c>
      <c r="Q1119" t="s">
        <v>63</v>
      </c>
      <c r="R1119" t="s">
        <v>2074</v>
      </c>
      <c r="S1119" t="s">
        <v>2075</v>
      </c>
      <c r="U1119" t="s">
        <v>42</v>
      </c>
      <c r="V1119" t="s">
        <v>41</v>
      </c>
      <c r="W1119" t="s">
        <v>65</v>
      </c>
      <c r="X1119" t="s">
        <v>2073</v>
      </c>
      <c r="Y1119">
        <v>5</v>
      </c>
    </row>
    <row r="1120" spans="1:25">
      <c r="A1120">
        <v>1116</v>
      </c>
      <c r="B1120" t="s">
        <v>1923</v>
      </c>
      <c r="C1120" t="s">
        <v>2034</v>
      </c>
      <c r="D1120" t="s">
        <v>2076</v>
      </c>
      <c r="E1120" t="s">
        <v>1840</v>
      </c>
      <c r="F1120">
        <v>176</v>
      </c>
      <c r="G1120">
        <v>20</v>
      </c>
      <c r="H1120" t="s">
        <v>31</v>
      </c>
      <c r="I1120" t="s">
        <v>32</v>
      </c>
      <c r="J1120" t="s">
        <v>33</v>
      </c>
      <c r="K1120">
        <v>1</v>
      </c>
      <c r="L1120" t="s">
        <v>34</v>
      </c>
      <c r="M1120" t="s">
        <v>35</v>
      </c>
      <c r="N1120" t="s">
        <v>36</v>
      </c>
      <c r="O1120">
        <v>35</v>
      </c>
      <c r="Q1120" t="s">
        <v>37</v>
      </c>
      <c r="R1120" t="s">
        <v>2077</v>
      </c>
      <c r="T1120" t="s">
        <v>173</v>
      </c>
      <c r="U1120" t="s">
        <v>41</v>
      </c>
      <c r="V1120" t="s">
        <v>42</v>
      </c>
      <c r="X1120" t="s">
        <v>2078</v>
      </c>
      <c r="Y1120">
        <v>1</v>
      </c>
    </row>
    <row r="1121" spans="1:25">
      <c r="A1121">
        <v>1117</v>
      </c>
      <c r="B1121" t="s">
        <v>1923</v>
      </c>
      <c r="C1121" t="s">
        <v>2079</v>
      </c>
      <c r="D1121" t="s">
        <v>2080</v>
      </c>
      <c r="E1121" t="s">
        <v>547</v>
      </c>
      <c r="F1121">
        <v>177</v>
      </c>
      <c r="G1121">
        <v>1</v>
      </c>
      <c r="H1121" t="s">
        <v>151</v>
      </c>
      <c r="I1121" t="s">
        <v>152</v>
      </c>
      <c r="J1121" t="s">
        <v>33</v>
      </c>
      <c r="K1121">
        <v>2</v>
      </c>
      <c r="L1121" t="s">
        <v>34</v>
      </c>
      <c r="M1121" t="s">
        <v>37</v>
      </c>
      <c r="N1121" t="s">
        <v>36</v>
      </c>
      <c r="O1121">
        <v>35</v>
      </c>
      <c r="Q1121" t="s">
        <v>37</v>
      </c>
      <c r="R1121" t="s">
        <v>1823</v>
      </c>
      <c r="T1121" t="s">
        <v>40</v>
      </c>
      <c r="U1121" t="s">
        <v>41</v>
      </c>
      <c r="V1121" t="s">
        <v>42</v>
      </c>
      <c r="X1121" t="s">
        <v>2081</v>
      </c>
      <c r="Y1121">
        <v>27</v>
      </c>
    </row>
    <row r="1122" spans="1:25">
      <c r="A1122">
        <v>1118</v>
      </c>
      <c r="B1122" t="s">
        <v>1923</v>
      </c>
      <c r="C1122" t="s">
        <v>2079</v>
      </c>
      <c r="D1122" t="s">
        <v>2080</v>
      </c>
      <c r="E1122" t="s">
        <v>2082</v>
      </c>
      <c r="F1122">
        <v>177</v>
      </c>
      <c r="G1122">
        <v>2</v>
      </c>
      <c r="H1122" t="s">
        <v>31</v>
      </c>
      <c r="I1122" t="s">
        <v>32</v>
      </c>
      <c r="J1122" t="s">
        <v>33</v>
      </c>
      <c r="K1122">
        <v>1</v>
      </c>
      <c r="L1122" t="s">
        <v>34</v>
      </c>
      <c r="M1122" t="s">
        <v>37</v>
      </c>
      <c r="N1122" t="s">
        <v>36</v>
      </c>
      <c r="O1122">
        <v>35</v>
      </c>
      <c r="Q1122" t="s">
        <v>37</v>
      </c>
      <c r="R1122" t="s">
        <v>1974</v>
      </c>
      <c r="T1122" t="s">
        <v>49</v>
      </c>
      <c r="U1122" t="s">
        <v>41</v>
      </c>
      <c r="V1122" t="s">
        <v>42</v>
      </c>
      <c r="X1122" t="s">
        <v>2081</v>
      </c>
      <c r="Y1122">
        <v>1</v>
      </c>
    </row>
    <row r="1123" spans="1:25">
      <c r="A1123">
        <v>1119</v>
      </c>
      <c r="B1123" t="s">
        <v>1923</v>
      </c>
      <c r="C1123" t="s">
        <v>2079</v>
      </c>
      <c r="D1123" t="s">
        <v>2080</v>
      </c>
      <c r="E1123" t="s">
        <v>2083</v>
      </c>
      <c r="F1123">
        <v>177</v>
      </c>
      <c r="G1123">
        <v>3</v>
      </c>
      <c r="H1123" t="s">
        <v>31</v>
      </c>
      <c r="I1123" t="s">
        <v>32</v>
      </c>
      <c r="J1123" t="s">
        <v>33</v>
      </c>
      <c r="K1123">
        <v>1</v>
      </c>
      <c r="L1123" t="s">
        <v>34</v>
      </c>
      <c r="M1123" t="s">
        <v>37</v>
      </c>
      <c r="N1123" t="s">
        <v>36</v>
      </c>
      <c r="O1123">
        <v>35</v>
      </c>
      <c r="Q1123" t="s">
        <v>37</v>
      </c>
      <c r="R1123" t="s">
        <v>2084</v>
      </c>
      <c r="T1123" t="s">
        <v>100</v>
      </c>
      <c r="U1123" t="s">
        <v>41</v>
      </c>
      <c r="V1123" t="s">
        <v>42</v>
      </c>
      <c r="X1123" t="s">
        <v>2081</v>
      </c>
      <c r="Y1123">
        <v>7</v>
      </c>
    </row>
    <row r="1124" spans="1:25">
      <c r="A1124">
        <v>1120</v>
      </c>
      <c r="B1124" t="s">
        <v>1923</v>
      </c>
      <c r="C1124" t="s">
        <v>2079</v>
      </c>
      <c r="D1124" t="s">
        <v>2080</v>
      </c>
      <c r="E1124" t="s">
        <v>1319</v>
      </c>
      <c r="F1124">
        <v>177</v>
      </c>
      <c r="G1124">
        <v>4</v>
      </c>
      <c r="H1124" t="s">
        <v>31</v>
      </c>
      <c r="I1124" t="s">
        <v>32</v>
      </c>
      <c r="J1124" t="s">
        <v>33</v>
      </c>
      <c r="K1124">
        <v>2</v>
      </c>
      <c r="L1124" t="s">
        <v>34</v>
      </c>
      <c r="M1124" t="s">
        <v>37</v>
      </c>
      <c r="N1124" t="s">
        <v>36</v>
      </c>
      <c r="O1124">
        <v>35</v>
      </c>
      <c r="Q1124" t="s">
        <v>37</v>
      </c>
      <c r="R1124" t="s">
        <v>1970</v>
      </c>
      <c r="T1124" t="s">
        <v>40</v>
      </c>
      <c r="U1124" t="s">
        <v>41</v>
      </c>
      <c r="V1124" t="s">
        <v>42</v>
      </c>
      <c r="X1124" t="s">
        <v>2081</v>
      </c>
      <c r="Y1124">
        <v>40</v>
      </c>
    </row>
    <row r="1125" spans="1:25">
      <c r="A1125">
        <v>1121</v>
      </c>
      <c r="B1125" t="s">
        <v>1923</v>
      </c>
      <c r="C1125" t="s">
        <v>2079</v>
      </c>
      <c r="D1125" t="s">
        <v>2080</v>
      </c>
      <c r="E1125" t="s">
        <v>1319</v>
      </c>
      <c r="F1125">
        <v>177</v>
      </c>
      <c r="G1125">
        <v>5</v>
      </c>
      <c r="H1125" t="s">
        <v>151</v>
      </c>
      <c r="I1125" t="s">
        <v>152</v>
      </c>
      <c r="J1125" t="s">
        <v>33</v>
      </c>
      <c r="K1125">
        <v>1</v>
      </c>
      <c r="L1125" t="s">
        <v>34</v>
      </c>
      <c r="M1125" t="s">
        <v>35</v>
      </c>
      <c r="N1125" t="s">
        <v>161</v>
      </c>
      <c r="O1125">
        <v>35</v>
      </c>
      <c r="Q1125" t="s">
        <v>37</v>
      </c>
      <c r="R1125" t="s">
        <v>191</v>
      </c>
      <c r="S1125" t="s">
        <v>958</v>
      </c>
      <c r="T1125" t="s">
        <v>100</v>
      </c>
      <c r="U1125" t="s">
        <v>41</v>
      </c>
      <c r="V1125" t="s">
        <v>42</v>
      </c>
      <c r="X1125" t="s">
        <v>2081</v>
      </c>
      <c r="Y1125">
        <v>3</v>
      </c>
    </row>
    <row r="1126" spans="1:25">
      <c r="A1126">
        <v>1122</v>
      </c>
      <c r="B1126" t="s">
        <v>1923</v>
      </c>
      <c r="C1126" t="s">
        <v>2085</v>
      </c>
      <c r="D1126" t="s">
        <v>2086</v>
      </c>
      <c r="E1126" t="s">
        <v>2087</v>
      </c>
      <c r="F1126">
        <v>178</v>
      </c>
      <c r="G1126">
        <v>1</v>
      </c>
      <c r="H1126" t="s">
        <v>31</v>
      </c>
      <c r="I1126" t="s">
        <v>32</v>
      </c>
      <c r="J1126" t="s">
        <v>33</v>
      </c>
      <c r="K1126">
        <v>1</v>
      </c>
      <c r="L1126" t="s">
        <v>34</v>
      </c>
      <c r="M1126" t="s">
        <v>35</v>
      </c>
      <c r="N1126" t="s">
        <v>161</v>
      </c>
      <c r="O1126">
        <v>35</v>
      </c>
      <c r="Q1126" t="s">
        <v>37</v>
      </c>
      <c r="R1126" t="s">
        <v>2088</v>
      </c>
      <c r="T1126" t="s">
        <v>100</v>
      </c>
      <c r="U1126" t="s">
        <v>41</v>
      </c>
      <c r="V1126" t="s">
        <v>42</v>
      </c>
      <c r="X1126" t="s">
        <v>2089</v>
      </c>
      <c r="Y1126">
        <v>42</v>
      </c>
    </row>
    <row r="1127" spans="1:25">
      <c r="A1127">
        <v>1123</v>
      </c>
      <c r="B1127" t="s">
        <v>1923</v>
      </c>
      <c r="C1127" t="s">
        <v>2085</v>
      </c>
      <c r="D1127" t="s">
        <v>2090</v>
      </c>
      <c r="E1127" t="s">
        <v>2091</v>
      </c>
      <c r="F1127">
        <v>178</v>
      </c>
      <c r="G1127">
        <v>2</v>
      </c>
      <c r="H1127" t="s">
        <v>151</v>
      </c>
      <c r="I1127" t="s">
        <v>152</v>
      </c>
      <c r="J1127" t="s">
        <v>33</v>
      </c>
      <c r="K1127">
        <v>1</v>
      </c>
      <c r="L1127" t="s">
        <v>34</v>
      </c>
      <c r="M1127" t="s">
        <v>35</v>
      </c>
      <c r="N1127" t="s">
        <v>161</v>
      </c>
      <c r="O1127">
        <v>35</v>
      </c>
      <c r="Q1127" t="s">
        <v>66</v>
      </c>
      <c r="R1127" t="s">
        <v>2092</v>
      </c>
      <c r="S1127" t="s">
        <v>2093</v>
      </c>
      <c r="T1127" t="s">
        <v>40</v>
      </c>
      <c r="U1127" t="s">
        <v>41</v>
      </c>
      <c r="V1127" t="s">
        <v>42</v>
      </c>
      <c r="W1127" t="s">
        <v>65</v>
      </c>
      <c r="X1127" t="s">
        <v>2094</v>
      </c>
      <c r="Y1127">
        <v>15</v>
      </c>
    </row>
    <row r="1128" spans="1:25">
      <c r="A1128">
        <v>1124</v>
      </c>
      <c r="B1128" t="s">
        <v>1923</v>
      </c>
      <c r="C1128" t="s">
        <v>2085</v>
      </c>
      <c r="D1128" t="s">
        <v>2090</v>
      </c>
      <c r="E1128" t="s">
        <v>2091</v>
      </c>
      <c r="F1128">
        <v>178</v>
      </c>
      <c r="G1128">
        <v>3</v>
      </c>
      <c r="H1128" t="s">
        <v>151</v>
      </c>
      <c r="I1128" t="s">
        <v>152</v>
      </c>
      <c r="J1128" t="s">
        <v>33</v>
      </c>
      <c r="K1128">
        <v>1</v>
      </c>
      <c r="L1128" t="s">
        <v>34</v>
      </c>
      <c r="M1128" t="s">
        <v>35</v>
      </c>
      <c r="N1128" t="s">
        <v>161</v>
      </c>
      <c r="O1128">
        <v>35</v>
      </c>
      <c r="Q1128" t="s">
        <v>63</v>
      </c>
      <c r="R1128" t="s">
        <v>2092</v>
      </c>
      <c r="S1128" t="s">
        <v>2093</v>
      </c>
      <c r="T1128" t="s">
        <v>40</v>
      </c>
      <c r="U1128" t="s">
        <v>41</v>
      </c>
      <c r="V1128" t="s">
        <v>42</v>
      </c>
      <c r="W1128" t="s">
        <v>65</v>
      </c>
      <c r="X1128" t="s">
        <v>2094</v>
      </c>
      <c r="Y1128">
        <v>18</v>
      </c>
    </row>
    <row r="1129" spans="1:25">
      <c r="A1129">
        <v>1125</v>
      </c>
      <c r="B1129" t="s">
        <v>1923</v>
      </c>
      <c r="C1129" t="s">
        <v>2095</v>
      </c>
      <c r="D1129" t="s">
        <v>2096</v>
      </c>
      <c r="E1129" t="s">
        <v>1333</v>
      </c>
      <c r="F1129">
        <v>179</v>
      </c>
      <c r="G1129">
        <v>1</v>
      </c>
      <c r="H1129" t="s">
        <v>151</v>
      </c>
      <c r="I1129" t="s">
        <v>152</v>
      </c>
      <c r="J1129" t="s">
        <v>33</v>
      </c>
      <c r="K1129">
        <v>1</v>
      </c>
      <c r="L1129" t="s">
        <v>34</v>
      </c>
      <c r="M1129" t="s">
        <v>35</v>
      </c>
      <c r="N1129" t="s">
        <v>161</v>
      </c>
      <c r="O1129">
        <v>35</v>
      </c>
      <c r="Q1129" t="s">
        <v>37</v>
      </c>
      <c r="R1129" t="s">
        <v>191</v>
      </c>
      <c r="T1129" t="s">
        <v>40</v>
      </c>
      <c r="U1129" t="s">
        <v>41</v>
      </c>
      <c r="V1129" t="s">
        <v>42</v>
      </c>
      <c r="X1129" t="s">
        <v>2097</v>
      </c>
      <c r="Y1129">
        <v>51</v>
      </c>
    </row>
    <row r="1130" spans="1:25">
      <c r="A1130">
        <v>1126</v>
      </c>
      <c r="B1130" t="s">
        <v>1923</v>
      </c>
      <c r="C1130" t="s">
        <v>2098</v>
      </c>
      <c r="D1130" t="s">
        <v>2099</v>
      </c>
      <c r="E1130" t="s">
        <v>2100</v>
      </c>
      <c r="F1130">
        <v>180</v>
      </c>
      <c r="G1130">
        <v>1</v>
      </c>
      <c r="H1130" t="s">
        <v>31</v>
      </c>
      <c r="I1130" t="s">
        <v>32</v>
      </c>
      <c r="J1130" t="s">
        <v>33</v>
      </c>
      <c r="K1130">
        <v>1</v>
      </c>
      <c r="L1130" t="s">
        <v>34</v>
      </c>
      <c r="M1130" t="s">
        <v>37</v>
      </c>
      <c r="N1130" t="s">
        <v>161</v>
      </c>
      <c r="O1130">
        <v>35</v>
      </c>
      <c r="Q1130" t="s">
        <v>37</v>
      </c>
      <c r="R1130" t="s">
        <v>2101</v>
      </c>
      <c r="T1130" t="s">
        <v>100</v>
      </c>
      <c r="U1130" t="s">
        <v>41</v>
      </c>
      <c r="V1130" t="s">
        <v>41</v>
      </c>
      <c r="X1130" t="s">
        <v>2102</v>
      </c>
      <c r="Y1130">
        <v>13</v>
      </c>
    </row>
    <row r="1131" spans="1:25">
      <c r="A1131">
        <v>1127</v>
      </c>
      <c r="B1131" t="s">
        <v>1923</v>
      </c>
      <c r="C1131" t="s">
        <v>2098</v>
      </c>
      <c r="D1131" t="s">
        <v>2099</v>
      </c>
      <c r="E1131" t="s">
        <v>2103</v>
      </c>
      <c r="F1131">
        <v>180</v>
      </c>
      <c r="G1131">
        <v>2</v>
      </c>
      <c r="H1131" t="s">
        <v>31</v>
      </c>
      <c r="I1131" t="s">
        <v>32</v>
      </c>
      <c r="J1131" t="s">
        <v>33</v>
      </c>
      <c r="K1131">
        <v>1</v>
      </c>
      <c r="L1131" t="s">
        <v>34</v>
      </c>
      <c r="M1131" t="s">
        <v>37</v>
      </c>
      <c r="N1131" t="s">
        <v>161</v>
      </c>
      <c r="O1131">
        <v>35</v>
      </c>
      <c r="Q1131" t="s">
        <v>37</v>
      </c>
      <c r="R1131" t="s">
        <v>2104</v>
      </c>
      <c r="T1131" t="s">
        <v>100</v>
      </c>
      <c r="U1131" t="s">
        <v>41</v>
      </c>
      <c r="V1131" t="s">
        <v>41</v>
      </c>
      <c r="X1131" t="s">
        <v>2102</v>
      </c>
      <c r="Y1131">
        <v>14</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29"/>
  <sheetViews>
    <sheetView workbookViewId="0">
      <selection activeCell="A2" sqref="A2:H2"/>
    </sheetView>
  </sheetViews>
  <sheetFormatPr defaultColWidth="9" defaultRowHeight="14.4" outlineLevelCol="7"/>
  <cols>
    <col min="2" max="2" width="27.3333333333333" customWidth="1"/>
    <col min="3" max="3" width="18.3333333333333" customWidth="1"/>
    <col min="8" max="8" width="12.8888888888889"/>
  </cols>
  <sheetData>
    <row r="1" ht="29" customHeight="1" spans="1:8">
      <c r="A1" s="5" t="s">
        <v>2105</v>
      </c>
      <c r="B1" s="6"/>
      <c r="C1" s="6"/>
      <c r="D1" s="6"/>
      <c r="E1" s="6"/>
      <c r="F1" s="6"/>
      <c r="G1" s="6"/>
      <c r="H1" s="6"/>
    </row>
    <row r="2" spans="1:8">
      <c r="A2" t="s">
        <v>2</v>
      </c>
      <c r="B2" t="s">
        <v>5</v>
      </c>
      <c r="C2" t="s">
        <v>6</v>
      </c>
      <c r="D2" t="s">
        <v>7</v>
      </c>
      <c r="E2" t="s">
        <v>8</v>
      </c>
      <c r="F2" t="s">
        <v>12</v>
      </c>
      <c r="G2" t="s">
        <v>26</v>
      </c>
      <c r="H2" t="s">
        <v>2106</v>
      </c>
    </row>
    <row r="3" spans="1:8">
      <c r="A3">
        <v>146</v>
      </c>
      <c r="B3" t="s">
        <v>296</v>
      </c>
      <c r="C3" t="s">
        <v>305</v>
      </c>
      <c r="D3">
        <v>3</v>
      </c>
      <c r="E3">
        <v>143</v>
      </c>
      <c r="F3">
        <v>1</v>
      </c>
      <c r="G3">
        <v>143</v>
      </c>
      <c r="H3" s="7">
        <f>G3/F3</f>
        <v>143</v>
      </c>
    </row>
    <row r="4" spans="1:8">
      <c r="A4">
        <v>951</v>
      </c>
      <c r="B4" t="s">
        <v>1726</v>
      </c>
      <c r="C4" t="s">
        <v>1095</v>
      </c>
      <c r="D4">
        <v>138</v>
      </c>
      <c r="E4">
        <v>15</v>
      </c>
      <c r="F4">
        <v>1</v>
      </c>
      <c r="G4">
        <v>111</v>
      </c>
      <c r="H4" s="7">
        <f>G4/F4</f>
        <v>111</v>
      </c>
    </row>
    <row r="5" spans="1:8">
      <c r="A5">
        <v>153</v>
      </c>
      <c r="B5" t="s">
        <v>320</v>
      </c>
      <c r="C5" t="s">
        <v>321</v>
      </c>
      <c r="D5">
        <v>5</v>
      </c>
      <c r="E5">
        <v>1</v>
      </c>
      <c r="F5">
        <v>1</v>
      </c>
      <c r="G5">
        <v>110</v>
      </c>
      <c r="H5" s="7">
        <f>G5/F5</f>
        <v>110</v>
      </c>
    </row>
    <row r="6" spans="1:8">
      <c r="A6">
        <v>455</v>
      </c>
      <c r="B6" t="s">
        <v>772</v>
      </c>
      <c r="C6" t="s">
        <v>773</v>
      </c>
      <c r="D6">
        <v>31</v>
      </c>
      <c r="E6">
        <v>2</v>
      </c>
      <c r="F6">
        <v>1</v>
      </c>
      <c r="G6">
        <v>103</v>
      </c>
      <c r="H6" s="7">
        <f>G6/F6</f>
        <v>103</v>
      </c>
    </row>
    <row r="7" spans="1:8">
      <c r="A7">
        <v>1073</v>
      </c>
      <c r="B7" t="s">
        <v>1982</v>
      </c>
      <c r="C7" t="s">
        <v>750</v>
      </c>
      <c r="D7">
        <v>169</v>
      </c>
      <c r="E7">
        <v>3</v>
      </c>
      <c r="F7">
        <v>1</v>
      </c>
      <c r="G7">
        <v>94</v>
      </c>
      <c r="H7" s="7">
        <f>G7/F7</f>
        <v>94</v>
      </c>
    </row>
    <row r="8" spans="1:8">
      <c r="A8">
        <v>454</v>
      </c>
      <c r="B8" t="s">
        <v>772</v>
      </c>
      <c r="C8" t="s">
        <v>773</v>
      </c>
      <c r="D8">
        <v>31</v>
      </c>
      <c r="E8">
        <v>1</v>
      </c>
      <c r="F8">
        <v>1</v>
      </c>
      <c r="G8">
        <v>91</v>
      </c>
      <c r="H8" s="7">
        <f>G8/F8</f>
        <v>91</v>
      </c>
    </row>
    <row r="9" spans="1:8">
      <c r="A9">
        <v>183</v>
      </c>
      <c r="B9" t="s">
        <v>392</v>
      </c>
      <c r="C9" t="s">
        <v>396</v>
      </c>
      <c r="D9">
        <v>15</v>
      </c>
      <c r="E9">
        <v>3</v>
      </c>
      <c r="F9">
        <v>1</v>
      </c>
      <c r="G9">
        <v>90</v>
      </c>
      <c r="H9" s="7">
        <f>G9/F9</f>
        <v>90</v>
      </c>
    </row>
    <row r="10" spans="1:8">
      <c r="A10">
        <v>169</v>
      </c>
      <c r="B10" t="s">
        <v>353</v>
      </c>
      <c r="C10" t="s">
        <v>354</v>
      </c>
      <c r="D10">
        <v>9</v>
      </c>
      <c r="E10">
        <v>2</v>
      </c>
      <c r="F10">
        <v>1</v>
      </c>
      <c r="G10">
        <v>89</v>
      </c>
      <c r="H10" s="7">
        <f>G10/F10</f>
        <v>89</v>
      </c>
    </row>
    <row r="11" spans="1:8">
      <c r="A11">
        <v>966</v>
      </c>
      <c r="B11" t="s">
        <v>1755</v>
      </c>
      <c r="C11" t="s">
        <v>1727</v>
      </c>
      <c r="D11">
        <v>138</v>
      </c>
      <c r="E11">
        <v>30</v>
      </c>
      <c r="F11">
        <v>1</v>
      </c>
      <c r="G11">
        <v>80</v>
      </c>
      <c r="H11" s="7">
        <f>G11/F11</f>
        <v>80</v>
      </c>
    </row>
    <row r="12" spans="1:8">
      <c r="A12">
        <v>570</v>
      </c>
      <c r="B12" t="s">
        <v>1017</v>
      </c>
      <c r="C12" t="s">
        <v>729</v>
      </c>
      <c r="D12">
        <v>60</v>
      </c>
      <c r="E12">
        <v>1</v>
      </c>
      <c r="F12">
        <v>1</v>
      </c>
      <c r="G12">
        <v>79</v>
      </c>
      <c r="H12" s="7">
        <f>G12/F12</f>
        <v>79</v>
      </c>
    </row>
    <row r="13" spans="1:8">
      <c r="A13">
        <v>952</v>
      </c>
      <c r="B13" t="s">
        <v>1726</v>
      </c>
      <c r="C13" t="s">
        <v>1095</v>
      </c>
      <c r="D13">
        <v>138</v>
      </c>
      <c r="E13">
        <v>16</v>
      </c>
      <c r="F13">
        <v>1</v>
      </c>
      <c r="G13">
        <v>79</v>
      </c>
      <c r="H13" s="7">
        <f>G13/F13</f>
        <v>79</v>
      </c>
    </row>
    <row r="14" spans="1:8">
      <c r="A14">
        <v>459</v>
      </c>
      <c r="B14" t="s">
        <v>780</v>
      </c>
      <c r="C14" t="s">
        <v>729</v>
      </c>
      <c r="D14">
        <v>33</v>
      </c>
      <c r="E14">
        <v>2</v>
      </c>
      <c r="F14">
        <v>1</v>
      </c>
      <c r="G14">
        <v>77</v>
      </c>
      <c r="H14" s="7">
        <f>G14/F14</f>
        <v>77</v>
      </c>
    </row>
    <row r="15" spans="1:8">
      <c r="A15">
        <v>182</v>
      </c>
      <c r="B15" t="s">
        <v>392</v>
      </c>
      <c r="C15" t="s">
        <v>396</v>
      </c>
      <c r="D15">
        <v>15</v>
      </c>
      <c r="E15">
        <v>2</v>
      </c>
      <c r="F15">
        <v>1</v>
      </c>
      <c r="G15">
        <v>76</v>
      </c>
      <c r="H15" s="7">
        <f>G15/F15</f>
        <v>76</v>
      </c>
    </row>
    <row r="16" spans="1:8">
      <c r="A16">
        <v>468</v>
      </c>
      <c r="B16" t="s">
        <v>794</v>
      </c>
      <c r="C16" t="s">
        <v>795</v>
      </c>
      <c r="D16">
        <v>36</v>
      </c>
      <c r="E16">
        <v>2</v>
      </c>
      <c r="F16">
        <v>1</v>
      </c>
      <c r="G16">
        <v>75</v>
      </c>
      <c r="H16" s="7">
        <f>G16/F16</f>
        <v>75</v>
      </c>
    </row>
    <row r="17" spans="1:8">
      <c r="A17">
        <v>461</v>
      </c>
      <c r="B17" t="s">
        <v>783</v>
      </c>
      <c r="C17" t="s">
        <v>729</v>
      </c>
      <c r="D17">
        <v>34</v>
      </c>
      <c r="E17">
        <v>2</v>
      </c>
      <c r="F17">
        <v>1</v>
      </c>
      <c r="G17">
        <v>67</v>
      </c>
      <c r="H17" s="7">
        <f>G17/F17</f>
        <v>67</v>
      </c>
    </row>
    <row r="18" spans="1:8">
      <c r="A18">
        <v>573</v>
      </c>
      <c r="B18" t="s">
        <v>1025</v>
      </c>
      <c r="C18" t="s">
        <v>502</v>
      </c>
      <c r="D18">
        <v>61</v>
      </c>
      <c r="E18">
        <v>1</v>
      </c>
      <c r="F18">
        <v>1</v>
      </c>
      <c r="G18">
        <v>66</v>
      </c>
      <c r="H18" s="7">
        <f>G18/F18</f>
        <v>66</v>
      </c>
    </row>
    <row r="19" spans="1:8">
      <c r="A19">
        <v>993</v>
      </c>
      <c r="B19" t="s">
        <v>1816</v>
      </c>
      <c r="C19" t="s">
        <v>1199</v>
      </c>
      <c r="D19">
        <v>149</v>
      </c>
      <c r="E19">
        <v>1</v>
      </c>
      <c r="F19">
        <v>1</v>
      </c>
      <c r="G19">
        <v>66</v>
      </c>
      <c r="H19" s="7">
        <f>G19/F19</f>
        <v>66</v>
      </c>
    </row>
    <row r="20" spans="1:8">
      <c r="A20">
        <v>172</v>
      </c>
      <c r="B20" t="s">
        <v>359</v>
      </c>
      <c r="C20" t="s">
        <v>363</v>
      </c>
      <c r="D20">
        <v>9</v>
      </c>
      <c r="E20">
        <v>5</v>
      </c>
      <c r="F20">
        <v>1</v>
      </c>
      <c r="G20">
        <v>65</v>
      </c>
      <c r="H20" s="7">
        <f>G20/F20</f>
        <v>65</v>
      </c>
    </row>
    <row r="21" spans="1:8">
      <c r="A21">
        <v>467</v>
      </c>
      <c r="B21" t="s">
        <v>794</v>
      </c>
      <c r="C21" t="s">
        <v>795</v>
      </c>
      <c r="D21">
        <v>36</v>
      </c>
      <c r="E21">
        <v>1</v>
      </c>
      <c r="F21">
        <v>1</v>
      </c>
      <c r="G21">
        <v>65</v>
      </c>
      <c r="H21" s="7">
        <f>G21/F21</f>
        <v>65</v>
      </c>
    </row>
    <row r="22" spans="1:8">
      <c r="A22">
        <v>937</v>
      </c>
      <c r="B22" t="s">
        <v>1723</v>
      </c>
      <c r="C22" t="s">
        <v>1295</v>
      </c>
      <c r="D22">
        <v>138</v>
      </c>
      <c r="E22">
        <v>1</v>
      </c>
      <c r="F22">
        <v>1</v>
      </c>
      <c r="G22">
        <v>58</v>
      </c>
      <c r="H22" s="7">
        <f>G22/F22</f>
        <v>58</v>
      </c>
    </row>
    <row r="23" spans="1:8">
      <c r="A23">
        <v>167</v>
      </c>
      <c r="B23" t="s">
        <v>350</v>
      </c>
      <c r="C23" t="s">
        <v>346</v>
      </c>
      <c r="D23">
        <v>8</v>
      </c>
      <c r="E23">
        <v>3</v>
      </c>
      <c r="F23">
        <v>1</v>
      </c>
      <c r="G23">
        <v>57</v>
      </c>
      <c r="H23" s="7">
        <f>G23/F23</f>
        <v>57</v>
      </c>
    </row>
    <row r="24" spans="1:8">
      <c r="A24">
        <v>175</v>
      </c>
      <c r="B24" t="s">
        <v>371</v>
      </c>
      <c r="C24" t="s">
        <v>372</v>
      </c>
      <c r="D24">
        <v>11</v>
      </c>
      <c r="E24">
        <v>1</v>
      </c>
      <c r="F24">
        <v>1</v>
      </c>
      <c r="G24">
        <v>56</v>
      </c>
      <c r="H24" s="7">
        <f>G24/F24</f>
        <v>56</v>
      </c>
    </row>
    <row r="25" spans="1:8">
      <c r="A25">
        <v>177</v>
      </c>
      <c r="B25" t="s">
        <v>381</v>
      </c>
      <c r="C25" t="s">
        <v>382</v>
      </c>
      <c r="D25">
        <v>13</v>
      </c>
      <c r="E25">
        <v>1</v>
      </c>
      <c r="F25">
        <v>1</v>
      </c>
      <c r="G25">
        <v>56</v>
      </c>
      <c r="H25" s="7">
        <f>G25/F25</f>
        <v>56</v>
      </c>
    </row>
    <row r="26" spans="1:8">
      <c r="A26">
        <v>171</v>
      </c>
      <c r="B26" t="s">
        <v>359</v>
      </c>
      <c r="C26" t="s">
        <v>360</v>
      </c>
      <c r="D26">
        <v>9</v>
      </c>
      <c r="E26">
        <v>4</v>
      </c>
      <c r="F26">
        <v>1</v>
      </c>
      <c r="G26">
        <v>54</v>
      </c>
      <c r="H26" s="7">
        <f>G26/F26</f>
        <v>54</v>
      </c>
    </row>
    <row r="27" spans="1:8">
      <c r="A27">
        <v>181</v>
      </c>
      <c r="B27" t="s">
        <v>392</v>
      </c>
      <c r="C27" t="s">
        <v>393</v>
      </c>
      <c r="D27">
        <v>15</v>
      </c>
      <c r="E27">
        <v>1</v>
      </c>
      <c r="F27">
        <v>1</v>
      </c>
      <c r="G27">
        <v>51</v>
      </c>
      <c r="H27" s="7">
        <f>G27/F27</f>
        <v>51</v>
      </c>
    </row>
    <row r="28" spans="1:8">
      <c r="A28">
        <v>938</v>
      </c>
      <c r="B28" t="s">
        <v>1726</v>
      </c>
      <c r="C28" t="s">
        <v>1727</v>
      </c>
      <c r="D28">
        <v>138</v>
      </c>
      <c r="E28">
        <v>2</v>
      </c>
      <c r="F28">
        <v>1</v>
      </c>
      <c r="G28">
        <v>51</v>
      </c>
      <c r="H28" s="7">
        <f>G28/F28</f>
        <v>51</v>
      </c>
    </row>
    <row r="29" spans="1:8">
      <c r="A29">
        <v>1087</v>
      </c>
      <c r="B29" t="s">
        <v>1995</v>
      </c>
      <c r="C29" t="s">
        <v>729</v>
      </c>
      <c r="D29">
        <v>170</v>
      </c>
      <c r="E29">
        <v>8</v>
      </c>
      <c r="F29">
        <v>1</v>
      </c>
      <c r="G29">
        <v>51</v>
      </c>
      <c r="H29" s="7">
        <f>G29/F29</f>
        <v>51</v>
      </c>
    </row>
    <row r="30" spans="1:8">
      <c r="A30">
        <v>1125</v>
      </c>
      <c r="B30" t="s">
        <v>2096</v>
      </c>
      <c r="C30" t="s">
        <v>1333</v>
      </c>
      <c r="D30">
        <v>179</v>
      </c>
      <c r="E30">
        <v>1</v>
      </c>
      <c r="F30">
        <v>1</v>
      </c>
      <c r="G30">
        <v>51</v>
      </c>
      <c r="H30" s="7">
        <f>G30/F30</f>
        <v>51</v>
      </c>
    </row>
    <row r="31" spans="1:8">
      <c r="A31">
        <v>49</v>
      </c>
      <c r="B31" t="s">
        <v>106</v>
      </c>
      <c r="C31" t="s">
        <v>136</v>
      </c>
      <c r="D31">
        <v>3</v>
      </c>
      <c r="E31">
        <v>46</v>
      </c>
      <c r="F31">
        <v>1</v>
      </c>
      <c r="G31">
        <v>50</v>
      </c>
      <c r="H31" s="7">
        <f>G31/F31</f>
        <v>50</v>
      </c>
    </row>
    <row r="32" spans="1:8">
      <c r="A32">
        <v>2</v>
      </c>
      <c r="B32" t="s">
        <v>46</v>
      </c>
      <c r="C32" t="s">
        <v>47</v>
      </c>
      <c r="D32">
        <v>2</v>
      </c>
      <c r="E32">
        <v>1</v>
      </c>
      <c r="F32">
        <v>1</v>
      </c>
      <c r="G32">
        <v>49</v>
      </c>
      <c r="H32" s="7">
        <f>G32/F32</f>
        <v>49</v>
      </c>
    </row>
    <row r="33" spans="1:8">
      <c r="A33">
        <v>617</v>
      </c>
      <c r="B33" t="s">
        <v>1122</v>
      </c>
      <c r="C33" t="s">
        <v>729</v>
      </c>
      <c r="D33">
        <v>76</v>
      </c>
      <c r="E33">
        <v>2</v>
      </c>
      <c r="F33">
        <v>1</v>
      </c>
      <c r="G33">
        <v>49</v>
      </c>
      <c r="H33" s="7">
        <f>G33/F33</f>
        <v>49</v>
      </c>
    </row>
    <row r="34" spans="1:8">
      <c r="A34">
        <v>56</v>
      </c>
      <c r="B34" t="s">
        <v>149</v>
      </c>
      <c r="C34" t="s">
        <v>155</v>
      </c>
      <c r="D34">
        <v>3</v>
      </c>
      <c r="E34">
        <v>53</v>
      </c>
      <c r="F34">
        <v>1</v>
      </c>
      <c r="G34">
        <v>48</v>
      </c>
      <c r="H34" s="7">
        <f>G34/F34</f>
        <v>48</v>
      </c>
    </row>
    <row r="35" spans="1:8">
      <c r="A35">
        <v>551</v>
      </c>
      <c r="B35" t="s">
        <v>970</v>
      </c>
      <c r="C35" t="s">
        <v>738</v>
      </c>
      <c r="D35">
        <v>57</v>
      </c>
      <c r="E35">
        <v>2</v>
      </c>
      <c r="F35">
        <v>1</v>
      </c>
      <c r="G35">
        <v>48</v>
      </c>
      <c r="H35" s="7">
        <f>G35/F35</f>
        <v>48</v>
      </c>
    </row>
    <row r="36" spans="1:8">
      <c r="A36">
        <v>564</v>
      </c>
      <c r="B36" t="s">
        <v>1004</v>
      </c>
      <c r="C36" t="s">
        <v>1005</v>
      </c>
      <c r="D36">
        <v>59</v>
      </c>
      <c r="E36">
        <v>1</v>
      </c>
      <c r="F36">
        <v>1</v>
      </c>
      <c r="G36">
        <v>47</v>
      </c>
      <c r="H36" s="7">
        <f>G36/F36</f>
        <v>47</v>
      </c>
    </row>
    <row r="37" spans="1:8">
      <c r="A37">
        <v>616</v>
      </c>
      <c r="B37" t="s">
        <v>1122</v>
      </c>
      <c r="C37" t="s">
        <v>729</v>
      </c>
      <c r="D37">
        <v>76</v>
      </c>
      <c r="E37">
        <v>1</v>
      </c>
      <c r="F37">
        <v>1</v>
      </c>
      <c r="G37">
        <v>46</v>
      </c>
      <c r="H37" s="7">
        <f>G37/F37</f>
        <v>46</v>
      </c>
    </row>
    <row r="38" spans="1:8">
      <c r="A38">
        <v>639</v>
      </c>
      <c r="B38" t="s">
        <v>1176</v>
      </c>
      <c r="C38" t="s">
        <v>1172</v>
      </c>
      <c r="D38">
        <v>82</v>
      </c>
      <c r="E38">
        <v>9</v>
      </c>
      <c r="F38">
        <v>1</v>
      </c>
      <c r="G38">
        <v>46</v>
      </c>
      <c r="H38" s="7">
        <f>G38/F38</f>
        <v>46</v>
      </c>
    </row>
    <row r="39" spans="1:8">
      <c r="A39">
        <v>594</v>
      </c>
      <c r="B39" t="s">
        <v>1074</v>
      </c>
      <c r="C39" t="s">
        <v>738</v>
      </c>
      <c r="D39">
        <v>68</v>
      </c>
      <c r="E39">
        <v>3</v>
      </c>
      <c r="F39">
        <v>1</v>
      </c>
      <c r="G39">
        <v>45</v>
      </c>
      <c r="H39" s="7">
        <f>G39/F39</f>
        <v>45</v>
      </c>
    </row>
    <row r="40" spans="1:8">
      <c r="A40">
        <v>978</v>
      </c>
      <c r="B40" t="s">
        <v>1782</v>
      </c>
      <c r="C40" t="s">
        <v>1199</v>
      </c>
      <c r="D40">
        <v>142</v>
      </c>
      <c r="E40">
        <v>1</v>
      </c>
      <c r="F40">
        <v>2</v>
      </c>
      <c r="G40">
        <v>89</v>
      </c>
      <c r="H40" s="7">
        <f>G40/F40</f>
        <v>44.5</v>
      </c>
    </row>
    <row r="41" spans="1:8">
      <c r="A41">
        <v>1102</v>
      </c>
      <c r="B41" t="s">
        <v>2052</v>
      </c>
      <c r="C41" t="s">
        <v>2047</v>
      </c>
      <c r="D41">
        <v>176</v>
      </c>
      <c r="E41">
        <v>6</v>
      </c>
      <c r="F41">
        <v>1</v>
      </c>
      <c r="G41">
        <v>44</v>
      </c>
      <c r="H41" s="7">
        <f>G41/F41</f>
        <v>44</v>
      </c>
    </row>
    <row r="42" spans="1:8">
      <c r="A42">
        <v>453</v>
      </c>
      <c r="B42" t="s">
        <v>764</v>
      </c>
      <c r="C42" t="s">
        <v>769</v>
      </c>
      <c r="D42">
        <v>30</v>
      </c>
      <c r="E42">
        <v>3</v>
      </c>
      <c r="F42">
        <v>1</v>
      </c>
      <c r="G42">
        <v>43</v>
      </c>
      <c r="H42" s="7">
        <f>G42/F42</f>
        <v>43</v>
      </c>
    </row>
    <row r="43" spans="1:8">
      <c r="A43">
        <v>567</v>
      </c>
      <c r="B43" t="s">
        <v>1004</v>
      </c>
      <c r="C43" t="s">
        <v>1010</v>
      </c>
      <c r="D43">
        <v>59</v>
      </c>
      <c r="E43">
        <v>4</v>
      </c>
      <c r="F43">
        <v>1</v>
      </c>
      <c r="G43">
        <v>43</v>
      </c>
      <c r="H43" s="7">
        <f>G43/F43</f>
        <v>43</v>
      </c>
    </row>
    <row r="44" spans="1:8">
      <c r="A44">
        <v>593</v>
      </c>
      <c r="B44" t="s">
        <v>1074</v>
      </c>
      <c r="C44" t="s">
        <v>1075</v>
      </c>
      <c r="D44">
        <v>68</v>
      </c>
      <c r="E44">
        <v>2</v>
      </c>
      <c r="F44">
        <v>1</v>
      </c>
      <c r="G44">
        <v>43</v>
      </c>
      <c r="H44" s="7">
        <f>G44/F44</f>
        <v>43</v>
      </c>
    </row>
    <row r="45" spans="1:8">
      <c r="A45">
        <v>659</v>
      </c>
      <c r="B45" t="s">
        <v>1210</v>
      </c>
      <c r="C45" t="s">
        <v>1206</v>
      </c>
      <c r="D45">
        <v>86</v>
      </c>
      <c r="E45">
        <v>1</v>
      </c>
      <c r="F45">
        <v>2</v>
      </c>
      <c r="G45">
        <v>86</v>
      </c>
      <c r="H45" s="7">
        <f>G45/F45</f>
        <v>43</v>
      </c>
    </row>
    <row r="46" spans="1:8">
      <c r="A46">
        <v>982</v>
      </c>
      <c r="B46" t="s">
        <v>1790</v>
      </c>
      <c r="C46" t="s">
        <v>1547</v>
      </c>
      <c r="D46">
        <v>144</v>
      </c>
      <c r="E46">
        <v>1</v>
      </c>
      <c r="F46">
        <v>1</v>
      </c>
      <c r="G46">
        <v>42</v>
      </c>
      <c r="H46" s="7">
        <f>G46/F46</f>
        <v>42</v>
      </c>
    </row>
    <row r="47" spans="1:8">
      <c r="A47">
        <v>1122</v>
      </c>
      <c r="B47" t="s">
        <v>2086</v>
      </c>
      <c r="C47" t="s">
        <v>2087</v>
      </c>
      <c r="D47">
        <v>178</v>
      </c>
      <c r="E47">
        <v>1</v>
      </c>
      <c r="F47">
        <v>1</v>
      </c>
      <c r="G47">
        <v>42</v>
      </c>
      <c r="H47" s="7">
        <f>G47/F47</f>
        <v>42</v>
      </c>
    </row>
    <row r="48" spans="1:8">
      <c r="A48">
        <v>935</v>
      </c>
      <c r="B48" t="s">
        <v>1713</v>
      </c>
      <c r="C48" t="s">
        <v>1716</v>
      </c>
      <c r="D48">
        <v>136</v>
      </c>
      <c r="E48">
        <v>2</v>
      </c>
      <c r="F48">
        <v>1</v>
      </c>
      <c r="G48">
        <v>41</v>
      </c>
      <c r="H48" s="7">
        <f>G48/F48</f>
        <v>41</v>
      </c>
    </row>
    <row r="49" spans="1:8">
      <c r="A49">
        <v>964</v>
      </c>
      <c r="B49" t="s">
        <v>1750</v>
      </c>
      <c r="C49" t="s">
        <v>1753</v>
      </c>
      <c r="D49">
        <v>138</v>
      </c>
      <c r="E49">
        <v>28</v>
      </c>
      <c r="F49">
        <v>1</v>
      </c>
      <c r="G49">
        <v>41</v>
      </c>
      <c r="H49" s="7">
        <f>G49/F49</f>
        <v>41</v>
      </c>
    </row>
    <row r="50" spans="1:8">
      <c r="A50">
        <v>1</v>
      </c>
      <c r="B50" t="s">
        <v>29</v>
      </c>
      <c r="C50" t="s">
        <v>30</v>
      </c>
      <c r="D50">
        <v>1</v>
      </c>
      <c r="E50">
        <v>1</v>
      </c>
      <c r="F50">
        <v>1</v>
      </c>
      <c r="G50">
        <v>40</v>
      </c>
      <c r="H50" s="7">
        <f>G50/F50</f>
        <v>40</v>
      </c>
    </row>
    <row r="51" spans="1:8">
      <c r="A51">
        <v>246</v>
      </c>
      <c r="B51" t="s">
        <v>523</v>
      </c>
      <c r="C51" t="s">
        <v>527</v>
      </c>
      <c r="D51">
        <v>18</v>
      </c>
      <c r="E51">
        <v>3</v>
      </c>
      <c r="F51">
        <v>1</v>
      </c>
      <c r="G51">
        <v>40</v>
      </c>
      <c r="H51" s="7">
        <f>G51/F51</f>
        <v>40</v>
      </c>
    </row>
    <row r="52" spans="1:8">
      <c r="A52">
        <v>263</v>
      </c>
      <c r="B52" t="s">
        <v>558</v>
      </c>
      <c r="C52" t="s">
        <v>564</v>
      </c>
      <c r="D52">
        <v>21</v>
      </c>
      <c r="E52">
        <v>3</v>
      </c>
      <c r="F52">
        <v>1</v>
      </c>
      <c r="G52">
        <v>40</v>
      </c>
      <c r="H52" s="7">
        <f>G52/F52</f>
        <v>40</v>
      </c>
    </row>
    <row r="53" spans="1:8">
      <c r="A53">
        <v>465</v>
      </c>
      <c r="B53" t="s">
        <v>787</v>
      </c>
      <c r="C53" t="s">
        <v>789</v>
      </c>
      <c r="D53">
        <v>35</v>
      </c>
      <c r="E53">
        <v>4</v>
      </c>
      <c r="F53">
        <v>1</v>
      </c>
      <c r="G53">
        <v>40</v>
      </c>
      <c r="H53" s="7">
        <f>G53/F53</f>
        <v>40</v>
      </c>
    </row>
    <row r="54" spans="1:8">
      <c r="A54">
        <v>55</v>
      </c>
      <c r="B54" t="s">
        <v>149</v>
      </c>
      <c r="C54" t="s">
        <v>150</v>
      </c>
      <c r="D54">
        <v>3</v>
      </c>
      <c r="E54">
        <v>52</v>
      </c>
      <c r="F54">
        <v>1</v>
      </c>
      <c r="G54">
        <v>39</v>
      </c>
      <c r="H54" s="7">
        <f>G54/F54</f>
        <v>39</v>
      </c>
    </row>
    <row r="55" spans="1:8">
      <c r="A55">
        <v>550</v>
      </c>
      <c r="B55" t="s">
        <v>970</v>
      </c>
      <c r="C55" t="s">
        <v>738</v>
      </c>
      <c r="D55">
        <v>57</v>
      </c>
      <c r="E55">
        <v>1</v>
      </c>
      <c r="F55">
        <v>1</v>
      </c>
      <c r="G55">
        <v>39</v>
      </c>
      <c r="H55" s="7">
        <f>G55/F55</f>
        <v>39</v>
      </c>
    </row>
    <row r="56" spans="1:8">
      <c r="A56">
        <v>1031</v>
      </c>
      <c r="B56" t="s">
        <v>1889</v>
      </c>
      <c r="C56" t="s">
        <v>1526</v>
      </c>
      <c r="D56">
        <v>156</v>
      </c>
      <c r="E56">
        <v>2</v>
      </c>
      <c r="F56">
        <v>1</v>
      </c>
      <c r="G56">
        <v>38</v>
      </c>
      <c r="H56" s="7">
        <f>G56/F56</f>
        <v>38</v>
      </c>
    </row>
    <row r="57" spans="1:8">
      <c r="A57">
        <v>1103</v>
      </c>
      <c r="B57" t="s">
        <v>2054</v>
      </c>
      <c r="C57" t="s">
        <v>97</v>
      </c>
      <c r="D57">
        <v>176</v>
      </c>
      <c r="E57">
        <v>7</v>
      </c>
      <c r="F57">
        <v>1</v>
      </c>
      <c r="G57">
        <v>38</v>
      </c>
      <c r="H57" s="7">
        <f>G57/F57</f>
        <v>38</v>
      </c>
    </row>
    <row r="58" spans="1:8">
      <c r="A58">
        <v>158</v>
      </c>
      <c r="B58" t="s">
        <v>334</v>
      </c>
      <c r="C58" t="s">
        <v>335</v>
      </c>
      <c r="D58">
        <v>7</v>
      </c>
      <c r="E58">
        <v>1</v>
      </c>
      <c r="F58">
        <v>1</v>
      </c>
      <c r="G58">
        <v>37</v>
      </c>
      <c r="H58" s="7">
        <f>G58/F58</f>
        <v>37</v>
      </c>
    </row>
    <row r="59" spans="1:8">
      <c r="A59">
        <v>577</v>
      </c>
      <c r="B59" t="s">
        <v>1029</v>
      </c>
      <c r="C59" t="s">
        <v>1036</v>
      </c>
      <c r="D59">
        <v>62</v>
      </c>
      <c r="E59">
        <v>4</v>
      </c>
      <c r="F59">
        <v>1</v>
      </c>
      <c r="G59">
        <v>37</v>
      </c>
      <c r="H59" s="7">
        <f>G59/F59</f>
        <v>37</v>
      </c>
    </row>
    <row r="60" spans="1:8">
      <c r="A60">
        <v>176</v>
      </c>
      <c r="B60" t="s">
        <v>378</v>
      </c>
      <c r="C60" t="s">
        <v>367</v>
      </c>
      <c r="D60">
        <v>12</v>
      </c>
      <c r="E60">
        <v>1</v>
      </c>
      <c r="F60">
        <v>1</v>
      </c>
      <c r="G60">
        <v>36</v>
      </c>
      <c r="H60" s="7">
        <f>G60/F60</f>
        <v>36</v>
      </c>
    </row>
    <row r="61" spans="1:8">
      <c r="A61">
        <v>590</v>
      </c>
      <c r="B61" t="s">
        <v>1069</v>
      </c>
      <c r="C61" t="s">
        <v>957</v>
      </c>
      <c r="D61">
        <v>67</v>
      </c>
      <c r="E61">
        <v>2</v>
      </c>
      <c r="F61">
        <v>1</v>
      </c>
      <c r="G61">
        <v>36</v>
      </c>
      <c r="H61" s="7">
        <f>G61/F61</f>
        <v>36</v>
      </c>
    </row>
    <row r="62" spans="1:8">
      <c r="A62">
        <v>701</v>
      </c>
      <c r="B62" t="s">
        <v>1236</v>
      </c>
      <c r="C62" t="s">
        <v>1289</v>
      </c>
      <c r="D62">
        <v>92</v>
      </c>
      <c r="E62">
        <v>30</v>
      </c>
      <c r="F62">
        <v>1</v>
      </c>
      <c r="G62">
        <v>36</v>
      </c>
      <c r="H62" s="7">
        <f>G62/F62</f>
        <v>36</v>
      </c>
    </row>
    <row r="63" spans="1:8">
      <c r="A63">
        <v>170</v>
      </c>
      <c r="B63" t="s">
        <v>359</v>
      </c>
      <c r="C63" t="s">
        <v>360</v>
      </c>
      <c r="D63">
        <v>9</v>
      </c>
      <c r="E63">
        <v>3</v>
      </c>
      <c r="F63">
        <v>1</v>
      </c>
      <c r="G63">
        <v>35</v>
      </c>
      <c r="H63" s="7">
        <f>G63/F63</f>
        <v>35</v>
      </c>
    </row>
    <row r="64" spans="1:8">
      <c r="A64">
        <v>466</v>
      </c>
      <c r="B64" t="s">
        <v>787</v>
      </c>
      <c r="C64" t="s">
        <v>791</v>
      </c>
      <c r="D64">
        <v>35</v>
      </c>
      <c r="E64">
        <v>5</v>
      </c>
      <c r="F64">
        <v>1</v>
      </c>
      <c r="G64">
        <v>35</v>
      </c>
      <c r="H64" s="7">
        <f>G64/F64</f>
        <v>35</v>
      </c>
    </row>
    <row r="65" spans="1:8">
      <c r="A65">
        <v>540</v>
      </c>
      <c r="B65" t="s">
        <v>948</v>
      </c>
      <c r="C65" t="s">
        <v>738</v>
      </c>
      <c r="D65">
        <v>53</v>
      </c>
      <c r="E65">
        <v>3</v>
      </c>
      <c r="F65">
        <v>1</v>
      </c>
      <c r="G65">
        <v>35</v>
      </c>
      <c r="H65" s="7">
        <f>G65/F65</f>
        <v>35</v>
      </c>
    </row>
    <row r="66" spans="1:8">
      <c r="A66">
        <v>571</v>
      </c>
      <c r="B66" t="s">
        <v>1019</v>
      </c>
      <c r="C66" t="s">
        <v>1020</v>
      </c>
      <c r="D66">
        <v>60</v>
      </c>
      <c r="E66">
        <v>2</v>
      </c>
      <c r="F66">
        <v>1</v>
      </c>
      <c r="G66">
        <v>35</v>
      </c>
      <c r="H66" s="7">
        <f>G66/F66</f>
        <v>35</v>
      </c>
    </row>
    <row r="67" spans="1:8">
      <c r="A67">
        <v>648</v>
      </c>
      <c r="B67" t="s">
        <v>1190</v>
      </c>
      <c r="C67" t="s">
        <v>1172</v>
      </c>
      <c r="D67">
        <v>82</v>
      </c>
      <c r="E67">
        <v>18</v>
      </c>
      <c r="F67">
        <v>1</v>
      </c>
      <c r="G67">
        <v>35</v>
      </c>
      <c r="H67" s="7">
        <f>G67/F67</f>
        <v>35</v>
      </c>
    </row>
    <row r="68" spans="1:8">
      <c r="A68">
        <v>700</v>
      </c>
      <c r="B68" t="s">
        <v>1236</v>
      </c>
      <c r="C68" t="s">
        <v>1287</v>
      </c>
      <c r="D68">
        <v>92</v>
      </c>
      <c r="E68">
        <v>29</v>
      </c>
      <c r="F68">
        <v>1</v>
      </c>
      <c r="G68">
        <v>35</v>
      </c>
      <c r="H68" s="7">
        <f>G68/F68</f>
        <v>35</v>
      </c>
    </row>
    <row r="69" spans="1:8">
      <c r="A69">
        <v>152</v>
      </c>
      <c r="B69" t="s">
        <v>315</v>
      </c>
      <c r="C69" t="s">
        <v>316</v>
      </c>
      <c r="D69">
        <v>4</v>
      </c>
      <c r="E69">
        <v>1</v>
      </c>
      <c r="F69">
        <v>1</v>
      </c>
      <c r="G69">
        <v>34</v>
      </c>
      <c r="H69" s="7">
        <f>G69/F69</f>
        <v>34</v>
      </c>
    </row>
    <row r="70" spans="1:8">
      <c r="A70">
        <v>166</v>
      </c>
      <c r="B70" t="s">
        <v>349</v>
      </c>
      <c r="C70" t="s">
        <v>346</v>
      </c>
      <c r="D70">
        <v>8</v>
      </c>
      <c r="E70">
        <v>2</v>
      </c>
      <c r="F70">
        <v>1</v>
      </c>
      <c r="G70">
        <v>34</v>
      </c>
      <c r="H70" s="7">
        <f>G70/F70</f>
        <v>34</v>
      </c>
    </row>
    <row r="71" spans="1:8">
      <c r="A71">
        <v>541</v>
      </c>
      <c r="B71" t="s">
        <v>948</v>
      </c>
      <c r="C71" t="s">
        <v>738</v>
      </c>
      <c r="D71">
        <v>53</v>
      </c>
      <c r="E71">
        <v>4</v>
      </c>
      <c r="F71">
        <v>1</v>
      </c>
      <c r="G71">
        <v>34</v>
      </c>
      <c r="H71" s="7">
        <f>G71/F71</f>
        <v>34</v>
      </c>
    </row>
    <row r="72" spans="1:8">
      <c r="A72">
        <v>688</v>
      </c>
      <c r="B72" t="s">
        <v>1236</v>
      </c>
      <c r="C72" t="s">
        <v>1268</v>
      </c>
      <c r="D72">
        <v>92</v>
      </c>
      <c r="E72">
        <v>17</v>
      </c>
      <c r="F72">
        <v>3</v>
      </c>
      <c r="G72">
        <v>102</v>
      </c>
      <c r="H72" s="7">
        <f>G72/F72</f>
        <v>34</v>
      </c>
    </row>
    <row r="73" spans="1:8">
      <c r="A73">
        <v>27</v>
      </c>
      <c r="B73" t="s">
        <v>96</v>
      </c>
      <c r="C73" t="s">
        <v>97</v>
      </c>
      <c r="D73">
        <v>3</v>
      </c>
      <c r="E73">
        <v>24</v>
      </c>
      <c r="F73">
        <v>1</v>
      </c>
      <c r="G73">
        <v>33</v>
      </c>
      <c r="H73" s="7">
        <f>G73/F73</f>
        <v>33</v>
      </c>
    </row>
    <row r="74" spans="1:8">
      <c r="A74">
        <v>156</v>
      </c>
      <c r="B74" t="s">
        <v>325</v>
      </c>
      <c r="C74" t="s">
        <v>330</v>
      </c>
      <c r="D74">
        <v>6</v>
      </c>
      <c r="E74">
        <v>3</v>
      </c>
      <c r="F74">
        <v>1</v>
      </c>
      <c r="G74">
        <v>32</v>
      </c>
      <c r="H74" s="7">
        <f>G74/F74</f>
        <v>32</v>
      </c>
    </row>
    <row r="75" spans="1:8">
      <c r="A75">
        <v>165</v>
      </c>
      <c r="B75" t="s">
        <v>345</v>
      </c>
      <c r="C75" t="s">
        <v>346</v>
      </c>
      <c r="D75">
        <v>8</v>
      </c>
      <c r="E75">
        <v>1</v>
      </c>
      <c r="F75">
        <v>1</v>
      </c>
      <c r="G75">
        <v>32</v>
      </c>
      <c r="H75" s="7">
        <f>G75/F75</f>
        <v>32</v>
      </c>
    </row>
    <row r="76" spans="1:8">
      <c r="A76">
        <v>449</v>
      </c>
      <c r="B76" t="s">
        <v>753</v>
      </c>
      <c r="C76" t="s">
        <v>761</v>
      </c>
      <c r="D76">
        <v>29</v>
      </c>
      <c r="E76">
        <v>5</v>
      </c>
      <c r="F76">
        <v>1</v>
      </c>
      <c r="G76">
        <v>32</v>
      </c>
      <c r="H76" s="7">
        <f>G76/F76</f>
        <v>32</v>
      </c>
    </row>
    <row r="77" spans="1:8">
      <c r="A77">
        <v>506</v>
      </c>
      <c r="B77" t="s">
        <v>881</v>
      </c>
      <c r="C77" t="s">
        <v>890</v>
      </c>
      <c r="D77">
        <v>47</v>
      </c>
      <c r="E77">
        <v>6</v>
      </c>
      <c r="F77">
        <v>1</v>
      </c>
      <c r="G77">
        <v>32</v>
      </c>
      <c r="H77" s="7">
        <f>G77/F77</f>
        <v>32</v>
      </c>
    </row>
    <row r="78" spans="1:8">
      <c r="A78">
        <v>579</v>
      </c>
      <c r="B78" t="s">
        <v>1039</v>
      </c>
      <c r="C78" t="s">
        <v>957</v>
      </c>
      <c r="D78">
        <v>63</v>
      </c>
      <c r="E78">
        <v>2</v>
      </c>
      <c r="F78">
        <v>1</v>
      </c>
      <c r="G78">
        <v>32</v>
      </c>
      <c r="H78" s="7">
        <f>G78/F78</f>
        <v>32</v>
      </c>
    </row>
    <row r="79" spans="1:8">
      <c r="A79">
        <v>712</v>
      </c>
      <c r="B79" t="s">
        <v>1305</v>
      </c>
      <c r="C79" t="s">
        <v>1206</v>
      </c>
      <c r="D79">
        <v>93</v>
      </c>
      <c r="E79">
        <v>1</v>
      </c>
      <c r="F79">
        <v>1</v>
      </c>
      <c r="G79">
        <v>32</v>
      </c>
      <c r="H79" s="7">
        <f>G79/F79</f>
        <v>32</v>
      </c>
    </row>
    <row r="80" spans="1:8">
      <c r="A80">
        <v>967</v>
      </c>
      <c r="B80" t="s">
        <v>1756</v>
      </c>
      <c r="C80" t="s">
        <v>1088</v>
      </c>
      <c r="D80">
        <v>138</v>
      </c>
      <c r="E80">
        <v>31</v>
      </c>
      <c r="F80">
        <v>1</v>
      </c>
      <c r="G80">
        <v>32</v>
      </c>
      <c r="H80" s="7">
        <f>G80/F80</f>
        <v>32</v>
      </c>
    </row>
    <row r="81" spans="1:8">
      <c r="A81">
        <v>1032</v>
      </c>
      <c r="B81" t="s">
        <v>1889</v>
      </c>
      <c r="C81" t="s">
        <v>1891</v>
      </c>
      <c r="D81">
        <v>156</v>
      </c>
      <c r="E81">
        <v>3</v>
      </c>
      <c r="F81">
        <v>1</v>
      </c>
      <c r="G81">
        <v>32</v>
      </c>
      <c r="H81" s="7">
        <f>G81/F81</f>
        <v>32</v>
      </c>
    </row>
    <row r="82" spans="1:8">
      <c r="A82">
        <v>1104</v>
      </c>
      <c r="B82" t="s">
        <v>2057</v>
      </c>
      <c r="C82" t="s">
        <v>977</v>
      </c>
      <c r="D82">
        <v>176</v>
      </c>
      <c r="E82">
        <v>8</v>
      </c>
      <c r="F82">
        <v>1</v>
      </c>
      <c r="G82">
        <v>32</v>
      </c>
      <c r="H82" s="7">
        <f>G82/F82</f>
        <v>32</v>
      </c>
    </row>
    <row r="83" spans="1:8">
      <c r="A83">
        <v>784</v>
      </c>
      <c r="B83" t="s">
        <v>1421</v>
      </c>
      <c r="C83" t="s">
        <v>1428</v>
      </c>
      <c r="D83">
        <v>109</v>
      </c>
      <c r="E83">
        <v>4</v>
      </c>
      <c r="F83">
        <v>1</v>
      </c>
      <c r="G83">
        <v>31</v>
      </c>
      <c r="H83" s="7">
        <f>G83/F83</f>
        <v>31</v>
      </c>
    </row>
    <row r="84" spans="1:8">
      <c r="A84">
        <v>940</v>
      </c>
      <c r="B84" t="s">
        <v>1726</v>
      </c>
      <c r="C84" t="s">
        <v>1268</v>
      </c>
      <c r="D84">
        <v>138</v>
      </c>
      <c r="E84">
        <v>4</v>
      </c>
      <c r="F84">
        <v>1</v>
      </c>
      <c r="G84">
        <v>31</v>
      </c>
      <c r="H84" s="7">
        <f>G84/F84</f>
        <v>31</v>
      </c>
    </row>
    <row r="85" spans="1:8">
      <c r="A85">
        <v>1029</v>
      </c>
      <c r="B85" t="s">
        <v>1884</v>
      </c>
      <c r="C85" t="s">
        <v>1885</v>
      </c>
      <c r="D85">
        <v>155</v>
      </c>
      <c r="E85">
        <v>1</v>
      </c>
      <c r="F85">
        <v>1</v>
      </c>
      <c r="G85">
        <v>31</v>
      </c>
      <c r="H85" s="7">
        <f>G85/F85</f>
        <v>31</v>
      </c>
    </row>
    <row r="86" spans="1:8">
      <c r="A86">
        <v>1098</v>
      </c>
      <c r="B86" t="s">
        <v>2038</v>
      </c>
      <c r="C86" t="s">
        <v>2039</v>
      </c>
      <c r="D86">
        <v>176</v>
      </c>
      <c r="E86">
        <v>2</v>
      </c>
      <c r="F86">
        <v>1</v>
      </c>
      <c r="G86">
        <v>31</v>
      </c>
      <c r="H86" s="7">
        <f>G86/F86</f>
        <v>31</v>
      </c>
    </row>
    <row r="87" spans="1:8">
      <c r="A87">
        <v>178</v>
      </c>
      <c r="B87" t="s">
        <v>381</v>
      </c>
      <c r="C87" t="s">
        <v>385</v>
      </c>
      <c r="D87">
        <v>13</v>
      </c>
      <c r="E87">
        <v>2</v>
      </c>
      <c r="F87">
        <v>1</v>
      </c>
      <c r="G87">
        <v>30</v>
      </c>
      <c r="H87" s="7">
        <f>G87/F87</f>
        <v>30</v>
      </c>
    </row>
    <row r="88" spans="1:8">
      <c r="A88">
        <v>1090</v>
      </c>
      <c r="B88" t="s">
        <v>2009</v>
      </c>
      <c r="C88" t="s">
        <v>1638</v>
      </c>
      <c r="D88">
        <v>172</v>
      </c>
      <c r="E88">
        <v>2</v>
      </c>
      <c r="F88">
        <v>1</v>
      </c>
      <c r="G88">
        <v>30</v>
      </c>
      <c r="H88" s="7">
        <f>G88/F88</f>
        <v>30</v>
      </c>
    </row>
    <row r="89" spans="1:8">
      <c r="A89">
        <v>36</v>
      </c>
      <c r="B89" t="s">
        <v>106</v>
      </c>
      <c r="C89" t="s">
        <v>107</v>
      </c>
      <c r="D89">
        <v>3</v>
      </c>
      <c r="E89">
        <v>33</v>
      </c>
      <c r="F89">
        <v>2</v>
      </c>
      <c r="G89">
        <v>58</v>
      </c>
      <c r="H89" s="7">
        <f>G89/F89</f>
        <v>29</v>
      </c>
    </row>
    <row r="90" spans="1:8">
      <c r="A90">
        <v>159</v>
      </c>
      <c r="B90" t="s">
        <v>334</v>
      </c>
      <c r="C90" t="s">
        <v>338</v>
      </c>
      <c r="D90">
        <v>7</v>
      </c>
      <c r="E90">
        <v>2</v>
      </c>
      <c r="F90">
        <v>1</v>
      </c>
      <c r="G90">
        <v>29</v>
      </c>
      <c r="H90" s="7">
        <f>G90/F90</f>
        <v>29</v>
      </c>
    </row>
    <row r="91" spans="1:8">
      <c r="A91">
        <v>174</v>
      </c>
      <c r="B91" t="s">
        <v>366</v>
      </c>
      <c r="C91" t="s">
        <v>367</v>
      </c>
      <c r="D91">
        <v>10</v>
      </c>
      <c r="E91">
        <v>2</v>
      </c>
      <c r="F91">
        <v>1</v>
      </c>
      <c r="G91">
        <v>29</v>
      </c>
      <c r="H91" s="7">
        <f>G91/F91</f>
        <v>29</v>
      </c>
    </row>
    <row r="92" spans="1:8">
      <c r="A92">
        <v>436</v>
      </c>
      <c r="B92" t="s">
        <v>728</v>
      </c>
      <c r="C92" t="s">
        <v>729</v>
      </c>
      <c r="D92">
        <v>25</v>
      </c>
      <c r="E92">
        <v>2</v>
      </c>
      <c r="F92">
        <v>1</v>
      </c>
      <c r="G92">
        <v>29</v>
      </c>
      <c r="H92" s="7">
        <f>G92/F92</f>
        <v>29</v>
      </c>
    </row>
    <row r="93" spans="1:8">
      <c r="A93">
        <v>592</v>
      </c>
      <c r="B93" t="s">
        <v>1074</v>
      </c>
      <c r="C93" t="s">
        <v>1075</v>
      </c>
      <c r="D93">
        <v>68</v>
      </c>
      <c r="E93">
        <v>1</v>
      </c>
      <c r="F93">
        <v>1</v>
      </c>
      <c r="G93">
        <v>29</v>
      </c>
      <c r="H93" s="7">
        <f>G93/F93</f>
        <v>29</v>
      </c>
    </row>
    <row r="94" spans="1:8">
      <c r="A94">
        <v>822</v>
      </c>
      <c r="B94" t="s">
        <v>1499</v>
      </c>
      <c r="C94" t="s">
        <v>1319</v>
      </c>
      <c r="D94">
        <v>114</v>
      </c>
      <c r="E94">
        <v>3</v>
      </c>
      <c r="F94">
        <v>2</v>
      </c>
      <c r="G94">
        <v>58</v>
      </c>
      <c r="H94" s="7">
        <f>G94/F94</f>
        <v>29</v>
      </c>
    </row>
    <row r="95" spans="1:8">
      <c r="A95">
        <v>1016</v>
      </c>
      <c r="B95" t="s">
        <v>1855</v>
      </c>
      <c r="C95" t="s">
        <v>1276</v>
      </c>
      <c r="D95">
        <v>151</v>
      </c>
      <c r="E95">
        <v>17</v>
      </c>
      <c r="F95">
        <v>1</v>
      </c>
      <c r="G95">
        <v>29</v>
      </c>
      <c r="H95" s="7">
        <f>G95/F95</f>
        <v>29</v>
      </c>
    </row>
    <row r="96" spans="1:8">
      <c r="A96">
        <v>350</v>
      </c>
      <c r="B96" t="s">
        <v>673</v>
      </c>
      <c r="C96" t="s">
        <v>656</v>
      </c>
      <c r="D96">
        <v>24</v>
      </c>
      <c r="E96">
        <v>77</v>
      </c>
      <c r="F96">
        <v>5</v>
      </c>
      <c r="G96">
        <v>141</v>
      </c>
      <c r="H96" s="7">
        <f>G96/F96</f>
        <v>28.2</v>
      </c>
    </row>
    <row r="97" spans="1:8">
      <c r="A97">
        <v>443</v>
      </c>
      <c r="B97" t="s">
        <v>746</v>
      </c>
      <c r="C97" t="s">
        <v>750</v>
      </c>
      <c r="D97">
        <v>28</v>
      </c>
      <c r="E97">
        <v>2</v>
      </c>
      <c r="F97">
        <v>1</v>
      </c>
      <c r="G97">
        <v>28</v>
      </c>
      <c r="H97" s="7">
        <f>G97/F97</f>
        <v>28</v>
      </c>
    </row>
    <row r="98" spans="1:8">
      <c r="A98">
        <v>482</v>
      </c>
      <c r="B98" t="s">
        <v>836</v>
      </c>
      <c r="C98" t="s">
        <v>837</v>
      </c>
      <c r="D98">
        <v>40</v>
      </c>
      <c r="E98">
        <v>2</v>
      </c>
      <c r="F98">
        <v>1</v>
      </c>
      <c r="G98">
        <v>28</v>
      </c>
      <c r="H98" s="7">
        <f>G98/F98</f>
        <v>28</v>
      </c>
    </row>
    <row r="99" spans="1:8">
      <c r="A99">
        <v>545</v>
      </c>
      <c r="B99" t="s">
        <v>953</v>
      </c>
      <c r="C99" t="s">
        <v>736</v>
      </c>
      <c r="D99">
        <v>54</v>
      </c>
      <c r="E99">
        <v>4</v>
      </c>
      <c r="F99">
        <v>2</v>
      </c>
      <c r="G99">
        <v>56</v>
      </c>
      <c r="H99" s="7">
        <f>G99/F99</f>
        <v>28</v>
      </c>
    </row>
    <row r="100" spans="1:8">
      <c r="A100">
        <v>561</v>
      </c>
      <c r="B100" t="s">
        <v>995</v>
      </c>
      <c r="C100" t="s">
        <v>977</v>
      </c>
      <c r="D100">
        <v>58</v>
      </c>
      <c r="E100">
        <v>10</v>
      </c>
      <c r="F100">
        <v>1</v>
      </c>
      <c r="G100">
        <v>28</v>
      </c>
      <c r="H100" s="7">
        <f>G100/F100</f>
        <v>28</v>
      </c>
    </row>
    <row r="101" spans="1:8">
      <c r="A101">
        <v>1093</v>
      </c>
      <c r="B101" t="s">
        <v>2018</v>
      </c>
      <c r="C101" t="s">
        <v>2019</v>
      </c>
      <c r="D101">
        <v>174</v>
      </c>
      <c r="E101">
        <v>1</v>
      </c>
      <c r="F101">
        <v>1</v>
      </c>
      <c r="G101">
        <v>28</v>
      </c>
      <c r="H101" s="7">
        <f>G101/F101</f>
        <v>28</v>
      </c>
    </row>
    <row r="102" spans="1:8">
      <c r="A102">
        <v>1095</v>
      </c>
      <c r="B102" t="s">
        <v>2018</v>
      </c>
      <c r="C102" t="s">
        <v>2025</v>
      </c>
      <c r="D102">
        <v>174</v>
      </c>
      <c r="E102">
        <v>3</v>
      </c>
      <c r="F102">
        <v>1</v>
      </c>
      <c r="G102">
        <v>28</v>
      </c>
      <c r="H102" s="7">
        <f>G102/F102</f>
        <v>28</v>
      </c>
    </row>
    <row r="103" spans="1:8">
      <c r="A103">
        <v>21</v>
      </c>
      <c r="B103" t="s">
        <v>81</v>
      </c>
      <c r="C103" t="s">
        <v>82</v>
      </c>
      <c r="D103">
        <v>3</v>
      </c>
      <c r="E103">
        <v>18</v>
      </c>
      <c r="F103">
        <v>3</v>
      </c>
      <c r="G103">
        <v>83</v>
      </c>
      <c r="H103" s="7">
        <f>G103/F103</f>
        <v>27.6666666666667</v>
      </c>
    </row>
    <row r="104" spans="1:8">
      <c r="A104">
        <v>493</v>
      </c>
      <c r="B104" t="s">
        <v>861</v>
      </c>
      <c r="C104" t="s">
        <v>750</v>
      </c>
      <c r="D104">
        <v>43</v>
      </c>
      <c r="E104">
        <v>3</v>
      </c>
      <c r="F104">
        <v>1</v>
      </c>
      <c r="G104">
        <v>27</v>
      </c>
      <c r="H104" s="7">
        <f>G104/F104</f>
        <v>27</v>
      </c>
    </row>
    <row r="105" spans="1:8">
      <c r="A105">
        <v>796</v>
      </c>
      <c r="B105" t="s">
        <v>1451</v>
      </c>
      <c r="C105" t="s">
        <v>1453</v>
      </c>
      <c r="D105">
        <v>109</v>
      </c>
      <c r="E105">
        <v>16</v>
      </c>
      <c r="F105">
        <v>1</v>
      </c>
      <c r="G105">
        <v>27</v>
      </c>
      <c r="H105" s="7">
        <f>G105/F105</f>
        <v>27</v>
      </c>
    </row>
    <row r="106" spans="1:8">
      <c r="A106">
        <v>833</v>
      </c>
      <c r="B106" t="s">
        <v>1516</v>
      </c>
      <c r="C106" t="s">
        <v>738</v>
      </c>
      <c r="D106">
        <v>117</v>
      </c>
      <c r="E106">
        <v>4</v>
      </c>
      <c r="F106">
        <v>1</v>
      </c>
      <c r="G106">
        <v>27</v>
      </c>
      <c r="H106" s="7">
        <f>G106/F106</f>
        <v>27</v>
      </c>
    </row>
    <row r="107" spans="1:8">
      <c r="A107">
        <v>834</v>
      </c>
      <c r="B107" t="s">
        <v>1516</v>
      </c>
      <c r="C107" t="s">
        <v>738</v>
      </c>
      <c r="D107">
        <v>117</v>
      </c>
      <c r="E107">
        <v>5</v>
      </c>
      <c r="F107">
        <v>1</v>
      </c>
      <c r="G107">
        <v>27</v>
      </c>
      <c r="H107" s="7">
        <f>G107/F107</f>
        <v>27</v>
      </c>
    </row>
    <row r="108" spans="1:8">
      <c r="A108">
        <v>1030</v>
      </c>
      <c r="B108" t="s">
        <v>1889</v>
      </c>
      <c r="C108" t="s">
        <v>1526</v>
      </c>
      <c r="D108">
        <v>156</v>
      </c>
      <c r="E108">
        <v>1</v>
      </c>
      <c r="F108">
        <v>1</v>
      </c>
      <c r="G108">
        <v>27</v>
      </c>
      <c r="H108" s="7">
        <f>G108/F108</f>
        <v>27</v>
      </c>
    </row>
    <row r="109" spans="1:8">
      <c r="A109">
        <v>1069</v>
      </c>
      <c r="B109" t="s">
        <v>1965</v>
      </c>
      <c r="C109" t="s">
        <v>1977</v>
      </c>
      <c r="D109">
        <v>168</v>
      </c>
      <c r="E109">
        <v>5</v>
      </c>
      <c r="F109">
        <v>1</v>
      </c>
      <c r="G109">
        <v>27</v>
      </c>
      <c r="H109" s="7">
        <f>G109/F109</f>
        <v>27</v>
      </c>
    </row>
    <row r="110" spans="1:8">
      <c r="A110">
        <v>354</v>
      </c>
      <c r="B110" t="s">
        <v>675</v>
      </c>
      <c r="C110" t="s">
        <v>656</v>
      </c>
      <c r="D110">
        <v>24</v>
      </c>
      <c r="E110">
        <v>81</v>
      </c>
      <c r="F110">
        <v>3</v>
      </c>
      <c r="G110">
        <v>80</v>
      </c>
      <c r="H110" s="7">
        <f>G110/F110</f>
        <v>26.6666666666667</v>
      </c>
    </row>
    <row r="111" spans="1:8">
      <c r="A111">
        <v>168</v>
      </c>
      <c r="B111" t="s">
        <v>353</v>
      </c>
      <c r="C111" t="s">
        <v>354</v>
      </c>
      <c r="D111">
        <v>9</v>
      </c>
      <c r="E111">
        <v>1</v>
      </c>
      <c r="F111">
        <v>1</v>
      </c>
      <c r="G111">
        <v>26</v>
      </c>
      <c r="H111" s="7">
        <f>G111/F111</f>
        <v>26</v>
      </c>
    </row>
    <row r="112" spans="1:8">
      <c r="A112">
        <v>572</v>
      </c>
      <c r="B112" t="s">
        <v>1019</v>
      </c>
      <c r="C112" t="s">
        <v>1020</v>
      </c>
      <c r="D112">
        <v>60</v>
      </c>
      <c r="E112">
        <v>3</v>
      </c>
      <c r="F112">
        <v>1</v>
      </c>
      <c r="G112">
        <v>26</v>
      </c>
      <c r="H112" s="7">
        <f>G112/F112</f>
        <v>26</v>
      </c>
    </row>
    <row r="113" spans="1:8">
      <c r="A113">
        <v>925</v>
      </c>
      <c r="B113" t="s">
        <v>1686</v>
      </c>
      <c r="C113" t="s">
        <v>1687</v>
      </c>
      <c r="D113">
        <v>130</v>
      </c>
      <c r="E113">
        <v>1</v>
      </c>
      <c r="F113">
        <v>1</v>
      </c>
      <c r="G113">
        <v>26</v>
      </c>
      <c r="H113" s="7">
        <f>G113/F113</f>
        <v>26</v>
      </c>
    </row>
    <row r="114" spans="1:8">
      <c r="A114">
        <v>508</v>
      </c>
      <c r="B114" t="s">
        <v>893</v>
      </c>
      <c r="C114" t="s">
        <v>736</v>
      </c>
      <c r="D114">
        <v>48</v>
      </c>
      <c r="E114">
        <v>2</v>
      </c>
      <c r="F114">
        <v>2</v>
      </c>
      <c r="G114">
        <v>51</v>
      </c>
      <c r="H114" s="7">
        <f>G114/F114</f>
        <v>25.5</v>
      </c>
    </row>
    <row r="115" spans="1:8">
      <c r="A115">
        <v>645</v>
      </c>
      <c r="B115" t="s">
        <v>1180</v>
      </c>
      <c r="C115" t="s">
        <v>1185</v>
      </c>
      <c r="D115">
        <v>82</v>
      </c>
      <c r="E115">
        <v>15</v>
      </c>
      <c r="F115">
        <v>3</v>
      </c>
      <c r="G115">
        <v>76</v>
      </c>
      <c r="H115" s="7">
        <f>G115/F115</f>
        <v>25.3333333333333</v>
      </c>
    </row>
    <row r="116" spans="1:8">
      <c r="A116">
        <v>492</v>
      </c>
      <c r="B116" t="s">
        <v>858</v>
      </c>
      <c r="C116" t="s">
        <v>729</v>
      </c>
      <c r="D116">
        <v>43</v>
      </c>
      <c r="E116">
        <v>2</v>
      </c>
      <c r="F116">
        <v>1</v>
      </c>
      <c r="G116">
        <v>25</v>
      </c>
      <c r="H116" s="7">
        <f>G116/F116</f>
        <v>25</v>
      </c>
    </row>
    <row r="117" spans="1:8">
      <c r="A117">
        <v>526</v>
      </c>
      <c r="B117" t="s">
        <v>923</v>
      </c>
      <c r="C117" t="s">
        <v>924</v>
      </c>
      <c r="D117">
        <v>51</v>
      </c>
      <c r="E117">
        <v>6</v>
      </c>
      <c r="F117">
        <v>1</v>
      </c>
      <c r="G117">
        <v>25</v>
      </c>
      <c r="H117" s="7">
        <f>G117/F117</f>
        <v>25</v>
      </c>
    </row>
    <row r="118" spans="1:8">
      <c r="A118">
        <v>979</v>
      </c>
      <c r="B118" t="s">
        <v>1785</v>
      </c>
      <c r="C118" t="s">
        <v>1199</v>
      </c>
      <c r="D118">
        <v>143</v>
      </c>
      <c r="E118">
        <v>1</v>
      </c>
      <c r="F118">
        <v>1</v>
      </c>
      <c r="G118">
        <v>25</v>
      </c>
      <c r="H118" s="7">
        <f>G118/F118</f>
        <v>25</v>
      </c>
    </row>
    <row r="119" spans="1:8">
      <c r="A119">
        <v>791</v>
      </c>
      <c r="B119" t="s">
        <v>1430</v>
      </c>
      <c r="C119" t="s">
        <v>1424</v>
      </c>
      <c r="D119">
        <v>109</v>
      </c>
      <c r="E119">
        <v>11</v>
      </c>
      <c r="F119">
        <v>4</v>
      </c>
      <c r="G119">
        <v>98</v>
      </c>
      <c r="H119" s="7">
        <f>G119/F119</f>
        <v>24.5</v>
      </c>
    </row>
    <row r="120" spans="1:8">
      <c r="A120">
        <v>3</v>
      </c>
      <c r="B120" t="s">
        <v>46</v>
      </c>
      <c r="C120" t="s">
        <v>51</v>
      </c>
      <c r="D120">
        <v>2</v>
      </c>
      <c r="E120">
        <v>2</v>
      </c>
      <c r="F120">
        <v>1</v>
      </c>
      <c r="G120">
        <v>24</v>
      </c>
      <c r="H120" s="7">
        <f>G120/F120</f>
        <v>24</v>
      </c>
    </row>
    <row r="121" spans="1:8">
      <c r="A121">
        <v>186</v>
      </c>
      <c r="B121" t="s">
        <v>392</v>
      </c>
      <c r="C121" t="s">
        <v>399</v>
      </c>
      <c r="D121">
        <v>15</v>
      </c>
      <c r="E121">
        <v>6</v>
      </c>
      <c r="F121">
        <v>1</v>
      </c>
      <c r="G121">
        <v>24</v>
      </c>
      <c r="H121" s="7">
        <f>G121/F121</f>
        <v>24</v>
      </c>
    </row>
    <row r="122" spans="1:8">
      <c r="A122">
        <v>312</v>
      </c>
      <c r="B122" t="s">
        <v>659</v>
      </c>
      <c r="C122" t="s">
        <v>656</v>
      </c>
      <c r="D122">
        <v>24</v>
      </c>
      <c r="E122">
        <v>39</v>
      </c>
      <c r="F122">
        <v>1</v>
      </c>
      <c r="G122">
        <v>24</v>
      </c>
      <c r="H122" s="7">
        <f>G122/F122</f>
        <v>24</v>
      </c>
    </row>
    <row r="123" spans="1:8">
      <c r="A123">
        <v>452</v>
      </c>
      <c r="B123" t="s">
        <v>764</v>
      </c>
      <c r="C123" t="s">
        <v>766</v>
      </c>
      <c r="D123">
        <v>30</v>
      </c>
      <c r="E123">
        <v>2</v>
      </c>
      <c r="F123">
        <v>1</v>
      </c>
      <c r="G123">
        <v>24</v>
      </c>
      <c r="H123" s="7">
        <f>G123/F123</f>
        <v>24</v>
      </c>
    </row>
    <row r="124" spans="1:8">
      <c r="A124">
        <v>596</v>
      </c>
      <c r="B124" t="s">
        <v>1079</v>
      </c>
      <c r="C124" t="s">
        <v>97</v>
      </c>
      <c r="D124">
        <v>69</v>
      </c>
      <c r="E124">
        <v>2</v>
      </c>
      <c r="F124">
        <v>1</v>
      </c>
      <c r="G124">
        <v>24</v>
      </c>
      <c r="H124" s="7">
        <f>G124/F124</f>
        <v>24</v>
      </c>
    </row>
    <row r="125" spans="1:8">
      <c r="A125">
        <v>736</v>
      </c>
      <c r="B125" t="s">
        <v>1344</v>
      </c>
      <c r="C125" t="s">
        <v>1354</v>
      </c>
      <c r="D125">
        <v>99</v>
      </c>
      <c r="E125">
        <v>6</v>
      </c>
      <c r="F125">
        <v>1</v>
      </c>
      <c r="G125">
        <v>24</v>
      </c>
      <c r="H125" s="7">
        <f>G125/F125</f>
        <v>24</v>
      </c>
    </row>
    <row r="126" spans="1:8">
      <c r="A126">
        <v>823</v>
      </c>
      <c r="B126" t="s">
        <v>1499</v>
      </c>
      <c r="C126" t="s">
        <v>1319</v>
      </c>
      <c r="D126">
        <v>114</v>
      </c>
      <c r="E126">
        <v>4</v>
      </c>
      <c r="F126">
        <v>2</v>
      </c>
      <c r="G126">
        <v>48</v>
      </c>
      <c r="H126" s="7">
        <f>G126/F126</f>
        <v>24</v>
      </c>
    </row>
    <row r="127" spans="1:8">
      <c r="A127">
        <v>1002</v>
      </c>
      <c r="B127" t="s">
        <v>1831</v>
      </c>
      <c r="C127" t="s">
        <v>1276</v>
      </c>
      <c r="D127">
        <v>151</v>
      </c>
      <c r="E127">
        <v>3</v>
      </c>
      <c r="F127">
        <v>1</v>
      </c>
      <c r="G127">
        <v>24</v>
      </c>
      <c r="H127" s="7">
        <f>G127/F127</f>
        <v>24</v>
      </c>
    </row>
    <row r="128" spans="1:8">
      <c r="A128">
        <v>1056</v>
      </c>
      <c r="B128" t="s">
        <v>1947</v>
      </c>
      <c r="C128" t="s">
        <v>729</v>
      </c>
      <c r="D128">
        <v>166</v>
      </c>
      <c r="E128">
        <v>4</v>
      </c>
      <c r="F128">
        <v>1</v>
      </c>
      <c r="G128">
        <v>24</v>
      </c>
      <c r="H128" s="7">
        <f>G128/F128</f>
        <v>24</v>
      </c>
    </row>
    <row r="129" spans="1:8">
      <c r="A129">
        <v>35</v>
      </c>
      <c r="B129" t="s">
        <v>104</v>
      </c>
      <c r="C129" t="s">
        <v>82</v>
      </c>
      <c r="D129">
        <v>3</v>
      </c>
      <c r="E129">
        <v>32</v>
      </c>
      <c r="F129">
        <v>3</v>
      </c>
      <c r="G129">
        <v>71</v>
      </c>
      <c r="H129" s="7">
        <f>G129/F129</f>
        <v>23.6666666666667</v>
      </c>
    </row>
    <row r="130" spans="1:8">
      <c r="A130">
        <v>26</v>
      </c>
      <c r="B130" t="s">
        <v>86</v>
      </c>
      <c r="C130" t="s">
        <v>82</v>
      </c>
      <c r="D130">
        <v>3</v>
      </c>
      <c r="E130">
        <v>23</v>
      </c>
      <c r="F130">
        <v>2</v>
      </c>
      <c r="G130">
        <v>46</v>
      </c>
      <c r="H130" s="7">
        <f>G130/F130</f>
        <v>23</v>
      </c>
    </row>
    <row r="131" spans="1:8">
      <c r="A131">
        <v>53</v>
      </c>
      <c r="B131" t="s">
        <v>138</v>
      </c>
      <c r="C131" t="s">
        <v>147</v>
      </c>
      <c r="D131">
        <v>3</v>
      </c>
      <c r="E131">
        <v>50</v>
      </c>
      <c r="F131">
        <v>1</v>
      </c>
      <c r="G131">
        <v>23</v>
      </c>
      <c r="H131" s="7">
        <f>G131/F131</f>
        <v>23</v>
      </c>
    </row>
    <row r="132" spans="1:8">
      <c r="A132">
        <v>253</v>
      </c>
      <c r="B132" t="s">
        <v>523</v>
      </c>
      <c r="C132" t="s">
        <v>537</v>
      </c>
      <c r="D132">
        <v>18</v>
      </c>
      <c r="E132">
        <v>10</v>
      </c>
      <c r="F132">
        <v>1</v>
      </c>
      <c r="G132">
        <v>23</v>
      </c>
      <c r="H132" s="7">
        <f>G132/F132</f>
        <v>23</v>
      </c>
    </row>
    <row r="133" spans="1:8">
      <c r="A133">
        <v>259</v>
      </c>
      <c r="B133" t="s">
        <v>540</v>
      </c>
      <c r="C133" t="s">
        <v>549</v>
      </c>
      <c r="D133">
        <v>19</v>
      </c>
      <c r="E133">
        <v>6</v>
      </c>
      <c r="F133">
        <v>1</v>
      </c>
      <c r="G133">
        <v>23</v>
      </c>
      <c r="H133" s="7">
        <f>G133/F133</f>
        <v>23</v>
      </c>
    </row>
    <row r="134" spans="1:8">
      <c r="A134">
        <v>431</v>
      </c>
      <c r="B134" t="s">
        <v>713</v>
      </c>
      <c r="C134" t="s">
        <v>717</v>
      </c>
      <c r="D134">
        <v>24</v>
      </c>
      <c r="E134">
        <v>158</v>
      </c>
      <c r="F134">
        <v>1</v>
      </c>
      <c r="G134">
        <v>23</v>
      </c>
      <c r="H134" s="7">
        <f>G134/F134</f>
        <v>23</v>
      </c>
    </row>
    <row r="135" spans="1:8">
      <c r="A135">
        <v>442</v>
      </c>
      <c r="B135" t="s">
        <v>746</v>
      </c>
      <c r="C135" t="s">
        <v>747</v>
      </c>
      <c r="D135">
        <v>28</v>
      </c>
      <c r="E135">
        <v>1</v>
      </c>
      <c r="F135">
        <v>1</v>
      </c>
      <c r="G135">
        <v>23</v>
      </c>
      <c r="H135" s="7">
        <f>G135/F135</f>
        <v>23</v>
      </c>
    </row>
    <row r="136" spans="1:8">
      <c r="A136">
        <v>460</v>
      </c>
      <c r="B136" t="s">
        <v>783</v>
      </c>
      <c r="C136" t="s">
        <v>750</v>
      </c>
      <c r="D136">
        <v>34</v>
      </c>
      <c r="E136">
        <v>1</v>
      </c>
      <c r="F136">
        <v>1</v>
      </c>
      <c r="G136">
        <v>23</v>
      </c>
      <c r="H136" s="7">
        <f>G136/F136</f>
        <v>23</v>
      </c>
    </row>
    <row r="137" spans="1:8">
      <c r="A137">
        <v>464</v>
      </c>
      <c r="B137" t="s">
        <v>787</v>
      </c>
      <c r="C137" t="s">
        <v>750</v>
      </c>
      <c r="D137">
        <v>35</v>
      </c>
      <c r="E137">
        <v>3</v>
      </c>
      <c r="F137">
        <v>1</v>
      </c>
      <c r="G137">
        <v>23</v>
      </c>
      <c r="H137" s="7">
        <f>G137/F137</f>
        <v>23</v>
      </c>
    </row>
    <row r="138" spans="1:8">
      <c r="A138">
        <v>643</v>
      </c>
      <c r="B138" t="s">
        <v>1180</v>
      </c>
      <c r="C138" t="s">
        <v>1172</v>
      </c>
      <c r="D138">
        <v>82</v>
      </c>
      <c r="E138">
        <v>13</v>
      </c>
      <c r="F138">
        <v>2</v>
      </c>
      <c r="G138">
        <v>46</v>
      </c>
      <c r="H138" s="7">
        <f>G138/F138</f>
        <v>23</v>
      </c>
    </row>
    <row r="139" spans="1:8">
      <c r="A139">
        <v>655</v>
      </c>
      <c r="B139" t="s">
        <v>1198</v>
      </c>
      <c r="C139" t="s">
        <v>729</v>
      </c>
      <c r="D139">
        <v>84</v>
      </c>
      <c r="E139">
        <v>4</v>
      </c>
      <c r="F139">
        <v>1</v>
      </c>
      <c r="G139">
        <v>23</v>
      </c>
      <c r="H139" s="7">
        <f>G139/F139</f>
        <v>23</v>
      </c>
    </row>
    <row r="140" spans="1:8">
      <c r="A140">
        <v>720</v>
      </c>
      <c r="B140" t="s">
        <v>1322</v>
      </c>
      <c r="C140" t="s">
        <v>1325</v>
      </c>
      <c r="D140">
        <v>96</v>
      </c>
      <c r="E140">
        <v>2</v>
      </c>
      <c r="F140">
        <v>1</v>
      </c>
      <c r="G140">
        <v>23</v>
      </c>
      <c r="H140" s="7">
        <f>G140/F140</f>
        <v>23</v>
      </c>
    </row>
    <row r="141" spans="1:8">
      <c r="A141">
        <v>980</v>
      </c>
      <c r="B141" t="s">
        <v>1785</v>
      </c>
      <c r="C141" t="s">
        <v>882</v>
      </c>
      <c r="D141">
        <v>143</v>
      </c>
      <c r="E141">
        <v>2</v>
      </c>
      <c r="F141">
        <v>2</v>
      </c>
      <c r="G141">
        <v>46</v>
      </c>
      <c r="H141" s="7">
        <f>G141/F141</f>
        <v>23</v>
      </c>
    </row>
    <row r="142" spans="1:8">
      <c r="A142">
        <v>1062</v>
      </c>
      <c r="B142" t="s">
        <v>1953</v>
      </c>
      <c r="C142" t="s">
        <v>1960</v>
      </c>
      <c r="D142">
        <v>167</v>
      </c>
      <c r="E142">
        <v>5</v>
      </c>
      <c r="F142">
        <v>1</v>
      </c>
      <c r="G142">
        <v>23</v>
      </c>
      <c r="H142" s="7">
        <f>G142/F142</f>
        <v>23</v>
      </c>
    </row>
    <row r="143" spans="1:8">
      <c r="A143">
        <v>37</v>
      </c>
      <c r="B143" t="s">
        <v>106</v>
      </c>
      <c r="C143" t="s">
        <v>110</v>
      </c>
      <c r="D143">
        <v>3</v>
      </c>
      <c r="E143">
        <v>34</v>
      </c>
      <c r="F143">
        <v>1</v>
      </c>
      <c r="G143">
        <v>22</v>
      </c>
      <c r="H143" s="7">
        <f>G143/F143</f>
        <v>22</v>
      </c>
    </row>
    <row r="144" spans="1:8">
      <c r="A144">
        <v>244</v>
      </c>
      <c r="B144" t="s">
        <v>523</v>
      </c>
      <c r="C144" t="s">
        <v>524</v>
      </c>
      <c r="D144">
        <v>18</v>
      </c>
      <c r="E144">
        <v>1</v>
      </c>
      <c r="F144">
        <v>1</v>
      </c>
      <c r="G144">
        <v>22</v>
      </c>
      <c r="H144" s="7">
        <f>G144/F144</f>
        <v>22</v>
      </c>
    </row>
    <row r="145" spans="1:8">
      <c r="A145">
        <v>294</v>
      </c>
      <c r="B145" t="s">
        <v>619</v>
      </c>
      <c r="C145" t="s">
        <v>620</v>
      </c>
      <c r="D145">
        <v>24</v>
      </c>
      <c r="E145">
        <v>21</v>
      </c>
      <c r="F145">
        <v>1</v>
      </c>
      <c r="G145">
        <v>22</v>
      </c>
      <c r="H145" s="7">
        <f>G145/F145</f>
        <v>22</v>
      </c>
    </row>
    <row r="146" spans="1:8">
      <c r="A146">
        <v>430</v>
      </c>
      <c r="B146" t="s">
        <v>713</v>
      </c>
      <c r="C146" t="s">
        <v>714</v>
      </c>
      <c r="D146">
        <v>24</v>
      </c>
      <c r="E146">
        <v>157</v>
      </c>
      <c r="F146">
        <v>1</v>
      </c>
      <c r="G146">
        <v>22</v>
      </c>
      <c r="H146" s="7">
        <f>G146/F146</f>
        <v>22</v>
      </c>
    </row>
    <row r="147" spans="1:8">
      <c r="A147">
        <v>457</v>
      </c>
      <c r="B147" t="s">
        <v>776</v>
      </c>
      <c r="C147" t="s">
        <v>777</v>
      </c>
      <c r="D147">
        <v>32</v>
      </c>
      <c r="E147">
        <v>2</v>
      </c>
      <c r="F147">
        <v>1</v>
      </c>
      <c r="G147">
        <v>22</v>
      </c>
      <c r="H147" s="7">
        <f>G147/F147</f>
        <v>22</v>
      </c>
    </row>
    <row r="148" spans="1:8">
      <c r="A148">
        <v>544</v>
      </c>
      <c r="B148" t="s">
        <v>953</v>
      </c>
      <c r="C148" t="s">
        <v>736</v>
      </c>
      <c r="D148">
        <v>54</v>
      </c>
      <c r="E148">
        <v>3</v>
      </c>
      <c r="F148">
        <v>2</v>
      </c>
      <c r="G148">
        <v>44</v>
      </c>
      <c r="H148" s="7">
        <f>G148/F148</f>
        <v>22</v>
      </c>
    </row>
    <row r="149" spans="1:8">
      <c r="A149">
        <v>725</v>
      </c>
      <c r="B149" t="s">
        <v>1329</v>
      </c>
      <c r="C149" t="s">
        <v>1333</v>
      </c>
      <c r="D149">
        <v>97</v>
      </c>
      <c r="E149">
        <v>4</v>
      </c>
      <c r="F149">
        <v>1</v>
      </c>
      <c r="G149">
        <v>22</v>
      </c>
      <c r="H149" s="7">
        <f>G149/F149</f>
        <v>22</v>
      </c>
    </row>
    <row r="150" spans="1:8">
      <c r="A150">
        <v>813</v>
      </c>
      <c r="B150" t="s">
        <v>1480</v>
      </c>
      <c r="C150" t="s">
        <v>1485</v>
      </c>
      <c r="D150">
        <v>112</v>
      </c>
      <c r="E150">
        <v>4</v>
      </c>
      <c r="F150">
        <v>1</v>
      </c>
      <c r="G150">
        <v>22</v>
      </c>
      <c r="H150" s="7">
        <f>G150/F150</f>
        <v>22</v>
      </c>
    </row>
    <row r="151" spans="1:8">
      <c r="A151">
        <v>1017</v>
      </c>
      <c r="B151" t="s">
        <v>1855</v>
      </c>
      <c r="C151" t="s">
        <v>1276</v>
      </c>
      <c r="D151">
        <v>151</v>
      </c>
      <c r="E151">
        <v>18</v>
      </c>
      <c r="F151">
        <v>1</v>
      </c>
      <c r="G151">
        <v>22</v>
      </c>
      <c r="H151" s="7">
        <f>G151/F151</f>
        <v>22</v>
      </c>
    </row>
    <row r="152" spans="1:8">
      <c r="A152">
        <v>1023</v>
      </c>
      <c r="B152" t="s">
        <v>1871</v>
      </c>
      <c r="C152" t="s">
        <v>367</v>
      </c>
      <c r="D152">
        <v>154</v>
      </c>
      <c r="E152">
        <v>1</v>
      </c>
      <c r="F152">
        <v>1</v>
      </c>
      <c r="G152">
        <v>22</v>
      </c>
      <c r="H152" s="7">
        <f>G152/F152</f>
        <v>22</v>
      </c>
    </row>
    <row r="153" spans="1:8">
      <c r="A153">
        <v>1094</v>
      </c>
      <c r="B153" t="s">
        <v>2018</v>
      </c>
      <c r="C153" t="s">
        <v>2022</v>
      </c>
      <c r="D153">
        <v>174</v>
      </c>
      <c r="E153">
        <v>2</v>
      </c>
      <c r="F153">
        <v>1</v>
      </c>
      <c r="G153">
        <v>22</v>
      </c>
      <c r="H153" s="7">
        <f>G153/F153</f>
        <v>22</v>
      </c>
    </row>
    <row r="154" spans="1:8">
      <c r="A154">
        <v>308</v>
      </c>
      <c r="B154" t="s">
        <v>655</v>
      </c>
      <c r="C154" t="s">
        <v>656</v>
      </c>
      <c r="D154">
        <v>24</v>
      </c>
      <c r="E154">
        <v>35</v>
      </c>
      <c r="F154">
        <v>2</v>
      </c>
      <c r="G154">
        <v>43</v>
      </c>
      <c r="H154" s="7">
        <f>G154/F154</f>
        <v>21.5</v>
      </c>
    </row>
    <row r="155" spans="1:8">
      <c r="A155">
        <v>255</v>
      </c>
      <c r="B155" t="s">
        <v>540</v>
      </c>
      <c r="C155" t="s">
        <v>543</v>
      </c>
      <c r="D155">
        <v>19</v>
      </c>
      <c r="E155">
        <v>2</v>
      </c>
      <c r="F155">
        <v>1</v>
      </c>
      <c r="G155">
        <v>21</v>
      </c>
      <c r="H155" s="7">
        <f>G155/F155</f>
        <v>21</v>
      </c>
    </row>
    <row r="156" spans="1:8">
      <c r="A156">
        <v>447</v>
      </c>
      <c r="B156" t="s">
        <v>753</v>
      </c>
      <c r="C156" t="s">
        <v>757</v>
      </c>
      <c r="D156">
        <v>29</v>
      </c>
      <c r="E156">
        <v>3</v>
      </c>
      <c r="F156">
        <v>1</v>
      </c>
      <c r="G156">
        <v>21</v>
      </c>
      <c r="H156" s="7">
        <f>G156/F156</f>
        <v>21</v>
      </c>
    </row>
    <row r="157" spans="1:8">
      <c r="A157">
        <v>491</v>
      </c>
      <c r="B157" t="s">
        <v>858</v>
      </c>
      <c r="C157" t="s">
        <v>750</v>
      </c>
      <c r="D157">
        <v>43</v>
      </c>
      <c r="E157">
        <v>1</v>
      </c>
      <c r="F157">
        <v>1</v>
      </c>
      <c r="G157">
        <v>21</v>
      </c>
      <c r="H157" s="7">
        <f>G157/F157</f>
        <v>21</v>
      </c>
    </row>
    <row r="158" spans="1:8">
      <c r="A158">
        <v>673</v>
      </c>
      <c r="B158" t="s">
        <v>1236</v>
      </c>
      <c r="C158" t="s">
        <v>1237</v>
      </c>
      <c r="D158">
        <v>92</v>
      </c>
      <c r="E158">
        <v>2</v>
      </c>
      <c r="F158">
        <v>1</v>
      </c>
      <c r="G158">
        <v>21</v>
      </c>
      <c r="H158" s="7">
        <f>G158/F158</f>
        <v>21</v>
      </c>
    </row>
    <row r="159" spans="1:8">
      <c r="A159">
        <v>918</v>
      </c>
      <c r="B159" t="s">
        <v>1677</v>
      </c>
      <c r="C159" t="s">
        <v>1678</v>
      </c>
      <c r="D159">
        <v>129</v>
      </c>
      <c r="E159">
        <v>1</v>
      </c>
      <c r="F159">
        <v>1</v>
      </c>
      <c r="G159">
        <v>21</v>
      </c>
      <c r="H159" s="7">
        <f>G159/F159</f>
        <v>21</v>
      </c>
    </row>
    <row r="160" spans="1:8">
      <c r="A160">
        <v>920</v>
      </c>
      <c r="B160" t="s">
        <v>1677</v>
      </c>
      <c r="C160" t="s">
        <v>97</v>
      </c>
      <c r="D160">
        <v>129</v>
      </c>
      <c r="E160">
        <v>3</v>
      </c>
      <c r="F160">
        <v>1</v>
      </c>
      <c r="G160">
        <v>21</v>
      </c>
      <c r="H160" s="7">
        <f>G160/F160</f>
        <v>21</v>
      </c>
    </row>
    <row r="161" spans="1:8">
      <c r="A161">
        <v>936</v>
      </c>
      <c r="B161" t="s">
        <v>1719</v>
      </c>
      <c r="C161" t="s">
        <v>1720</v>
      </c>
      <c r="D161">
        <v>137</v>
      </c>
      <c r="E161">
        <v>1</v>
      </c>
      <c r="F161">
        <v>1</v>
      </c>
      <c r="G161">
        <v>21</v>
      </c>
      <c r="H161" s="7">
        <f>G161/F161</f>
        <v>21</v>
      </c>
    </row>
    <row r="162" spans="1:8">
      <c r="A162">
        <v>975</v>
      </c>
      <c r="B162" t="s">
        <v>1769</v>
      </c>
      <c r="C162" t="s">
        <v>1770</v>
      </c>
      <c r="D162">
        <v>140</v>
      </c>
      <c r="E162">
        <v>1</v>
      </c>
      <c r="F162">
        <v>1</v>
      </c>
      <c r="G162">
        <v>21</v>
      </c>
      <c r="H162" s="7">
        <f>G162/F162</f>
        <v>21</v>
      </c>
    </row>
    <row r="163" spans="1:8">
      <c r="A163">
        <v>991</v>
      </c>
      <c r="B163" t="s">
        <v>1809</v>
      </c>
      <c r="C163" t="s">
        <v>1812</v>
      </c>
      <c r="D163">
        <v>148</v>
      </c>
      <c r="E163">
        <v>2</v>
      </c>
      <c r="F163">
        <v>1</v>
      </c>
      <c r="G163">
        <v>21</v>
      </c>
      <c r="H163" s="7">
        <f>G163/F163</f>
        <v>21</v>
      </c>
    </row>
    <row r="164" spans="1:8">
      <c r="A164">
        <v>1057</v>
      </c>
      <c r="B164" t="s">
        <v>1947</v>
      </c>
      <c r="C164" t="s">
        <v>729</v>
      </c>
      <c r="D164">
        <v>166</v>
      </c>
      <c r="E164">
        <v>5</v>
      </c>
      <c r="F164">
        <v>1</v>
      </c>
      <c r="G164">
        <v>21</v>
      </c>
      <c r="H164" s="7">
        <f>G164/F164</f>
        <v>21</v>
      </c>
    </row>
    <row r="165" spans="1:8">
      <c r="A165">
        <v>901</v>
      </c>
      <c r="B165" t="s">
        <v>1637</v>
      </c>
      <c r="C165" t="s">
        <v>1638</v>
      </c>
      <c r="D165">
        <v>125</v>
      </c>
      <c r="E165">
        <v>1</v>
      </c>
      <c r="F165">
        <v>12</v>
      </c>
      <c r="G165">
        <v>250</v>
      </c>
      <c r="H165" s="7">
        <f>G165/F165</f>
        <v>20.8333333333333</v>
      </c>
    </row>
    <row r="166" spans="1:8">
      <c r="A166">
        <v>518</v>
      </c>
      <c r="B166" t="s">
        <v>906</v>
      </c>
      <c r="C166" t="s">
        <v>736</v>
      </c>
      <c r="D166">
        <v>50</v>
      </c>
      <c r="E166">
        <v>2</v>
      </c>
      <c r="F166">
        <v>2</v>
      </c>
      <c r="G166">
        <v>41</v>
      </c>
      <c r="H166" s="7">
        <f>G166/F166</f>
        <v>20.5</v>
      </c>
    </row>
    <row r="167" spans="1:8">
      <c r="A167">
        <v>163</v>
      </c>
      <c r="B167" t="s">
        <v>334</v>
      </c>
      <c r="C167" t="s">
        <v>342</v>
      </c>
      <c r="D167">
        <v>7</v>
      </c>
      <c r="E167">
        <v>6</v>
      </c>
      <c r="F167">
        <v>5</v>
      </c>
      <c r="G167">
        <v>100</v>
      </c>
      <c r="H167" s="7">
        <f>G167/F167</f>
        <v>20</v>
      </c>
    </row>
    <row r="168" spans="1:8">
      <c r="A168">
        <v>471</v>
      </c>
      <c r="B168" t="s">
        <v>802</v>
      </c>
      <c r="C168" t="s">
        <v>367</v>
      </c>
      <c r="D168">
        <v>38</v>
      </c>
      <c r="E168">
        <v>1</v>
      </c>
      <c r="F168">
        <v>1</v>
      </c>
      <c r="G168">
        <v>20</v>
      </c>
      <c r="H168" s="7">
        <f>G168/F168</f>
        <v>20</v>
      </c>
    </row>
    <row r="169" spans="1:8">
      <c r="A169">
        <v>509</v>
      </c>
      <c r="B169" t="s">
        <v>893</v>
      </c>
      <c r="C169" t="s">
        <v>729</v>
      </c>
      <c r="D169">
        <v>48</v>
      </c>
      <c r="E169">
        <v>3</v>
      </c>
      <c r="F169">
        <v>1</v>
      </c>
      <c r="G169">
        <v>20</v>
      </c>
      <c r="H169" s="7">
        <f>G169/F169</f>
        <v>20</v>
      </c>
    </row>
    <row r="170" spans="1:8">
      <c r="A170">
        <v>517</v>
      </c>
      <c r="B170" t="s">
        <v>906</v>
      </c>
      <c r="C170" t="s">
        <v>736</v>
      </c>
      <c r="D170">
        <v>50</v>
      </c>
      <c r="E170">
        <v>1</v>
      </c>
      <c r="F170">
        <v>2</v>
      </c>
      <c r="G170">
        <v>40</v>
      </c>
      <c r="H170" s="7">
        <f>G170/F170</f>
        <v>20</v>
      </c>
    </row>
    <row r="171" spans="1:8">
      <c r="A171">
        <v>537</v>
      </c>
      <c r="B171" t="s">
        <v>943</v>
      </c>
      <c r="C171" t="s">
        <v>946</v>
      </c>
      <c r="D171">
        <v>52</v>
      </c>
      <c r="E171">
        <v>3</v>
      </c>
      <c r="F171">
        <v>2</v>
      </c>
      <c r="G171">
        <v>40</v>
      </c>
      <c r="H171" s="7">
        <f>G171/F171</f>
        <v>20</v>
      </c>
    </row>
    <row r="172" spans="1:8">
      <c r="A172">
        <v>607</v>
      </c>
      <c r="B172" t="s">
        <v>1098</v>
      </c>
      <c r="C172" t="s">
        <v>97</v>
      </c>
      <c r="D172">
        <v>72</v>
      </c>
      <c r="E172">
        <v>3</v>
      </c>
      <c r="F172">
        <v>1</v>
      </c>
      <c r="G172">
        <v>20</v>
      </c>
      <c r="H172" s="7">
        <f>G172/F172</f>
        <v>20</v>
      </c>
    </row>
    <row r="173" spans="1:8">
      <c r="A173">
        <v>628</v>
      </c>
      <c r="B173" t="s">
        <v>1144</v>
      </c>
      <c r="C173" t="s">
        <v>1150</v>
      </c>
      <c r="D173">
        <v>80</v>
      </c>
      <c r="E173">
        <v>3</v>
      </c>
      <c r="F173">
        <v>1</v>
      </c>
      <c r="G173">
        <v>20</v>
      </c>
      <c r="H173" s="7">
        <f>G173/F173</f>
        <v>20</v>
      </c>
    </row>
    <row r="174" spans="1:8">
      <c r="A174">
        <v>667</v>
      </c>
      <c r="B174" t="s">
        <v>1221</v>
      </c>
      <c r="C174" t="s">
        <v>1222</v>
      </c>
      <c r="D174">
        <v>89</v>
      </c>
      <c r="E174">
        <v>2</v>
      </c>
      <c r="F174">
        <v>1</v>
      </c>
      <c r="G174">
        <v>20</v>
      </c>
      <c r="H174" s="7">
        <f>G174/F174</f>
        <v>20</v>
      </c>
    </row>
    <row r="175" spans="1:8">
      <c r="A175">
        <v>854</v>
      </c>
      <c r="B175" t="s">
        <v>1546</v>
      </c>
      <c r="C175" t="s">
        <v>1547</v>
      </c>
      <c r="D175">
        <v>121</v>
      </c>
      <c r="E175">
        <v>1</v>
      </c>
      <c r="F175">
        <v>1</v>
      </c>
      <c r="G175">
        <v>20</v>
      </c>
      <c r="H175" s="7">
        <f>G175/F175</f>
        <v>20</v>
      </c>
    </row>
    <row r="176" spans="1:8">
      <c r="A176">
        <v>885</v>
      </c>
      <c r="B176" t="s">
        <v>1617</v>
      </c>
      <c r="C176" t="s">
        <v>1618</v>
      </c>
      <c r="D176">
        <v>123</v>
      </c>
      <c r="E176">
        <v>1</v>
      </c>
      <c r="F176">
        <v>1</v>
      </c>
      <c r="G176">
        <v>20</v>
      </c>
      <c r="H176" s="7">
        <f>G176/F176</f>
        <v>20</v>
      </c>
    </row>
    <row r="177" spans="1:8">
      <c r="A177">
        <v>930</v>
      </c>
      <c r="B177" t="s">
        <v>1700</v>
      </c>
      <c r="C177" t="s">
        <v>1118</v>
      </c>
      <c r="D177">
        <v>133</v>
      </c>
      <c r="E177">
        <v>1</v>
      </c>
      <c r="F177">
        <v>1</v>
      </c>
      <c r="G177">
        <v>20</v>
      </c>
      <c r="H177" s="7">
        <f>G177/F177</f>
        <v>20</v>
      </c>
    </row>
    <row r="178" spans="1:8">
      <c r="A178">
        <v>987</v>
      </c>
      <c r="B178" t="s">
        <v>1800</v>
      </c>
      <c r="C178" t="s">
        <v>1199</v>
      </c>
      <c r="D178">
        <v>146</v>
      </c>
      <c r="E178">
        <v>1</v>
      </c>
      <c r="F178">
        <v>1</v>
      </c>
      <c r="G178">
        <v>20</v>
      </c>
      <c r="H178" s="7">
        <f>G178/F178</f>
        <v>20</v>
      </c>
    </row>
    <row r="179" spans="1:8">
      <c r="A179">
        <v>1047</v>
      </c>
      <c r="B179" t="s">
        <v>1934</v>
      </c>
      <c r="C179" t="s">
        <v>577</v>
      </c>
      <c r="D179">
        <v>164</v>
      </c>
      <c r="E179">
        <v>1</v>
      </c>
      <c r="F179">
        <v>1</v>
      </c>
      <c r="G179">
        <v>20</v>
      </c>
      <c r="H179" s="7">
        <f>G179/F179</f>
        <v>20</v>
      </c>
    </row>
    <row r="180" spans="1:8">
      <c r="A180">
        <v>1120</v>
      </c>
      <c r="B180" t="s">
        <v>2080</v>
      </c>
      <c r="C180" t="s">
        <v>1319</v>
      </c>
      <c r="D180">
        <v>177</v>
      </c>
      <c r="E180">
        <v>4</v>
      </c>
      <c r="F180">
        <v>2</v>
      </c>
      <c r="G180">
        <v>40</v>
      </c>
      <c r="H180" s="7">
        <f>G180/F180</f>
        <v>20</v>
      </c>
    </row>
    <row r="181" spans="1:8">
      <c r="A181">
        <v>494</v>
      </c>
      <c r="B181" t="s">
        <v>861</v>
      </c>
      <c r="C181" t="s">
        <v>750</v>
      </c>
      <c r="D181">
        <v>43</v>
      </c>
      <c r="E181">
        <v>4</v>
      </c>
      <c r="F181">
        <v>1</v>
      </c>
      <c r="G181">
        <v>19</v>
      </c>
      <c r="H181" s="7">
        <f>G181/F181</f>
        <v>19</v>
      </c>
    </row>
    <row r="182" spans="1:8">
      <c r="A182">
        <v>502</v>
      </c>
      <c r="B182" t="s">
        <v>881</v>
      </c>
      <c r="C182" t="s">
        <v>882</v>
      </c>
      <c r="D182">
        <v>47</v>
      </c>
      <c r="E182">
        <v>2</v>
      </c>
      <c r="F182">
        <v>1</v>
      </c>
      <c r="G182">
        <v>19</v>
      </c>
      <c r="H182" s="7">
        <f>G182/F182</f>
        <v>19</v>
      </c>
    </row>
    <row r="183" spans="1:8">
      <c r="A183">
        <v>510</v>
      </c>
      <c r="B183" t="s">
        <v>893</v>
      </c>
      <c r="C183" t="s">
        <v>729</v>
      </c>
      <c r="D183">
        <v>48</v>
      </c>
      <c r="E183">
        <v>4</v>
      </c>
      <c r="F183">
        <v>1</v>
      </c>
      <c r="G183">
        <v>19</v>
      </c>
      <c r="H183" s="7">
        <f>G183/F183</f>
        <v>19</v>
      </c>
    </row>
    <row r="184" spans="1:8">
      <c r="A184">
        <v>704</v>
      </c>
      <c r="B184" t="s">
        <v>1236</v>
      </c>
      <c r="C184" t="s">
        <v>1295</v>
      </c>
      <c r="D184">
        <v>92</v>
      </c>
      <c r="E184">
        <v>33</v>
      </c>
      <c r="F184">
        <v>1</v>
      </c>
      <c r="G184">
        <v>19</v>
      </c>
      <c r="H184" s="7">
        <f>G184/F184</f>
        <v>19</v>
      </c>
    </row>
    <row r="185" spans="1:8">
      <c r="A185">
        <v>889</v>
      </c>
      <c r="B185" t="s">
        <v>1617</v>
      </c>
      <c r="C185" t="s">
        <v>1622</v>
      </c>
      <c r="D185">
        <v>123</v>
      </c>
      <c r="E185">
        <v>5</v>
      </c>
      <c r="F185">
        <v>1</v>
      </c>
      <c r="G185">
        <v>19</v>
      </c>
      <c r="H185" s="7">
        <f>G185/F185</f>
        <v>19</v>
      </c>
    </row>
    <row r="186" spans="1:8">
      <c r="A186">
        <v>906</v>
      </c>
      <c r="B186" t="s">
        <v>1655</v>
      </c>
      <c r="C186" t="s">
        <v>577</v>
      </c>
      <c r="D186">
        <v>126</v>
      </c>
      <c r="E186">
        <v>1</v>
      </c>
      <c r="F186">
        <v>1</v>
      </c>
      <c r="G186">
        <v>19</v>
      </c>
      <c r="H186" s="7">
        <f>G186/F186</f>
        <v>19</v>
      </c>
    </row>
    <row r="187" spans="1:8">
      <c r="A187">
        <v>487</v>
      </c>
      <c r="B187" t="s">
        <v>846</v>
      </c>
      <c r="C187" t="s">
        <v>851</v>
      </c>
      <c r="D187">
        <v>42</v>
      </c>
      <c r="E187">
        <v>4</v>
      </c>
      <c r="F187">
        <v>2</v>
      </c>
      <c r="G187">
        <v>37</v>
      </c>
      <c r="H187" s="7">
        <f>G187/F187</f>
        <v>18.5</v>
      </c>
    </row>
    <row r="188" spans="1:8">
      <c r="A188">
        <v>536</v>
      </c>
      <c r="B188" t="s">
        <v>943</v>
      </c>
      <c r="C188" t="s">
        <v>946</v>
      </c>
      <c r="D188">
        <v>52</v>
      </c>
      <c r="E188">
        <v>2</v>
      </c>
      <c r="F188">
        <v>2</v>
      </c>
      <c r="G188">
        <v>37</v>
      </c>
      <c r="H188" s="7">
        <f>G188/F188</f>
        <v>18.5</v>
      </c>
    </row>
    <row r="189" spans="1:8">
      <c r="A189">
        <v>120</v>
      </c>
      <c r="B189" t="s">
        <v>157</v>
      </c>
      <c r="C189" t="s">
        <v>263</v>
      </c>
      <c r="D189">
        <v>3</v>
      </c>
      <c r="E189">
        <v>117</v>
      </c>
      <c r="F189">
        <v>1</v>
      </c>
      <c r="G189">
        <v>18</v>
      </c>
      <c r="H189" s="7">
        <f>G189/F189</f>
        <v>18</v>
      </c>
    </row>
    <row r="190" spans="1:8">
      <c r="A190">
        <v>173</v>
      </c>
      <c r="B190" t="s">
        <v>366</v>
      </c>
      <c r="C190" t="s">
        <v>367</v>
      </c>
      <c r="D190">
        <v>10</v>
      </c>
      <c r="E190">
        <v>1</v>
      </c>
      <c r="F190">
        <v>1</v>
      </c>
      <c r="G190">
        <v>18</v>
      </c>
      <c r="H190" s="7">
        <f>G190/F190</f>
        <v>18</v>
      </c>
    </row>
    <row r="191" spans="1:8">
      <c r="A191">
        <v>258</v>
      </c>
      <c r="B191" t="s">
        <v>540</v>
      </c>
      <c r="C191" t="s">
        <v>547</v>
      </c>
      <c r="D191">
        <v>19</v>
      </c>
      <c r="E191">
        <v>5</v>
      </c>
      <c r="F191">
        <v>1</v>
      </c>
      <c r="G191">
        <v>18</v>
      </c>
      <c r="H191" s="7">
        <f>G191/F191</f>
        <v>18</v>
      </c>
    </row>
    <row r="192" spans="1:8">
      <c r="A192">
        <v>337</v>
      </c>
      <c r="B192" t="s">
        <v>670</v>
      </c>
      <c r="C192" t="s">
        <v>656</v>
      </c>
      <c r="D192">
        <v>24</v>
      </c>
      <c r="E192">
        <v>64</v>
      </c>
      <c r="F192">
        <v>1</v>
      </c>
      <c r="G192">
        <v>18</v>
      </c>
      <c r="H192" s="7">
        <f>G192/F192</f>
        <v>18</v>
      </c>
    </row>
    <row r="193" spans="1:8">
      <c r="A193">
        <v>524</v>
      </c>
      <c r="B193" t="s">
        <v>917</v>
      </c>
      <c r="C193" t="s">
        <v>919</v>
      </c>
      <c r="D193">
        <v>51</v>
      </c>
      <c r="E193">
        <v>4</v>
      </c>
      <c r="F193">
        <v>1</v>
      </c>
      <c r="G193">
        <v>18</v>
      </c>
      <c r="H193" s="7">
        <f>G193/F193</f>
        <v>18</v>
      </c>
    </row>
    <row r="194" spans="1:8">
      <c r="A194">
        <v>548</v>
      </c>
      <c r="B194" t="s">
        <v>965</v>
      </c>
      <c r="C194" t="s">
        <v>750</v>
      </c>
      <c r="D194">
        <v>56</v>
      </c>
      <c r="E194">
        <v>1</v>
      </c>
      <c r="F194">
        <v>1</v>
      </c>
      <c r="G194">
        <v>18</v>
      </c>
      <c r="H194" s="7">
        <f>G194/F194</f>
        <v>18</v>
      </c>
    </row>
    <row r="195" spans="1:8">
      <c r="A195">
        <v>587</v>
      </c>
      <c r="B195" t="s">
        <v>1062</v>
      </c>
      <c r="C195" t="s">
        <v>1063</v>
      </c>
      <c r="D195">
        <v>66</v>
      </c>
      <c r="E195">
        <v>2</v>
      </c>
      <c r="F195">
        <v>1</v>
      </c>
      <c r="G195">
        <v>18</v>
      </c>
      <c r="H195" s="7">
        <f>G195/F195</f>
        <v>18</v>
      </c>
    </row>
    <row r="196" spans="1:8">
      <c r="A196">
        <v>685</v>
      </c>
      <c r="B196" t="s">
        <v>1236</v>
      </c>
      <c r="C196" t="s">
        <v>547</v>
      </c>
      <c r="D196">
        <v>92</v>
      </c>
      <c r="E196">
        <v>14</v>
      </c>
      <c r="F196">
        <v>1</v>
      </c>
      <c r="G196">
        <v>18</v>
      </c>
      <c r="H196" s="7">
        <f>G196/F196</f>
        <v>18</v>
      </c>
    </row>
    <row r="197" spans="1:8">
      <c r="A197">
        <v>699</v>
      </c>
      <c r="B197" t="s">
        <v>1236</v>
      </c>
      <c r="C197" t="s">
        <v>1285</v>
      </c>
      <c r="D197">
        <v>92</v>
      </c>
      <c r="E197">
        <v>28</v>
      </c>
      <c r="F197">
        <v>1</v>
      </c>
      <c r="G197">
        <v>18</v>
      </c>
      <c r="H197" s="7">
        <f>G197/F197</f>
        <v>18</v>
      </c>
    </row>
    <row r="198" spans="1:8">
      <c r="A198">
        <v>702</v>
      </c>
      <c r="B198" t="s">
        <v>1236</v>
      </c>
      <c r="C198" t="s">
        <v>1291</v>
      </c>
      <c r="D198">
        <v>92</v>
      </c>
      <c r="E198">
        <v>31</v>
      </c>
      <c r="F198">
        <v>1</v>
      </c>
      <c r="G198">
        <v>18</v>
      </c>
      <c r="H198" s="7">
        <f>G198/F198</f>
        <v>18</v>
      </c>
    </row>
    <row r="199" spans="1:8">
      <c r="A199">
        <v>1038</v>
      </c>
      <c r="B199" t="s">
        <v>1904</v>
      </c>
      <c r="C199" t="s">
        <v>1910</v>
      </c>
      <c r="D199">
        <v>159</v>
      </c>
      <c r="E199">
        <v>3</v>
      </c>
      <c r="F199">
        <v>1</v>
      </c>
      <c r="G199">
        <v>18</v>
      </c>
      <c r="H199" s="7">
        <f>G199/F199</f>
        <v>18</v>
      </c>
    </row>
    <row r="200" spans="1:8">
      <c r="A200">
        <v>1042</v>
      </c>
      <c r="B200" t="s">
        <v>1920</v>
      </c>
      <c r="C200" t="s">
        <v>367</v>
      </c>
      <c r="D200">
        <v>161</v>
      </c>
      <c r="E200">
        <v>1</v>
      </c>
      <c r="F200">
        <v>1</v>
      </c>
      <c r="G200">
        <v>18</v>
      </c>
      <c r="H200" s="7">
        <f>G200/F200</f>
        <v>18</v>
      </c>
    </row>
    <row r="201" spans="1:8">
      <c r="A201">
        <v>1044</v>
      </c>
      <c r="B201" t="s">
        <v>1925</v>
      </c>
      <c r="C201" t="s">
        <v>729</v>
      </c>
      <c r="D201">
        <v>162</v>
      </c>
      <c r="E201">
        <v>2</v>
      </c>
      <c r="F201">
        <v>1</v>
      </c>
      <c r="G201">
        <v>18</v>
      </c>
      <c r="H201" s="7">
        <f>G201/F201</f>
        <v>18</v>
      </c>
    </row>
    <row r="202" spans="1:8">
      <c r="A202">
        <v>1124</v>
      </c>
      <c r="B202" t="s">
        <v>2090</v>
      </c>
      <c r="C202" t="s">
        <v>2091</v>
      </c>
      <c r="D202">
        <v>178</v>
      </c>
      <c r="E202">
        <v>3</v>
      </c>
      <c r="F202">
        <v>1</v>
      </c>
      <c r="G202">
        <v>18</v>
      </c>
      <c r="H202" s="7">
        <f>G202/F202</f>
        <v>18</v>
      </c>
    </row>
    <row r="203" spans="1:8">
      <c r="A203">
        <v>22</v>
      </c>
      <c r="B203" t="s">
        <v>86</v>
      </c>
      <c r="C203" t="s">
        <v>87</v>
      </c>
      <c r="D203">
        <v>3</v>
      </c>
      <c r="E203">
        <v>19</v>
      </c>
      <c r="F203">
        <v>1</v>
      </c>
      <c r="G203">
        <v>17</v>
      </c>
      <c r="H203" s="7">
        <f>G203/F203</f>
        <v>17</v>
      </c>
    </row>
    <row r="204" spans="1:8">
      <c r="A204">
        <v>161</v>
      </c>
      <c r="B204" t="s">
        <v>334</v>
      </c>
      <c r="C204" t="s">
        <v>340</v>
      </c>
      <c r="D204">
        <v>7</v>
      </c>
      <c r="E204">
        <v>4</v>
      </c>
      <c r="F204">
        <v>2</v>
      </c>
      <c r="G204">
        <v>34</v>
      </c>
      <c r="H204" s="7">
        <f>G204/F204</f>
        <v>17</v>
      </c>
    </row>
    <row r="205" spans="1:8">
      <c r="A205">
        <v>247</v>
      </c>
      <c r="B205" t="s">
        <v>523</v>
      </c>
      <c r="C205" t="s">
        <v>529</v>
      </c>
      <c r="D205">
        <v>18</v>
      </c>
      <c r="E205">
        <v>4</v>
      </c>
      <c r="F205">
        <v>1</v>
      </c>
      <c r="G205">
        <v>17</v>
      </c>
      <c r="H205" s="7">
        <f>G205/F205</f>
        <v>17</v>
      </c>
    </row>
    <row r="206" spans="1:8">
      <c r="A206">
        <v>435</v>
      </c>
      <c r="B206" t="s">
        <v>728</v>
      </c>
      <c r="C206" t="s">
        <v>729</v>
      </c>
      <c r="D206">
        <v>25</v>
      </c>
      <c r="E206">
        <v>1</v>
      </c>
      <c r="F206">
        <v>1</v>
      </c>
      <c r="G206">
        <v>17</v>
      </c>
      <c r="H206" s="7">
        <f>G206/F206</f>
        <v>17</v>
      </c>
    </row>
    <row r="207" spans="1:8">
      <c r="A207">
        <v>543</v>
      </c>
      <c r="B207" t="s">
        <v>953</v>
      </c>
      <c r="C207" t="s">
        <v>957</v>
      </c>
      <c r="D207">
        <v>54</v>
      </c>
      <c r="E207">
        <v>2</v>
      </c>
      <c r="F207">
        <v>1</v>
      </c>
      <c r="G207">
        <v>17</v>
      </c>
      <c r="H207" s="7">
        <f>G207/F207</f>
        <v>17</v>
      </c>
    </row>
    <row r="208" spans="1:8">
      <c r="A208">
        <v>546</v>
      </c>
      <c r="B208" t="s">
        <v>960</v>
      </c>
      <c r="C208" t="s">
        <v>902</v>
      </c>
      <c r="D208">
        <v>55</v>
      </c>
      <c r="E208">
        <v>1</v>
      </c>
      <c r="F208">
        <v>1</v>
      </c>
      <c r="G208">
        <v>17</v>
      </c>
      <c r="H208" s="7">
        <f>G208/F208</f>
        <v>17</v>
      </c>
    </row>
    <row r="209" spans="1:8">
      <c r="A209">
        <v>569</v>
      </c>
      <c r="B209" t="s">
        <v>1004</v>
      </c>
      <c r="C209" t="s">
        <v>1014</v>
      </c>
      <c r="D209">
        <v>59</v>
      </c>
      <c r="E209">
        <v>6</v>
      </c>
      <c r="F209">
        <v>1</v>
      </c>
      <c r="G209">
        <v>17</v>
      </c>
      <c r="H209" s="7">
        <f>G209/F209</f>
        <v>17</v>
      </c>
    </row>
    <row r="210" spans="1:8">
      <c r="A210">
        <v>769</v>
      </c>
      <c r="B210" t="s">
        <v>1402</v>
      </c>
      <c r="C210" t="s">
        <v>396</v>
      </c>
      <c r="D210">
        <v>106</v>
      </c>
      <c r="E210">
        <v>1</v>
      </c>
      <c r="F210">
        <v>1</v>
      </c>
      <c r="G210">
        <v>17</v>
      </c>
      <c r="H210" s="7">
        <f>G210/F210</f>
        <v>17</v>
      </c>
    </row>
    <row r="211" spans="1:8">
      <c r="A211">
        <v>927</v>
      </c>
      <c r="B211" t="s">
        <v>1692</v>
      </c>
      <c r="C211" t="s">
        <v>1693</v>
      </c>
      <c r="D211">
        <v>131</v>
      </c>
      <c r="E211">
        <v>1</v>
      </c>
      <c r="F211">
        <v>1</v>
      </c>
      <c r="G211">
        <v>17</v>
      </c>
      <c r="H211" s="7">
        <f>G211/F211</f>
        <v>17</v>
      </c>
    </row>
    <row r="212" spans="1:8">
      <c r="A212">
        <v>976</v>
      </c>
      <c r="B212" t="s">
        <v>1773</v>
      </c>
      <c r="C212" t="s">
        <v>1774</v>
      </c>
      <c r="D212">
        <v>140</v>
      </c>
      <c r="E212">
        <v>2</v>
      </c>
      <c r="F212">
        <v>1</v>
      </c>
      <c r="G212">
        <v>17</v>
      </c>
      <c r="H212" s="7">
        <f>G212/F212</f>
        <v>17</v>
      </c>
    </row>
    <row r="213" spans="1:8">
      <c r="A213">
        <v>998</v>
      </c>
      <c r="B213" t="s">
        <v>1819</v>
      </c>
      <c r="C213" t="s">
        <v>1824</v>
      </c>
      <c r="D213">
        <v>150</v>
      </c>
      <c r="E213">
        <v>5</v>
      </c>
      <c r="F213">
        <v>1</v>
      </c>
      <c r="G213">
        <v>17</v>
      </c>
      <c r="H213" s="7">
        <f>G213/F213</f>
        <v>17</v>
      </c>
    </row>
    <row r="214" spans="1:8">
      <c r="A214">
        <v>1001</v>
      </c>
      <c r="B214" t="s">
        <v>1831</v>
      </c>
      <c r="C214" t="s">
        <v>1276</v>
      </c>
      <c r="D214">
        <v>151</v>
      </c>
      <c r="E214">
        <v>2</v>
      </c>
      <c r="F214">
        <v>1</v>
      </c>
      <c r="G214">
        <v>17</v>
      </c>
      <c r="H214" s="7">
        <f>G214/F214</f>
        <v>17</v>
      </c>
    </row>
    <row r="215" spans="1:8">
      <c r="A215">
        <v>1021</v>
      </c>
      <c r="B215" t="s">
        <v>1865</v>
      </c>
      <c r="C215" t="s">
        <v>562</v>
      </c>
      <c r="D215">
        <v>153</v>
      </c>
      <c r="E215">
        <v>2</v>
      </c>
      <c r="F215">
        <v>1</v>
      </c>
      <c r="G215">
        <v>17</v>
      </c>
      <c r="H215" s="7">
        <f>G215/F215</f>
        <v>17</v>
      </c>
    </row>
    <row r="216" spans="1:8">
      <c r="A216">
        <v>1034</v>
      </c>
      <c r="B216" t="s">
        <v>1895</v>
      </c>
      <c r="C216" t="s">
        <v>1896</v>
      </c>
      <c r="D216">
        <v>157</v>
      </c>
      <c r="E216">
        <v>1</v>
      </c>
      <c r="F216">
        <v>1</v>
      </c>
      <c r="G216">
        <v>17</v>
      </c>
      <c r="H216" s="7">
        <f>G216/F216</f>
        <v>17</v>
      </c>
    </row>
    <row r="217" spans="1:8">
      <c r="A217">
        <v>1048</v>
      </c>
      <c r="B217" t="s">
        <v>1934</v>
      </c>
      <c r="C217" t="s">
        <v>577</v>
      </c>
      <c r="D217">
        <v>164</v>
      </c>
      <c r="E217">
        <v>2</v>
      </c>
      <c r="F217">
        <v>1</v>
      </c>
      <c r="G217">
        <v>17</v>
      </c>
      <c r="H217" s="7">
        <f>G217/F217</f>
        <v>17</v>
      </c>
    </row>
    <row r="218" spans="1:8">
      <c r="A218">
        <v>808</v>
      </c>
      <c r="B218" t="s">
        <v>1474</v>
      </c>
      <c r="C218" t="s">
        <v>1348</v>
      </c>
      <c r="D218">
        <v>111</v>
      </c>
      <c r="E218">
        <v>2</v>
      </c>
      <c r="F218">
        <v>2</v>
      </c>
      <c r="G218">
        <v>33</v>
      </c>
      <c r="H218" s="7">
        <f>G218/F218</f>
        <v>16.5</v>
      </c>
    </row>
    <row r="219" spans="1:8">
      <c r="A219">
        <v>236</v>
      </c>
      <c r="B219" t="s">
        <v>509</v>
      </c>
      <c r="C219" t="s">
        <v>515</v>
      </c>
      <c r="D219">
        <v>17</v>
      </c>
      <c r="E219">
        <v>39</v>
      </c>
      <c r="F219">
        <v>3</v>
      </c>
      <c r="G219">
        <v>49</v>
      </c>
      <c r="H219" s="7">
        <f>G219/F219</f>
        <v>16.3333333333333</v>
      </c>
    </row>
    <row r="220" spans="1:8">
      <c r="A220">
        <v>5</v>
      </c>
      <c r="B220" t="s">
        <v>54</v>
      </c>
      <c r="C220" t="s">
        <v>60</v>
      </c>
      <c r="D220">
        <v>3</v>
      </c>
      <c r="E220">
        <v>2</v>
      </c>
      <c r="F220">
        <v>1</v>
      </c>
      <c r="G220">
        <v>16</v>
      </c>
      <c r="H220" s="7">
        <f>G220/F220</f>
        <v>16</v>
      </c>
    </row>
    <row r="221" spans="1:8">
      <c r="A221">
        <v>117</v>
      </c>
      <c r="B221" t="s">
        <v>157</v>
      </c>
      <c r="C221" t="s">
        <v>256</v>
      </c>
      <c r="D221">
        <v>3</v>
      </c>
      <c r="E221">
        <v>114</v>
      </c>
      <c r="F221">
        <v>2</v>
      </c>
      <c r="G221">
        <v>32</v>
      </c>
      <c r="H221" s="7">
        <f>G221/F221</f>
        <v>16</v>
      </c>
    </row>
    <row r="222" spans="1:8">
      <c r="A222">
        <v>185</v>
      </c>
      <c r="B222" t="s">
        <v>392</v>
      </c>
      <c r="C222" t="s">
        <v>397</v>
      </c>
      <c r="D222">
        <v>15</v>
      </c>
      <c r="E222">
        <v>5</v>
      </c>
      <c r="F222">
        <v>1</v>
      </c>
      <c r="G222">
        <v>16</v>
      </c>
      <c r="H222" s="7">
        <f>G222/F222</f>
        <v>16</v>
      </c>
    </row>
    <row r="223" spans="1:8">
      <c r="A223">
        <v>257</v>
      </c>
      <c r="B223" t="s">
        <v>540</v>
      </c>
      <c r="C223" t="s">
        <v>545</v>
      </c>
      <c r="D223">
        <v>19</v>
      </c>
      <c r="E223">
        <v>4</v>
      </c>
      <c r="F223">
        <v>1</v>
      </c>
      <c r="G223">
        <v>16</v>
      </c>
      <c r="H223" s="7">
        <f>G223/F223</f>
        <v>16</v>
      </c>
    </row>
    <row r="224" spans="1:8">
      <c r="A224">
        <v>444</v>
      </c>
      <c r="B224" t="s">
        <v>746</v>
      </c>
      <c r="C224" t="s">
        <v>97</v>
      </c>
      <c r="D224">
        <v>28</v>
      </c>
      <c r="E224">
        <v>3</v>
      </c>
      <c r="F224">
        <v>1</v>
      </c>
      <c r="G224">
        <v>16</v>
      </c>
      <c r="H224" s="7">
        <f>G224/F224</f>
        <v>16</v>
      </c>
    </row>
    <row r="225" spans="1:8">
      <c r="A225">
        <v>446</v>
      </c>
      <c r="B225" t="s">
        <v>753</v>
      </c>
      <c r="C225" t="s">
        <v>755</v>
      </c>
      <c r="D225">
        <v>29</v>
      </c>
      <c r="E225">
        <v>2</v>
      </c>
      <c r="F225">
        <v>1</v>
      </c>
      <c r="G225">
        <v>16</v>
      </c>
      <c r="H225" s="7">
        <f>G225/F225</f>
        <v>16</v>
      </c>
    </row>
    <row r="226" spans="1:8">
      <c r="A226">
        <v>486</v>
      </c>
      <c r="B226" t="s">
        <v>846</v>
      </c>
      <c r="C226" t="s">
        <v>850</v>
      </c>
      <c r="D226">
        <v>42</v>
      </c>
      <c r="E226">
        <v>3</v>
      </c>
      <c r="F226">
        <v>1</v>
      </c>
      <c r="G226">
        <v>16</v>
      </c>
      <c r="H226" s="7">
        <f>G226/F226</f>
        <v>16</v>
      </c>
    </row>
    <row r="227" spans="1:8">
      <c r="A227">
        <v>505</v>
      </c>
      <c r="B227" t="s">
        <v>881</v>
      </c>
      <c r="C227" t="s">
        <v>888</v>
      </c>
      <c r="D227">
        <v>47</v>
      </c>
      <c r="E227">
        <v>5</v>
      </c>
      <c r="F227">
        <v>1</v>
      </c>
      <c r="G227">
        <v>16</v>
      </c>
      <c r="H227" s="7">
        <f>G227/F227</f>
        <v>16</v>
      </c>
    </row>
    <row r="228" spans="1:8">
      <c r="A228">
        <v>513</v>
      </c>
      <c r="B228" t="s">
        <v>898</v>
      </c>
      <c r="C228" t="s">
        <v>902</v>
      </c>
      <c r="D228">
        <v>49</v>
      </c>
      <c r="E228">
        <v>3</v>
      </c>
      <c r="F228">
        <v>1</v>
      </c>
      <c r="G228">
        <v>16</v>
      </c>
      <c r="H228" s="7">
        <f>G228/F228</f>
        <v>16</v>
      </c>
    </row>
    <row r="229" spans="1:8">
      <c r="A229">
        <v>520</v>
      </c>
      <c r="B229" t="s">
        <v>906</v>
      </c>
      <c r="C229" t="s">
        <v>729</v>
      </c>
      <c r="D229">
        <v>50</v>
      </c>
      <c r="E229">
        <v>4</v>
      </c>
      <c r="F229">
        <v>1</v>
      </c>
      <c r="G229">
        <v>16</v>
      </c>
      <c r="H229" s="7">
        <f>G229/F229</f>
        <v>16</v>
      </c>
    </row>
    <row r="230" spans="1:8">
      <c r="A230">
        <v>542</v>
      </c>
      <c r="B230" t="s">
        <v>953</v>
      </c>
      <c r="C230" t="s">
        <v>954</v>
      </c>
      <c r="D230">
        <v>54</v>
      </c>
      <c r="E230">
        <v>1</v>
      </c>
      <c r="F230">
        <v>1</v>
      </c>
      <c r="G230">
        <v>16</v>
      </c>
      <c r="H230" s="7">
        <f>G230/F230</f>
        <v>16</v>
      </c>
    </row>
    <row r="231" spans="1:8">
      <c r="A231">
        <v>585</v>
      </c>
      <c r="B231" t="s">
        <v>1051</v>
      </c>
      <c r="C231" t="s">
        <v>1055</v>
      </c>
      <c r="D231">
        <v>65</v>
      </c>
      <c r="E231">
        <v>3</v>
      </c>
      <c r="F231">
        <v>1</v>
      </c>
      <c r="G231">
        <v>16</v>
      </c>
      <c r="H231" s="7">
        <f>G231/F231</f>
        <v>16</v>
      </c>
    </row>
    <row r="232" spans="1:8">
      <c r="A232">
        <v>634</v>
      </c>
      <c r="B232" t="s">
        <v>1170</v>
      </c>
      <c r="C232" t="s">
        <v>1165</v>
      </c>
      <c r="D232">
        <v>82</v>
      </c>
      <c r="E232">
        <v>4</v>
      </c>
      <c r="F232">
        <v>1</v>
      </c>
      <c r="G232">
        <v>16</v>
      </c>
      <c r="H232" s="7">
        <f>G232/F232</f>
        <v>16</v>
      </c>
    </row>
    <row r="233" spans="1:8">
      <c r="A233">
        <v>691</v>
      </c>
      <c r="B233" t="s">
        <v>1236</v>
      </c>
      <c r="C233" t="s">
        <v>1274</v>
      </c>
      <c r="D233">
        <v>92</v>
      </c>
      <c r="E233">
        <v>20</v>
      </c>
      <c r="F233">
        <v>1</v>
      </c>
      <c r="G233">
        <v>16</v>
      </c>
      <c r="H233" s="7">
        <f>G233/F233</f>
        <v>16</v>
      </c>
    </row>
    <row r="234" spans="1:8">
      <c r="A234">
        <v>856</v>
      </c>
      <c r="B234" t="s">
        <v>1551</v>
      </c>
      <c r="C234" t="s">
        <v>1555</v>
      </c>
      <c r="D234">
        <v>122</v>
      </c>
      <c r="E234">
        <v>2</v>
      </c>
      <c r="F234">
        <v>1</v>
      </c>
      <c r="G234">
        <v>16</v>
      </c>
      <c r="H234" s="7">
        <f>G234/F234</f>
        <v>16</v>
      </c>
    </row>
    <row r="235" spans="1:8">
      <c r="A235">
        <v>913</v>
      </c>
      <c r="B235" t="s">
        <v>1662</v>
      </c>
      <c r="C235" t="s">
        <v>1667</v>
      </c>
      <c r="D235">
        <v>128</v>
      </c>
      <c r="E235">
        <v>3</v>
      </c>
      <c r="F235">
        <v>1</v>
      </c>
      <c r="G235">
        <v>16</v>
      </c>
      <c r="H235" s="7">
        <f>G235/F235</f>
        <v>16</v>
      </c>
    </row>
    <row r="236" spans="1:8">
      <c r="A236">
        <v>160</v>
      </c>
      <c r="B236" t="s">
        <v>334</v>
      </c>
      <c r="C236" t="s">
        <v>340</v>
      </c>
      <c r="D236">
        <v>7</v>
      </c>
      <c r="E236">
        <v>3</v>
      </c>
      <c r="F236">
        <v>2</v>
      </c>
      <c r="G236">
        <v>31</v>
      </c>
      <c r="H236" s="7">
        <f>G236/F236</f>
        <v>15.5</v>
      </c>
    </row>
    <row r="237" spans="1:8">
      <c r="A237">
        <v>689</v>
      </c>
      <c r="B237" t="s">
        <v>1236</v>
      </c>
      <c r="C237" t="s">
        <v>1271</v>
      </c>
      <c r="D237">
        <v>92</v>
      </c>
      <c r="E237">
        <v>18</v>
      </c>
      <c r="F237">
        <v>10</v>
      </c>
      <c r="G237">
        <v>155</v>
      </c>
      <c r="H237" s="7">
        <f>G237/F237</f>
        <v>15.5</v>
      </c>
    </row>
    <row r="238" spans="1:8">
      <c r="A238">
        <v>903</v>
      </c>
      <c r="B238" t="s">
        <v>1637</v>
      </c>
      <c r="C238" t="s">
        <v>1645</v>
      </c>
      <c r="D238">
        <v>125</v>
      </c>
      <c r="E238">
        <v>3</v>
      </c>
      <c r="F238">
        <v>3</v>
      </c>
      <c r="G238">
        <v>46</v>
      </c>
      <c r="H238" s="7">
        <f>G238/F238</f>
        <v>15.3333333333333</v>
      </c>
    </row>
    <row r="239" spans="1:8">
      <c r="A239">
        <v>44</v>
      </c>
      <c r="B239" t="s">
        <v>106</v>
      </c>
      <c r="C239" t="s">
        <v>126</v>
      </c>
      <c r="D239">
        <v>3</v>
      </c>
      <c r="E239">
        <v>41</v>
      </c>
      <c r="F239">
        <v>2</v>
      </c>
      <c r="G239">
        <v>30</v>
      </c>
      <c r="H239" s="7">
        <f>G239/F239</f>
        <v>15</v>
      </c>
    </row>
    <row r="240" spans="1:8">
      <c r="A240">
        <v>224</v>
      </c>
      <c r="B240" t="s">
        <v>482</v>
      </c>
      <c r="C240" t="s">
        <v>495</v>
      </c>
      <c r="D240">
        <v>17</v>
      </c>
      <c r="E240">
        <v>27</v>
      </c>
      <c r="F240">
        <v>1</v>
      </c>
      <c r="G240">
        <v>15</v>
      </c>
      <c r="H240" s="7">
        <f>G240/F240</f>
        <v>15</v>
      </c>
    </row>
    <row r="241" spans="1:8">
      <c r="A241">
        <v>340</v>
      </c>
      <c r="B241" t="s">
        <v>671</v>
      </c>
      <c r="C241" t="s">
        <v>628</v>
      </c>
      <c r="D241">
        <v>24</v>
      </c>
      <c r="E241">
        <v>67</v>
      </c>
      <c r="F241">
        <v>1</v>
      </c>
      <c r="G241">
        <v>15</v>
      </c>
      <c r="H241" s="7">
        <f>G241/F241</f>
        <v>15</v>
      </c>
    </row>
    <row r="242" spans="1:8">
      <c r="A242">
        <v>501</v>
      </c>
      <c r="B242" t="s">
        <v>881</v>
      </c>
      <c r="C242" t="s">
        <v>882</v>
      </c>
      <c r="D242">
        <v>47</v>
      </c>
      <c r="E242">
        <v>1</v>
      </c>
      <c r="F242">
        <v>1</v>
      </c>
      <c r="G242">
        <v>15</v>
      </c>
      <c r="H242" s="7">
        <f>G242/F242</f>
        <v>15</v>
      </c>
    </row>
    <row r="243" spans="1:8">
      <c r="A243">
        <v>514</v>
      </c>
      <c r="B243" t="s">
        <v>898</v>
      </c>
      <c r="C243" t="s">
        <v>738</v>
      </c>
      <c r="D243">
        <v>49</v>
      </c>
      <c r="E243">
        <v>4</v>
      </c>
      <c r="F243">
        <v>1</v>
      </c>
      <c r="G243">
        <v>15</v>
      </c>
      <c r="H243" s="7">
        <f>G243/F243</f>
        <v>15</v>
      </c>
    </row>
    <row r="244" spans="1:8">
      <c r="A244">
        <v>638</v>
      </c>
      <c r="B244" t="s">
        <v>1175</v>
      </c>
      <c r="C244" t="s">
        <v>1165</v>
      </c>
      <c r="D244">
        <v>82</v>
      </c>
      <c r="E244">
        <v>8</v>
      </c>
      <c r="F244">
        <v>1</v>
      </c>
      <c r="G244">
        <v>15</v>
      </c>
      <c r="H244" s="7">
        <f>G244/F244</f>
        <v>15</v>
      </c>
    </row>
    <row r="245" spans="1:8">
      <c r="A245">
        <v>660</v>
      </c>
      <c r="B245" t="s">
        <v>1213</v>
      </c>
      <c r="C245" t="s">
        <v>1206</v>
      </c>
      <c r="D245">
        <v>87</v>
      </c>
      <c r="E245">
        <v>1</v>
      </c>
      <c r="F245">
        <v>1</v>
      </c>
      <c r="G245">
        <v>15</v>
      </c>
      <c r="H245" s="7">
        <f>G245/F245</f>
        <v>15</v>
      </c>
    </row>
    <row r="246" spans="1:8">
      <c r="A246">
        <v>672</v>
      </c>
      <c r="B246" t="s">
        <v>1236</v>
      </c>
      <c r="C246" t="s">
        <v>1237</v>
      </c>
      <c r="D246">
        <v>92</v>
      </c>
      <c r="E246">
        <v>1</v>
      </c>
      <c r="F246">
        <v>1</v>
      </c>
      <c r="G246">
        <v>15</v>
      </c>
      <c r="H246" s="7">
        <f>G246/F246</f>
        <v>15</v>
      </c>
    </row>
    <row r="247" spans="1:8">
      <c r="A247">
        <v>684</v>
      </c>
      <c r="B247" t="s">
        <v>1236</v>
      </c>
      <c r="C247" t="s">
        <v>1258</v>
      </c>
      <c r="D247">
        <v>92</v>
      </c>
      <c r="E247">
        <v>13</v>
      </c>
      <c r="F247">
        <v>1</v>
      </c>
      <c r="G247">
        <v>15</v>
      </c>
      <c r="H247" s="7">
        <f>G247/F247</f>
        <v>15</v>
      </c>
    </row>
    <row r="248" spans="1:8">
      <c r="A248">
        <v>697</v>
      </c>
      <c r="B248" t="s">
        <v>1236</v>
      </c>
      <c r="C248" t="s">
        <v>1283</v>
      </c>
      <c r="D248">
        <v>92</v>
      </c>
      <c r="E248">
        <v>26</v>
      </c>
      <c r="F248">
        <v>1</v>
      </c>
      <c r="G248">
        <v>15</v>
      </c>
      <c r="H248" s="7">
        <f>G248/F248</f>
        <v>15</v>
      </c>
    </row>
    <row r="249" spans="1:8">
      <c r="A249">
        <v>746</v>
      </c>
      <c r="B249" t="s">
        <v>1369</v>
      </c>
      <c r="C249" t="s">
        <v>1319</v>
      </c>
      <c r="D249">
        <v>102</v>
      </c>
      <c r="E249">
        <v>4</v>
      </c>
      <c r="F249">
        <v>1</v>
      </c>
      <c r="G249">
        <v>15</v>
      </c>
      <c r="H249" s="7">
        <f>G249/F249</f>
        <v>15</v>
      </c>
    </row>
    <row r="250" spans="1:8">
      <c r="A250">
        <v>785</v>
      </c>
      <c r="B250" t="s">
        <v>1430</v>
      </c>
      <c r="C250" t="s">
        <v>1314</v>
      </c>
      <c r="D250">
        <v>109</v>
      </c>
      <c r="E250">
        <v>5</v>
      </c>
      <c r="F250">
        <v>1</v>
      </c>
      <c r="G250">
        <v>15</v>
      </c>
      <c r="H250" s="7">
        <f>G250/F250</f>
        <v>15</v>
      </c>
    </row>
    <row r="251" spans="1:8">
      <c r="A251">
        <v>786</v>
      </c>
      <c r="B251" t="s">
        <v>1430</v>
      </c>
      <c r="C251" t="s">
        <v>1433</v>
      </c>
      <c r="D251">
        <v>109</v>
      </c>
      <c r="E251">
        <v>6</v>
      </c>
      <c r="F251">
        <v>2</v>
      </c>
      <c r="G251">
        <v>30</v>
      </c>
      <c r="H251" s="7">
        <f>G251/F251</f>
        <v>15</v>
      </c>
    </row>
    <row r="252" spans="1:8">
      <c r="A252">
        <v>890</v>
      </c>
      <c r="B252" t="s">
        <v>1617</v>
      </c>
      <c r="C252" t="s">
        <v>1624</v>
      </c>
      <c r="D252">
        <v>123</v>
      </c>
      <c r="E252">
        <v>6</v>
      </c>
      <c r="F252">
        <v>1</v>
      </c>
      <c r="G252">
        <v>15</v>
      </c>
      <c r="H252" s="7">
        <f>G252/F252</f>
        <v>15</v>
      </c>
    </row>
    <row r="253" spans="1:8">
      <c r="A253">
        <v>894</v>
      </c>
      <c r="B253" t="s">
        <v>1617</v>
      </c>
      <c r="C253" t="s">
        <v>1627</v>
      </c>
      <c r="D253">
        <v>123</v>
      </c>
      <c r="E253">
        <v>10</v>
      </c>
      <c r="F253">
        <v>1</v>
      </c>
      <c r="G253">
        <v>15</v>
      </c>
      <c r="H253" s="7">
        <f>G253/F253</f>
        <v>15</v>
      </c>
    </row>
    <row r="254" spans="1:8">
      <c r="A254">
        <v>931</v>
      </c>
      <c r="B254" t="s">
        <v>1705</v>
      </c>
      <c r="C254" t="s">
        <v>97</v>
      </c>
      <c r="D254">
        <v>134</v>
      </c>
      <c r="E254">
        <v>1</v>
      </c>
      <c r="F254">
        <v>1</v>
      </c>
      <c r="G254">
        <v>15</v>
      </c>
      <c r="H254" s="7">
        <f>G254/F254</f>
        <v>15</v>
      </c>
    </row>
    <row r="255" spans="1:8">
      <c r="A255">
        <v>959</v>
      </c>
      <c r="B255" t="s">
        <v>1738</v>
      </c>
      <c r="C255" t="s">
        <v>1748</v>
      </c>
      <c r="D255">
        <v>138</v>
      </c>
      <c r="E255">
        <v>23</v>
      </c>
      <c r="F255">
        <v>1</v>
      </c>
      <c r="G255">
        <v>15</v>
      </c>
      <c r="H255" s="7">
        <f>G255/F255</f>
        <v>15</v>
      </c>
    </row>
    <row r="256" spans="1:8">
      <c r="A256">
        <v>997</v>
      </c>
      <c r="B256" t="s">
        <v>1819</v>
      </c>
      <c r="C256" t="s">
        <v>97</v>
      </c>
      <c r="D256">
        <v>150</v>
      </c>
      <c r="E256">
        <v>4</v>
      </c>
      <c r="F256">
        <v>1</v>
      </c>
      <c r="G256">
        <v>15</v>
      </c>
      <c r="H256" s="7">
        <f>G256/F256</f>
        <v>15</v>
      </c>
    </row>
    <row r="257" spans="1:8">
      <c r="A257">
        <v>1010</v>
      </c>
      <c r="B257" t="s">
        <v>1837</v>
      </c>
      <c r="C257" t="s">
        <v>1834</v>
      </c>
      <c r="D257">
        <v>151</v>
      </c>
      <c r="E257">
        <v>11</v>
      </c>
      <c r="F257">
        <v>1</v>
      </c>
      <c r="G257">
        <v>15</v>
      </c>
      <c r="H257" s="7">
        <f>G257/F257</f>
        <v>15</v>
      </c>
    </row>
    <row r="258" spans="1:8">
      <c r="A258">
        <v>1054</v>
      </c>
      <c r="B258" t="s">
        <v>1947</v>
      </c>
      <c r="C258" t="s">
        <v>577</v>
      </c>
      <c r="D258">
        <v>166</v>
      </c>
      <c r="E258">
        <v>2</v>
      </c>
      <c r="F258">
        <v>1</v>
      </c>
      <c r="G258">
        <v>15</v>
      </c>
      <c r="H258" s="7">
        <f>G258/F258</f>
        <v>15</v>
      </c>
    </row>
    <row r="259" spans="1:8">
      <c r="A259">
        <v>1078</v>
      </c>
      <c r="B259" t="s">
        <v>1982</v>
      </c>
      <c r="C259" t="s">
        <v>1319</v>
      </c>
      <c r="D259">
        <v>169</v>
      </c>
      <c r="E259">
        <v>8</v>
      </c>
      <c r="F259">
        <v>1</v>
      </c>
      <c r="G259">
        <v>15</v>
      </c>
      <c r="H259" s="7">
        <f>G259/F259</f>
        <v>15</v>
      </c>
    </row>
    <row r="260" spans="1:8">
      <c r="A260">
        <v>1123</v>
      </c>
      <c r="B260" t="s">
        <v>2090</v>
      </c>
      <c r="C260" t="s">
        <v>2091</v>
      </c>
      <c r="D260">
        <v>178</v>
      </c>
      <c r="E260">
        <v>2</v>
      </c>
      <c r="F260">
        <v>1</v>
      </c>
      <c r="G260">
        <v>15</v>
      </c>
      <c r="H260" s="7">
        <f>G260/F260</f>
        <v>15</v>
      </c>
    </row>
    <row r="261" spans="1:8">
      <c r="A261">
        <v>868</v>
      </c>
      <c r="B261" t="s">
        <v>1551</v>
      </c>
      <c r="C261" t="s">
        <v>919</v>
      </c>
      <c r="D261">
        <v>122</v>
      </c>
      <c r="E261">
        <v>14</v>
      </c>
      <c r="F261">
        <v>2</v>
      </c>
      <c r="G261">
        <v>29</v>
      </c>
      <c r="H261" s="7">
        <f>G261/F261</f>
        <v>14.5</v>
      </c>
    </row>
    <row r="262" spans="1:8">
      <c r="A262">
        <v>534</v>
      </c>
      <c r="B262" t="s">
        <v>932</v>
      </c>
      <c r="C262" t="s">
        <v>439</v>
      </c>
      <c r="D262">
        <v>51</v>
      </c>
      <c r="E262">
        <v>14</v>
      </c>
      <c r="F262">
        <v>7</v>
      </c>
      <c r="G262">
        <v>99</v>
      </c>
      <c r="H262" s="7">
        <f>G262/F262</f>
        <v>14.1428571428571</v>
      </c>
    </row>
    <row r="263" spans="1:8">
      <c r="A263">
        <v>17</v>
      </c>
      <c r="B263" t="s">
        <v>74</v>
      </c>
      <c r="C263" t="s">
        <v>79</v>
      </c>
      <c r="D263">
        <v>3</v>
      </c>
      <c r="E263">
        <v>14</v>
      </c>
      <c r="F263">
        <v>1</v>
      </c>
      <c r="G263">
        <v>14</v>
      </c>
      <c r="H263" s="7">
        <f>G263/F263</f>
        <v>14</v>
      </c>
    </row>
    <row r="264" spans="1:8">
      <c r="A264">
        <v>30</v>
      </c>
      <c r="B264" t="s">
        <v>96</v>
      </c>
      <c r="C264" t="s">
        <v>102</v>
      </c>
      <c r="D264">
        <v>3</v>
      </c>
      <c r="E264">
        <v>27</v>
      </c>
      <c r="F264">
        <v>1</v>
      </c>
      <c r="G264">
        <v>14</v>
      </c>
      <c r="H264" s="7">
        <f>G264/F264</f>
        <v>14</v>
      </c>
    </row>
    <row r="265" spans="1:8">
      <c r="A265">
        <v>102</v>
      </c>
      <c r="B265" t="s">
        <v>157</v>
      </c>
      <c r="C265" t="s">
        <v>234</v>
      </c>
      <c r="D265">
        <v>3</v>
      </c>
      <c r="E265">
        <v>99</v>
      </c>
      <c r="F265">
        <v>1</v>
      </c>
      <c r="G265">
        <v>14</v>
      </c>
      <c r="H265" s="7">
        <f>G265/F265</f>
        <v>14</v>
      </c>
    </row>
    <row r="266" spans="1:8">
      <c r="A266">
        <v>248</v>
      </c>
      <c r="B266" t="s">
        <v>523</v>
      </c>
      <c r="C266" t="s">
        <v>529</v>
      </c>
      <c r="D266">
        <v>18</v>
      </c>
      <c r="E266">
        <v>5</v>
      </c>
      <c r="F266">
        <v>1</v>
      </c>
      <c r="G266">
        <v>14</v>
      </c>
      <c r="H266" s="7">
        <f>G266/F266</f>
        <v>14</v>
      </c>
    </row>
    <row r="267" spans="1:8">
      <c r="A267">
        <v>407</v>
      </c>
      <c r="B267" t="s">
        <v>700</v>
      </c>
      <c r="C267" t="s">
        <v>72</v>
      </c>
      <c r="D267">
        <v>24</v>
      </c>
      <c r="E267">
        <v>134</v>
      </c>
      <c r="F267">
        <v>1</v>
      </c>
      <c r="G267">
        <v>14</v>
      </c>
      <c r="H267" s="7">
        <f>G267/F267</f>
        <v>14</v>
      </c>
    </row>
    <row r="268" spans="1:8">
      <c r="A268">
        <v>458</v>
      </c>
      <c r="B268" t="s">
        <v>780</v>
      </c>
      <c r="C268" t="s">
        <v>577</v>
      </c>
      <c r="D268">
        <v>33</v>
      </c>
      <c r="E268">
        <v>1</v>
      </c>
      <c r="F268">
        <v>1</v>
      </c>
      <c r="G268">
        <v>14</v>
      </c>
      <c r="H268" s="7">
        <f>G268/F268</f>
        <v>14</v>
      </c>
    </row>
    <row r="269" spans="1:8">
      <c r="A269">
        <v>463</v>
      </c>
      <c r="B269" t="s">
        <v>787</v>
      </c>
      <c r="C269" t="s">
        <v>577</v>
      </c>
      <c r="D269">
        <v>35</v>
      </c>
      <c r="E269">
        <v>2</v>
      </c>
      <c r="F269">
        <v>1</v>
      </c>
      <c r="G269">
        <v>14</v>
      </c>
      <c r="H269" s="7">
        <f>G269/F269</f>
        <v>14</v>
      </c>
    </row>
    <row r="270" spans="1:8">
      <c r="A270">
        <v>484</v>
      </c>
      <c r="B270" t="s">
        <v>846</v>
      </c>
      <c r="C270" t="s">
        <v>847</v>
      </c>
      <c r="D270">
        <v>42</v>
      </c>
      <c r="E270">
        <v>1</v>
      </c>
      <c r="F270">
        <v>1</v>
      </c>
      <c r="G270">
        <v>14</v>
      </c>
      <c r="H270" s="7">
        <f>G270/F270</f>
        <v>14</v>
      </c>
    </row>
    <row r="271" spans="1:8">
      <c r="A271">
        <v>496</v>
      </c>
      <c r="B271" t="s">
        <v>866</v>
      </c>
      <c r="C271" t="s">
        <v>867</v>
      </c>
      <c r="D271">
        <v>44</v>
      </c>
      <c r="E271">
        <v>2</v>
      </c>
      <c r="F271">
        <v>1</v>
      </c>
      <c r="G271">
        <v>14</v>
      </c>
      <c r="H271" s="7">
        <f>G271/F271</f>
        <v>14</v>
      </c>
    </row>
    <row r="272" spans="1:8">
      <c r="A272">
        <v>535</v>
      </c>
      <c r="B272" t="s">
        <v>943</v>
      </c>
      <c r="C272" t="s">
        <v>750</v>
      </c>
      <c r="D272">
        <v>52</v>
      </c>
      <c r="E272">
        <v>1</v>
      </c>
      <c r="F272">
        <v>2</v>
      </c>
      <c r="G272">
        <v>28</v>
      </c>
      <c r="H272" s="7">
        <f>G272/F272</f>
        <v>14</v>
      </c>
    </row>
    <row r="273" spans="1:8">
      <c r="A273">
        <v>575</v>
      </c>
      <c r="B273" t="s">
        <v>1029</v>
      </c>
      <c r="C273" t="s">
        <v>620</v>
      </c>
      <c r="D273">
        <v>62</v>
      </c>
      <c r="E273">
        <v>2</v>
      </c>
      <c r="F273">
        <v>2</v>
      </c>
      <c r="G273">
        <v>28</v>
      </c>
      <c r="H273" s="7">
        <f>G273/F273</f>
        <v>14</v>
      </c>
    </row>
    <row r="274" spans="1:8">
      <c r="A274">
        <v>580</v>
      </c>
      <c r="B274" t="s">
        <v>1044</v>
      </c>
      <c r="C274" t="s">
        <v>1045</v>
      </c>
      <c r="D274">
        <v>64</v>
      </c>
      <c r="E274">
        <v>1</v>
      </c>
      <c r="F274">
        <v>1</v>
      </c>
      <c r="G274">
        <v>14</v>
      </c>
      <c r="H274" s="7">
        <f>G274/F274</f>
        <v>14</v>
      </c>
    </row>
    <row r="275" spans="1:8">
      <c r="A275">
        <v>595</v>
      </c>
      <c r="B275" t="s">
        <v>1079</v>
      </c>
      <c r="C275" t="s">
        <v>97</v>
      </c>
      <c r="D275">
        <v>69</v>
      </c>
      <c r="E275">
        <v>1</v>
      </c>
      <c r="F275">
        <v>1</v>
      </c>
      <c r="G275">
        <v>14</v>
      </c>
      <c r="H275" s="7">
        <f>G275/F275</f>
        <v>14</v>
      </c>
    </row>
    <row r="276" spans="1:8">
      <c r="A276">
        <v>600</v>
      </c>
      <c r="B276" t="s">
        <v>1082</v>
      </c>
      <c r="C276" t="s">
        <v>97</v>
      </c>
      <c r="D276">
        <v>70</v>
      </c>
      <c r="E276">
        <v>4</v>
      </c>
      <c r="F276">
        <v>1</v>
      </c>
      <c r="G276">
        <v>14</v>
      </c>
      <c r="H276" s="7">
        <f>G276/F276</f>
        <v>14</v>
      </c>
    </row>
    <row r="277" spans="1:8">
      <c r="A277">
        <v>632</v>
      </c>
      <c r="B277" t="s">
        <v>1160</v>
      </c>
      <c r="C277" t="s">
        <v>1165</v>
      </c>
      <c r="D277">
        <v>82</v>
      </c>
      <c r="E277">
        <v>2</v>
      </c>
      <c r="F277">
        <v>1</v>
      </c>
      <c r="G277">
        <v>14</v>
      </c>
      <c r="H277" s="7">
        <f>G277/F277</f>
        <v>14</v>
      </c>
    </row>
    <row r="278" spans="1:8">
      <c r="A278">
        <v>770</v>
      </c>
      <c r="B278" t="s">
        <v>1402</v>
      </c>
      <c r="C278" t="s">
        <v>1314</v>
      </c>
      <c r="D278">
        <v>106</v>
      </c>
      <c r="E278">
        <v>2</v>
      </c>
      <c r="F278">
        <v>1</v>
      </c>
      <c r="G278">
        <v>14</v>
      </c>
      <c r="H278" s="7">
        <f>G278/F278</f>
        <v>14</v>
      </c>
    </row>
    <row r="279" spans="1:8">
      <c r="A279">
        <v>842</v>
      </c>
      <c r="B279" t="s">
        <v>1536</v>
      </c>
      <c r="C279" t="s">
        <v>1537</v>
      </c>
      <c r="D279">
        <v>120</v>
      </c>
      <c r="E279">
        <v>1</v>
      </c>
      <c r="F279">
        <v>1</v>
      </c>
      <c r="G279">
        <v>14</v>
      </c>
      <c r="H279" s="7">
        <f>G279/F279</f>
        <v>14</v>
      </c>
    </row>
    <row r="280" spans="1:8">
      <c r="A280">
        <v>919</v>
      </c>
      <c r="B280" t="s">
        <v>1677</v>
      </c>
      <c r="C280" t="s">
        <v>1678</v>
      </c>
      <c r="D280">
        <v>129</v>
      </c>
      <c r="E280">
        <v>2</v>
      </c>
      <c r="F280">
        <v>1</v>
      </c>
      <c r="G280">
        <v>14</v>
      </c>
      <c r="H280" s="7">
        <f>G280/F280</f>
        <v>14</v>
      </c>
    </row>
    <row r="281" spans="1:8">
      <c r="A281">
        <v>932</v>
      </c>
      <c r="B281" t="s">
        <v>1708</v>
      </c>
      <c r="C281" t="s">
        <v>97</v>
      </c>
      <c r="D281">
        <v>134</v>
      </c>
      <c r="E281">
        <v>2</v>
      </c>
      <c r="F281">
        <v>1</v>
      </c>
      <c r="G281">
        <v>14</v>
      </c>
      <c r="H281" s="7">
        <f>G281/F281</f>
        <v>14</v>
      </c>
    </row>
    <row r="282" spans="1:8">
      <c r="A282">
        <v>1092</v>
      </c>
      <c r="B282" t="s">
        <v>2012</v>
      </c>
      <c r="C282" t="s">
        <v>620</v>
      </c>
      <c r="D282">
        <v>173</v>
      </c>
      <c r="E282">
        <v>2</v>
      </c>
      <c r="F282">
        <v>2</v>
      </c>
      <c r="G282">
        <v>28</v>
      </c>
      <c r="H282" s="7">
        <f>G282/F282</f>
        <v>14</v>
      </c>
    </row>
    <row r="283" spans="1:8">
      <c r="A283">
        <v>1099</v>
      </c>
      <c r="B283" t="s">
        <v>2043</v>
      </c>
      <c r="C283" t="s">
        <v>2044</v>
      </c>
      <c r="D283">
        <v>176</v>
      </c>
      <c r="E283">
        <v>3</v>
      </c>
      <c r="F283">
        <v>1</v>
      </c>
      <c r="G283">
        <v>14</v>
      </c>
      <c r="H283" s="7">
        <f>G283/F283</f>
        <v>14</v>
      </c>
    </row>
    <row r="284" spans="1:8">
      <c r="A284">
        <v>1127</v>
      </c>
      <c r="B284" t="s">
        <v>2099</v>
      </c>
      <c r="C284" t="s">
        <v>2103</v>
      </c>
      <c r="D284">
        <v>180</v>
      </c>
      <c r="E284">
        <v>2</v>
      </c>
      <c r="F284">
        <v>1</v>
      </c>
      <c r="G284">
        <v>14</v>
      </c>
      <c r="H284" s="7">
        <f>G284/F284</f>
        <v>14</v>
      </c>
    </row>
    <row r="285" spans="1:8">
      <c r="A285">
        <v>19</v>
      </c>
      <c r="B285" t="s">
        <v>74</v>
      </c>
      <c r="C285" t="s">
        <v>72</v>
      </c>
      <c r="D285">
        <v>3</v>
      </c>
      <c r="E285">
        <v>16</v>
      </c>
      <c r="F285">
        <v>6</v>
      </c>
      <c r="G285">
        <v>83</v>
      </c>
      <c r="H285" s="7">
        <f>G285/F285</f>
        <v>13.8333333333333</v>
      </c>
    </row>
    <row r="286" spans="1:8">
      <c r="A286">
        <v>214</v>
      </c>
      <c r="B286" t="s">
        <v>459</v>
      </c>
      <c r="C286" t="s">
        <v>464</v>
      </c>
      <c r="D286">
        <v>17</v>
      </c>
      <c r="E286">
        <v>17</v>
      </c>
      <c r="F286">
        <v>2</v>
      </c>
      <c r="G286">
        <v>27</v>
      </c>
      <c r="H286" s="7">
        <f>G286/F286</f>
        <v>13.5</v>
      </c>
    </row>
    <row r="287" spans="1:8">
      <c r="A287">
        <v>495</v>
      </c>
      <c r="B287" t="s">
        <v>863</v>
      </c>
      <c r="C287" t="s">
        <v>578</v>
      </c>
      <c r="D287">
        <v>44</v>
      </c>
      <c r="E287">
        <v>1</v>
      </c>
      <c r="F287">
        <v>2</v>
      </c>
      <c r="G287">
        <v>27</v>
      </c>
      <c r="H287" s="7">
        <f>G287/F287</f>
        <v>13.5</v>
      </c>
    </row>
    <row r="288" spans="1:8">
      <c r="A288">
        <v>507</v>
      </c>
      <c r="B288" t="s">
        <v>893</v>
      </c>
      <c r="C288" t="s">
        <v>736</v>
      </c>
      <c r="D288">
        <v>48</v>
      </c>
      <c r="E288">
        <v>1</v>
      </c>
      <c r="F288">
        <v>2</v>
      </c>
      <c r="G288">
        <v>27</v>
      </c>
      <c r="H288" s="7">
        <f>G288/F288</f>
        <v>13.5</v>
      </c>
    </row>
    <row r="289" spans="1:8">
      <c r="A289">
        <v>531</v>
      </c>
      <c r="B289" t="s">
        <v>932</v>
      </c>
      <c r="C289" t="s">
        <v>489</v>
      </c>
      <c r="D289">
        <v>51</v>
      </c>
      <c r="E289">
        <v>11</v>
      </c>
      <c r="F289">
        <v>2</v>
      </c>
      <c r="G289">
        <v>27</v>
      </c>
      <c r="H289" s="7">
        <f>G289/F289</f>
        <v>13.5</v>
      </c>
    </row>
    <row r="290" spans="1:8">
      <c r="A290">
        <v>1117</v>
      </c>
      <c r="B290" t="s">
        <v>2080</v>
      </c>
      <c r="C290" t="s">
        <v>547</v>
      </c>
      <c r="D290">
        <v>177</v>
      </c>
      <c r="E290">
        <v>1</v>
      </c>
      <c r="F290">
        <v>2</v>
      </c>
      <c r="G290">
        <v>27</v>
      </c>
      <c r="H290" s="7">
        <f>G290/F290</f>
        <v>13.5</v>
      </c>
    </row>
    <row r="291" spans="1:8">
      <c r="A291">
        <v>39</v>
      </c>
      <c r="B291" t="s">
        <v>106</v>
      </c>
      <c r="C291" t="s">
        <v>116</v>
      </c>
      <c r="D291">
        <v>3</v>
      </c>
      <c r="E291">
        <v>36</v>
      </c>
      <c r="F291">
        <v>1</v>
      </c>
      <c r="G291">
        <v>13</v>
      </c>
      <c r="H291" s="7">
        <f>G291/F291</f>
        <v>13</v>
      </c>
    </row>
    <row r="292" spans="1:8">
      <c r="A292">
        <v>51</v>
      </c>
      <c r="B292" t="s">
        <v>138</v>
      </c>
      <c r="C292" t="s">
        <v>143</v>
      </c>
      <c r="D292">
        <v>3</v>
      </c>
      <c r="E292">
        <v>48</v>
      </c>
      <c r="F292">
        <v>1</v>
      </c>
      <c r="G292">
        <v>13</v>
      </c>
      <c r="H292" s="7">
        <f>G292/F292</f>
        <v>13</v>
      </c>
    </row>
    <row r="293" spans="1:8">
      <c r="A293">
        <v>251</v>
      </c>
      <c r="B293" t="s">
        <v>523</v>
      </c>
      <c r="C293" t="s">
        <v>533</v>
      </c>
      <c r="D293">
        <v>18</v>
      </c>
      <c r="E293">
        <v>8</v>
      </c>
      <c r="F293">
        <v>1</v>
      </c>
      <c r="G293">
        <v>13</v>
      </c>
      <c r="H293" s="7">
        <f>G293/F293</f>
        <v>13</v>
      </c>
    </row>
    <row r="294" spans="1:8">
      <c r="A294">
        <v>256</v>
      </c>
      <c r="B294" t="s">
        <v>540</v>
      </c>
      <c r="C294" t="s">
        <v>543</v>
      </c>
      <c r="D294">
        <v>19</v>
      </c>
      <c r="E294">
        <v>3</v>
      </c>
      <c r="F294">
        <v>1</v>
      </c>
      <c r="G294">
        <v>13</v>
      </c>
      <c r="H294" s="7">
        <f>G294/F294</f>
        <v>13</v>
      </c>
    </row>
    <row r="295" spans="1:8">
      <c r="A295">
        <v>361</v>
      </c>
      <c r="B295" t="s">
        <v>677</v>
      </c>
      <c r="C295" t="s">
        <v>653</v>
      </c>
      <c r="D295">
        <v>24</v>
      </c>
      <c r="E295">
        <v>88</v>
      </c>
      <c r="F295">
        <v>1</v>
      </c>
      <c r="G295">
        <v>13</v>
      </c>
      <c r="H295" s="7">
        <f>G295/F295</f>
        <v>13</v>
      </c>
    </row>
    <row r="296" spans="1:8">
      <c r="A296">
        <v>381</v>
      </c>
      <c r="B296" t="s">
        <v>687</v>
      </c>
      <c r="C296" t="s">
        <v>60</v>
      </c>
      <c r="D296">
        <v>24</v>
      </c>
      <c r="E296">
        <v>108</v>
      </c>
      <c r="F296">
        <v>1</v>
      </c>
      <c r="G296">
        <v>13</v>
      </c>
      <c r="H296" s="7">
        <f>G296/F296</f>
        <v>13</v>
      </c>
    </row>
    <row r="297" spans="1:8">
      <c r="A297">
        <v>416</v>
      </c>
      <c r="B297" t="s">
        <v>708</v>
      </c>
      <c r="C297" t="s">
        <v>609</v>
      </c>
      <c r="D297">
        <v>24</v>
      </c>
      <c r="E297">
        <v>143</v>
      </c>
      <c r="F297">
        <v>1</v>
      </c>
      <c r="G297">
        <v>13</v>
      </c>
      <c r="H297" s="7">
        <f>G297/F297</f>
        <v>13</v>
      </c>
    </row>
    <row r="298" spans="1:8">
      <c r="A298">
        <v>438</v>
      </c>
      <c r="B298" t="s">
        <v>733</v>
      </c>
      <c r="C298" t="s">
        <v>736</v>
      </c>
      <c r="D298">
        <v>26</v>
      </c>
      <c r="E298">
        <v>2</v>
      </c>
      <c r="F298">
        <v>1</v>
      </c>
      <c r="G298">
        <v>13</v>
      </c>
      <c r="H298" s="7">
        <f>G298/F298</f>
        <v>13</v>
      </c>
    </row>
    <row r="299" spans="1:8">
      <c r="A299">
        <v>440</v>
      </c>
      <c r="B299" t="s">
        <v>741</v>
      </c>
      <c r="C299" t="s">
        <v>577</v>
      </c>
      <c r="D299">
        <v>27</v>
      </c>
      <c r="E299">
        <v>1</v>
      </c>
      <c r="F299">
        <v>1</v>
      </c>
      <c r="G299">
        <v>13</v>
      </c>
      <c r="H299" s="7">
        <f>G299/F299</f>
        <v>13</v>
      </c>
    </row>
    <row r="300" spans="1:8">
      <c r="A300">
        <v>451</v>
      </c>
      <c r="B300" t="s">
        <v>764</v>
      </c>
      <c r="C300" t="s">
        <v>30</v>
      </c>
      <c r="D300">
        <v>30</v>
      </c>
      <c r="E300">
        <v>1</v>
      </c>
      <c r="F300">
        <v>1</v>
      </c>
      <c r="G300">
        <v>13</v>
      </c>
      <c r="H300" s="7">
        <f>G300/F300</f>
        <v>13</v>
      </c>
    </row>
    <row r="301" spans="1:8">
      <c r="A301">
        <v>504</v>
      </c>
      <c r="B301" t="s">
        <v>881</v>
      </c>
      <c r="C301" t="s">
        <v>886</v>
      </c>
      <c r="D301">
        <v>47</v>
      </c>
      <c r="E301">
        <v>4</v>
      </c>
      <c r="F301">
        <v>1</v>
      </c>
      <c r="G301">
        <v>13</v>
      </c>
      <c r="H301" s="7">
        <f>G301/F301</f>
        <v>13</v>
      </c>
    </row>
    <row r="302" spans="1:8">
      <c r="A302">
        <v>591</v>
      </c>
      <c r="B302" t="s">
        <v>1069</v>
      </c>
      <c r="C302" t="s">
        <v>554</v>
      </c>
      <c r="D302">
        <v>67</v>
      </c>
      <c r="E302">
        <v>3</v>
      </c>
      <c r="F302">
        <v>1</v>
      </c>
      <c r="G302">
        <v>13</v>
      </c>
      <c r="H302" s="7">
        <f>G302/F302</f>
        <v>13</v>
      </c>
    </row>
    <row r="303" spans="1:8">
      <c r="A303">
        <v>610</v>
      </c>
      <c r="B303" t="s">
        <v>1098</v>
      </c>
      <c r="C303" t="s">
        <v>1106</v>
      </c>
      <c r="D303">
        <v>72</v>
      </c>
      <c r="E303">
        <v>6</v>
      </c>
      <c r="F303">
        <v>1</v>
      </c>
      <c r="G303">
        <v>13</v>
      </c>
      <c r="H303" s="7">
        <f>G303/F303</f>
        <v>13</v>
      </c>
    </row>
    <row r="304" spans="1:8">
      <c r="A304">
        <v>627</v>
      </c>
      <c r="B304" t="s">
        <v>1144</v>
      </c>
      <c r="C304" t="s">
        <v>1148</v>
      </c>
      <c r="D304">
        <v>80</v>
      </c>
      <c r="E304">
        <v>2</v>
      </c>
      <c r="F304">
        <v>1</v>
      </c>
      <c r="G304">
        <v>13</v>
      </c>
      <c r="H304" s="7">
        <f>G304/F304</f>
        <v>13</v>
      </c>
    </row>
    <row r="305" spans="1:8">
      <c r="A305">
        <v>666</v>
      </c>
      <c r="B305" t="s">
        <v>1221</v>
      </c>
      <c r="C305" t="s">
        <v>1222</v>
      </c>
      <c r="D305">
        <v>89</v>
      </c>
      <c r="E305">
        <v>1</v>
      </c>
      <c r="F305">
        <v>1</v>
      </c>
      <c r="G305">
        <v>13</v>
      </c>
      <c r="H305" s="7">
        <f>G305/F305</f>
        <v>13</v>
      </c>
    </row>
    <row r="306" spans="1:8">
      <c r="A306">
        <v>668</v>
      </c>
      <c r="B306" t="s">
        <v>1226</v>
      </c>
      <c r="C306" t="s">
        <v>577</v>
      </c>
      <c r="D306">
        <v>90</v>
      </c>
      <c r="E306">
        <v>1</v>
      </c>
      <c r="F306">
        <v>1</v>
      </c>
      <c r="G306">
        <v>13</v>
      </c>
      <c r="H306" s="7">
        <f>G306/F306</f>
        <v>13</v>
      </c>
    </row>
    <row r="307" spans="1:8">
      <c r="A307">
        <v>690</v>
      </c>
      <c r="B307" t="s">
        <v>1236</v>
      </c>
      <c r="C307" t="s">
        <v>1274</v>
      </c>
      <c r="D307">
        <v>92</v>
      </c>
      <c r="E307">
        <v>19</v>
      </c>
      <c r="F307">
        <v>1</v>
      </c>
      <c r="G307">
        <v>13</v>
      </c>
      <c r="H307" s="7">
        <f>G307/F307</f>
        <v>13</v>
      </c>
    </row>
    <row r="308" spans="1:8">
      <c r="A308">
        <v>703</v>
      </c>
      <c r="B308" t="s">
        <v>1236</v>
      </c>
      <c r="C308" t="s">
        <v>1293</v>
      </c>
      <c r="D308">
        <v>92</v>
      </c>
      <c r="E308">
        <v>32</v>
      </c>
      <c r="F308">
        <v>1</v>
      </c>
      <c r="G308">
        <v>13</v>
      </c>
      <c r="H308" s="7">
        <f>G308/F308</f>
        <v>13</v>
      </c>
    </row>
    <row r="309" spans="1:8">
      <c r="A309">
        <v>837</v>
      </c>
      <c r="B309" t="s">
        <v>1522</v>
      </c>
      <c r="C309" t="s">
        <v>1526</v>
      </c>
      <c r="D309">
        <v>118</v>
      </c>
      <c r="E309">
        <v>3</v>
      </c>
      <c r="F309">
        <v>1</v>
      </c>
      <c r="G309">
        <v>13</v>
      </c>
      <c r="H309" s="7">
        <f>G309/F309</f>
        <v>13</v>
      </c>
    </row>
    <row r="310" spans="1:8">
      <c r="A310">
        <v>841</v>
      </c>
      <c r="B310" t="s">
        <v>1532</v>
      </c>
      <c r="C310" t="s">
        <v>97</v>
      </c>
      <c r="D310">
        <v>119</v>
      </c>
      <c r="E310">
        <v>1</v>
      </c>
      <c r="F310">
        <v>1</v>
      </c>
      <c r="G310">
        <v>13</v>
      </c>
      <c r="H310" s="7">
        <f>G310/F310</f>
        <v>13</v>
      </c>
    </row>
    <row r="311" spans="1:8">
      <c r="A311">
        <v>911</v>
      </c>
      <c r="B311" t="s">
        <v>1662</v>
      </c>
      <c r="C311" t="s">
        <v>1663</v>
      </c>
      <c r="D311">
        <v>128</v>
      </c>
      <c r="E311">
        <v>1</v>
      </c>
      <c r="F311">
        <v>1</v>
      </c>
      <c r="G311">
        <v>13</v>
      </c>
      <c r="H311" s="7">
        <f>G311/F311</f>
        <v>13</v>
      </c>
    </row>
    <row r="312" spans="1:8">
      <c r="A312">
        <v>990</v>
      </c>
      <c r="B312" t="s">
        <v>1809</v>
      </c>
      <c r="C312" t="s">
        <v>620</v>
      </c>
      <c r="D312">
        <v>148</v>
      </c>
      <c r="E312">
        <v>1</v>
      </c>
      <c r="F312">
        <v>1</v>
      </c>
      <c r="G312">
        <v>13</v>
      </c>
      <c r="H312" s="7">
        <f>G312/F312</f>
        <v>13</v>
      </c>
    </row>
    <row r="313" spans="1:8">
      <c r="A313">
        <v>995</v>
      </c>
      <c r="B313" t="s">
        <v>1819</v>
      </c>
      <c r="C313" t="s">
        <v>750</v>
      </c>
      <c r="D313">
        <v>150</v>
      </c>
      <c r="E313">
        <v>2</v>
      </c>
      <c r="F313">
        <v>1</v>
      </c>
      <c r="G313">
        <v>13</v>
      </c>
      <c r="H313" s="7">
        <f>G313/F313</f>
        <v>13</v>
      </c>
    </row>
    <row r="314" spans="1:8">
      <c r="A314">
        <v>1005</v>
      </c>
      <c r="B314" t="s">
        <v>1837</v>
      </c>
      <c r="C314" t="s">
        <v>97</v>
      </c>
      <c r="D314">
        <v>151</v>
      </c>
      <c r="E314">
        <v>6</v>
      </c>
      <c r="F314">
        <v>1</v>
      </c>
      <c r="G314">
        <v>13</v>
      </c>
      <c r="H314" s="7">
        <f>G314/F314</f>
        <v>13</v>
      </c>
    </row>
    <row r="315" spans="1:8">
      <c r="A315">
        <v>1015</v>
      </c>
      <c r="B315" t="s">
        <v>1850</v>
      </c>
      <c r="C315" t="s">
        <v>1834</v>
      </c>
      <c r="D315">
        <v>151</v>
      </c>
      <c r="E315">
        <v>16</v>
      </c>
      <c r="F315">
        <v>1</v>
      </c>
      <c r="G315">
        <v>13</v>
      </c>
      <c r="H315" s="7">
        <f>G315/F315</f>
        <v>13</v>
      </c>
    </row>
    <row r="316" spans="1:8">
      <c r="A316">
        <v>1018</v>
      </c>
      <c r="B316" t="s">
        <v>1857</v>
      </c>
      <c r="C316" t="s">
        <v>1858</v>
      </c>
      <c r="D316">
        <v>152</v>
      </c>
      <c r="E316">
        <v>1</v>
      </c>
      <c r="F316">
        <v>1</v>
      </c>
      <c r="G316">
        <v>13</v>
      </c>
      <c r="H316" s="7">
        <f>G316/F316</f>
        <v>13</v>
      </c>
    </row>
    <row r="317" spans="1:8">
      <c r="A317">
        <v>1024</v>
      </c>
      <c r="B317" t="s">
        <v>1871</v>
      </c>
      <c r="C317" t="s">
        <v>620</v>
      </c>
      <c r="D317">
        <v>154</v>
      </c>
      <c r="E317">
        <v>2</v>
      </c>
      <c r="F317">
        <v>1</v>
      </c>
      <c r="G317">
        <v>13</v>
      </c>
      <c r="H317" s="7">
        <f>G317/F317</f>
        <v>13</v>
      </c>
    </row>
    <row r="318" spans="1:8">
      <c r="A318">
        <v>1033</v>
      </c>
      <c r="B318" t="s">
        <v>1889</v>
      </c>
      <c r="C318" t="s">
        <v>1892</v>
      </c>
      <c r="D318">
        <v>156</v>
      </c>
      <c r="E318">
        <v>4</v>
      </c>
      <c r="F318">
        <v>1</v>
      </c>
      <c r="G318">
        <v>13</v>
      </c>
      <c r="H318" s="7">
        <f>G318/F318</f>
        <v>13</v>
      </c>
    </row>
    <row r="319" spans="1:8">
      <c r="A319">
        <v>1041</v>
      </c>
      <c r="B319" t="s">
        <v>1916</v>
      </c>
      <c r="C319" t="s">
        <v>1199</v>
      </c>
      <c r="D319">
        <v>160</v>
      </c>
      <c r="E319">
        <v>2</v>
      </c>
      <c r="F319">
        <v>1</v>
      </c>
      <c r="G319">
        <v>13</v>
      </c>
      <c r="H319" s="7">
        <f>G319/F319</f>
        <v>13</v>
      </c>
    </row>
    <row r="320" spans="1:8">
      <c r="A320">
        <v>1046</v>
      </c>
      <c r="B320" t="s">
        <v>1929</v>
      </c>
      <c r="C320" t="s">
        <v>1930</v>
      </c>
      <c r="D320">
        <v>163</v>
      </c>
      <c r="E320">
        <v>1</v>
      </c>
      <c r="F320">
        <v>2</v>
      </c>
      <c r="G320">
        <v>26</v>
      </c>
      <c r="H320" s="7">
        <f>G320/F320</f>
        <v>13</v>
      </c>
    </row>
    <row r="321" spans="1:8">
      <c r="A321">
        <v>1053</v>
      </c>
      <c r="B321" t="s">
        <v>1947</v>
      </c>
      <c r="C321" t="s">
        <v>577</v>
      </c>
      <c r="D321">
        <v>166</v>
      </c>
      <c r="E321">
        <v>1</v>
      </c>
      <c r="F321">
        <v>1</v>
      </c>
      <c r="G321">
        <v>13</v>
      </c>
      <c r="H321" s="7">
        <f>G321/F321</f>
        <v>13</v>
      </c>
    </row>
    <row r="322" spans="1:8">
      <c r="A322">
        <v>1063</v>
      </c>
      <c r="B322" t="s">
        <v>1953</v>
      </c>
      <c r="C322" t="s">
        <v>1962</v>
      </c>
      <c r="D322">
        <v>167</v>
      </c>
      <c r="E322">
        <v>6</v>
      </c>
      <c r="F322">
        <v>1</v>
      </c>
      <c r="G322">
        <v>13</v>
      </c>
      <c r="H322" s="7">
        <f>G322/F322</f>
        <v>13</v>
      </c>
    </row>
    <row r="323" spans="1:8">
      <c r="A323">
        <v>1075</v>
      </c>
      <c r="B323" t="s">
        <v>1982</v>
      </c>
      <c r="C323" t="s">
        <v>1987</v>
      </c>
      <c r="D323">
        <v>169</v>
      </c>
      <c r="E323">
        <v>5</v>
      </c>
      <c r="F323">
        <v>1</v>
      </c>
      <c r="G323">
        <v>13</v>
      </c>
      <c r="H323" s="7">
        <f>G323/F323</f>
        <v>13</v>
      </c>
    </row>
    <row r="324" spans="1:8">
      <c r="A324">
        <v>1096</v>
      </c>
      <c r="B324" t="s">
        <v>2029</v>
      </c>
      <c r="C324" t="s">
        <v>2030</v>
      </c>
      <c r="D324">
        <v>175</v>
      </c>
      <c r="E324">
        <v>1</v>
      </c>
      <c r="F324">
        <v>2</v>
      </c>
      <c r="G324">
        <v>26</v>
      </c>
      <c r="H324" s="7">
        <f>G324/F324</f>
        <v>13</v>
      </c>
    </row>
    <row r="325" spans="1:8">
      <c r="A325">
        <v>1126</v>
      </c>
      <c r="B325" t="s">
        <v>2099</v>
      </c>
      <c r="C325" t="s">
        <v>2100</v>
      </c>
      <c r="D325">
        <v>180</v>
      </c>
      <c r="E325">
        <v>1</v>
      </c>
      <c r="F325">
        <v>1</v>
      </c>
      <c r="G325">
        <v>13</v>
      </c>
      <c r="H325" s="7">
        <f>G325/F325</f>
        <v>13</v>
      </c>
    </row>
    <row r="326" spans="1:8">
      <c r="A326">
        <v>870</v>
      </c>
      <c r="B326" t="s">
        <v>1551</v>
      </c>
      <c r="C326" t="s">
        <v>921</v>
      </c>
      <c r="D326">
        <v>122</v>
      </c>
      <c r="E326">
        <v>16</v>
      </c>
      <c r="F326">
        <v>4</v>
      </c>
      <c r="G326">
        <v>51</v>
      </c>
      <c r="H326" s="7">
        <f>G326/F326</f>
        <v>12.75</v>
      </c>
    </row>
    <row r="327" spans="1:8">
      <c r="A327">
        <v>261</v>
      </c>
      <c r="B327" t="s">
        <v>558</v>
      </c>
      <c r="C327" t="s">
        <v>559</v>
      </c>
      <c r="D327">
        <v>21</v>
      </c>
      <c r="E327">
        <v>1</v>
      </c>
      <c r="F327">
        <v>2</v>
      </c>
      <c r="G327">
        <v>25</v>
      </c>
      <c r="H327" s="7">
        <f>G327/F327</f>
        <v>12.5</v>
      </c>
    </row>
    <row r="328" spans="1:8">
      <c r="A328">
        <v>445</v>
      </c>
      <c r="B328" t="s">
        <v>753</v>
      </c>
      <c r="C328" t="s">
        <v>620</v>
      </c>
      <c r="D328">
        <v>29</v>
      </c>
      <c r="E328">
        <v>1</v>
      </c>
      <c r="F328">
        <v>2</v>
      </c>
      <c r="G328">
        <v>25</v>
      </c>
      <c r="H328" s="7">
        <f>G328/F328</f>
        <v>12.5</v>
      </c>
    </row>
    <row r="329" spans="1:8">
      <c r="A329">
        <v>603</v>
      </c>
      <c r="B329" t="s">
        <v>1091</v>
      </c>
      <c r="C329" t="s">
        <v>1088</v>
      </c>
      <c r="D329">
        <v>71</v>
      </c>
      <c r="E329">
        <v>3</v>
      </c>
      <c r="F329">
        <v>2</v>
      </c>
      <c r="G329">
        <v>25</v>
      </c>
      <c r="H329" s="7">
        <f>G329/F329</f>
        <v>12.5</v>
      </c>
    </row>
    <row r="330" spans="1:8">
      <c r="A330">
        <v>1058</v>
      </c>
      <c r="B330" t="s">
        <v>1953</v>
      </c>
      <c r="C330" t="s">
        <v>577</v>
      </c>
      <c r="D330">
        <v>167</v>
      </c>
      <c r="E330">
        <v>1</v>
      </c>
      <c r="F330">
        <v>2</v>
      </c>
      <c r="G330">
        <v>25</v>
      </c>
      <c r="H330" s="7">
        <f>G330/F330</f>
        <v>12.5</v>
      </c>
    </row>
    <row r="331" spans="1:8">
      <c r="A331">
        <v>1007</v>
      </c>
      <c r="B331" t="s">
        <v>1837</v>
      </c>
      <c r="C331" t="s">
        <v>1276</v>
      </c>
      <c r="D331">
        <v>151</v>
      </c>
      <c r="E331">
        <v>8</v>
      </c>
      <c r="F331">
        <v>3</v>
      </c>
      <c r="G331">
        <v>37</v>
      </c>
      <c r="H331" s="7">
        <f>G331/F331</f>
        <v>12.3333333333333</v>
      </c>
    </row>
    <row r="332" spans="1:8">
      <c r="A332">
        <v>164</v>
      </c>
      <c r="B332" t="s">
        <v>334</v>
      </c>
      <c r="C332" t="s">
        <v>342</v>
      </c>
      <c r="D332">
        <v>7</v>
      </c>
      <c r="E332">
        <v>7</v>
      </c>
      <c r="F332">
        <v>1</v>
      </c>
      <c r="G332">
        <v>12</v>
      </c>
      <c r="H332" s="7">
        <f>G332/F332</f>
        <v>12</v>
      </c>
    </row>
    <row r="333" spans="1:8">
      <c r="A333">
        <v>254</v>
      </c>
      <c r="B333" t="s">
        <v>540</v>
      </c>
      <c r="C333" t="s">
        <v>404</v>
      </c>
      <c r="D333">
        <v>19</v>
      </c>
      <c r="E333">
        <v>1</v>
      </c>
      <c r="F333">
        <v>1</v>
      </c>
      <c r="G333">
        <v>12</v>
      </c>
      <c r="H333" s="7">
        <f>G333/F333</f>
        <v>12</v>
      </c>
    </row>
    <row r="334" spans="1:8">
      <c r="A334">
        <v>264</v>
      </c>
      <c r="B334" t="s">
        <v>558</v>
      </c>
      <c r="C334" t="s">
        <v>566</v>
      </c>
      <c r="D334">
        <v>21</v>
      </c>
      <c r="E334">
        <v>4</v>
      </c>
      <c r="F334">
        <v>1</v>
      </c>
      <c r="G334">
        <v>12</v>
      </c>
      <c r="H334" s="7">
        <f>G334/F334</f>
        <v>12</v>
      </c>
    </row>
    <row r="335" spans="1:8">
      <c r="A335">
        <v>265</v>
      </c>
      <c r="B335" t="s">
        <v>569</v>
      </c>
      <c r="C335" t="s">
        <v>570</v>
      </c>
      <c r="D335">
        <v>22</v>
      </c>
      <c r="E335">
        <v>1</v>
      </c>
      <c r="F335">
        <v>1</v>
      </c>
      <c r="G335">
        <v>12</v>
      </c>
      <c r="H335" s="7">
        <f>G335/F335</f>
        <v>12</v>
      </c>
    </row>
    <row r="336" spans="1:8">
      <c r="A336">
        <v>384</v>
      </c>
      <c r="B336" t="s">
        <v>687</v>
      </c>
      <c r="C336" t="s">
        <v>70</v>
      </c>
      <c r="D336">
        <v>24</v>
      </c>
      <c r="E336">
        <v>111</v>
      </c>
      <c r="F336">
        <v>1</v>
      </c>
      <c r="G336">
        <v>12</v>
      </c>
      <c r="H336" s="7">
        <f>G336/F336</f>
        <v>12</v>
      </c>
    </row>
    <row r="337" spans="1:8">
      <c r="A337">
        <v>450</v>
      </c>
      <c r="B337" t="s">
        <v>753</v>
      </c>
      <c r="C337" t="s">
        <v>554</v>
      </c>
      <c r="D337">
        <v>29</v>
      </c>
      <c r="E337">
        <v>6</v>
      </c>
      <c r="F337">
        <v>2</v>
      </c>
      <c r="G337">
        <v>24</v>
      </c>
      <c r="H337" s="7">
        <f>G337/F337</f>
        <v>12</v>
      </c>
    </row>
    <row r="338" spans="1:8">
      <c r="A338">
        <v>503</v>
      </c>
      <c r="B338" t="s">
        <v>881</v>
      </c>
      <c r="C338" t="s">
        <v>886</v>
      </c>
      <c r="D338">
        <v>47</v>
      </c>
      <c r="E338">
        <v>3</v>
      </c>
      <c r="F338">
        <v>1</v>
      </c>
      <c r="G338">
        <v>12</v>
      </c>
      <c r="H338" s="7">
        <f>G338/F338</f>
        <v>12</v>
      </c>
    </row>
    <row r="339" spans="1:8">
      <c r="A339">
        <v>511</v>
      </c>
      <c r="B339" t="s">
        <v>898</v>
      </c>
      <c r="C339" t="s">
        <v>899</v>
      </c>
      <c r="D339">
        <v>49</v>
      </c>
      <c r="E339">
        <v>1</v>
      </c>
      <c r="F339">
        <v>1</v>
      </c>
      <c r="G339">
        <v>12</v>
      </c>
      <c r="H339" s="7">
        <f>G339/F339</f>
        <v>12</v>
      </c>
    </row>
    <row r="340" spans="1:8">
      <c r="A340">
        <v>519</v>
      </c>
      <c r="B340" t="s">
        <v>906</v>
      </c>
      <c r="C340" t="s">
        <v>729</v>
      </c>
      <c r="D340">
        <v>50</v>
      </c>
      <c r="E340">
        <v>3</v>
      </c>
      <c r="F340">
        <v>1</v>
      </c>
      <c r="G340">
        <v>12</v>
      </c>
      <c r="H340" s="7">
        <f>G340/F340</f>
        <v>12</v>
      </c>
    </row>
    <row r="341" spans="1:8">
      <c r="A341">
        <v>528</v>
      </c>
      <c r="B341" t="s">
        <v>923</v>
      </c>
      <c r="C341" t="s">
        <v>434</v>
      </c>
      <c r="D341">
        <v>51</v>
      </c>
      <c r="E341">
        <v>8</v>
      </c>
      <c r="F341">
        <v>6</v>
      </c>
      <c r="G341">
        <v>72</v>
      </c>
      <c r="H341" s="7">
        <f>G341/F341</f>
        <v>12</v>
      </c>
    </row>
    <row r="342" spans="1:8">
      <c r="A342">
        <v>565</v>
      </c>
      <c r="B342" t="s">
        <v>1004</v>
      </c>
      <c r="C342" t="s">
        <v>1007</v>
      </c>
      <c r="D342">
        <v>59</v>
      </c>
      <c r="E342">
        <v>2</v>
      </c>
      <c r="F342">
        <v>1</v>
      </c>
      <c r="G342">
        <v>12</v>
      </c>
      <c r="H342" s="7">
        <f>G342/F342</f>
        <v>12</v>
      </c>
    </row>
    <row r="343" spans="1:8">
      <c r="A343">
        <v>574</v>
      </c>
      <c r="B343" t="s">
        <v>1029</v>
      </c>
      <c r="C343" t="s">
        <v>367</v>
      </c>
      <c r="D343">
        <v>62</v>
      </c>
      <c r="E343">
        <v>1</v>
      </c>
      <c r="F343">
        <v>1</v>
      </c>
      <c r="G343">
        <v>12</v>
      </c>
      <c r="H343" s="7">
        <f>G343/F343</f>
        <v>12</v>
      </c>
    </row>
    <row r="344" spans="1:8">
      <c r="A344">
        <v>599</v>
      </c>
      <c r="B344" t="s">
        <v>1082</v>
      </c>
      <c r="C344" t="s">
        <v>97</v>
      </c>
      <c r="D344">
        <v>70</v>
      </c>
      <c r="E344">
        <v>3</v>
      </c>
      <c r="F344">
        <v>1</v>
      </c>
      <c r="G344">
        <v>12</v>
      </c>
      <c r="H344" s="7">
        <f>G344/F344</f>
        <v>12</v>
      </c>
    </row>
    <row r="345" spans="1:8">
      <c r="A345">
        <v>605</v>
      </c>
      <c r="B345" t="s">
        <v>1098</v>
      </c>
      <c r="C345" t="s">
        <v>954</v>
      </c>
      <c r="D345">
        <v>72</v>
      </c>
      <c r="E345">
        <v>1</v>
      </c>
      <c r="F345">
        <v>1</v>
      </c>
      <c r="G345">
        <v>12</v>
      </c>
      <c r="H345" s="7">
        <f>G345/F345</f>
        <v>12</v>
      </c>
    </row>
    <row r="346" spans="1:8">
      <c r="A346">
        <v>608</v>
      </c>
      <c r="B346" t="s">
        <v>1098</v>
      </c>
      <c r="C346" t="s">
        <v>1103</v>
      </c>
      <c r="D346">
        <v>72</v>
      </c>
      <c r="E346">
        <v>4</v>
      </c>
      <c r="F346">
        <v>1</v>
      </c>
      <c r="G346">
        <v>12</v>
      </c>
      <c r="H346" s="7">
        <f>G346/F346</f>
        <v>12</v>
      </c>
    </row>
    <row r="347" spans="1:8">
      <c r="A347">
        <v>618</v>
      </c>
      <c r="B347" t="s">
        <v>1125</v>
      </c>
      <c r="C347" t="s">
        <v>1034</v>
      </c>
      <c r="D347">
        <v>77</v>
      </c>
      <c r="E347">
        <v>1</v>
      </c>
      <c r="F347">
        <v>1</v>
      </c>
      <c r="G347">
        <v>12</v>
      </c>
      <c r="H347" s="7">
        <f>G347/F347</f>
        <v>12</v>
      </c>
    </row>
    <row r="348" spans="1:8">
      <c r="A348">
        <v>620</v>
      </c>
      <c r="B348" t="s">
        <v>1125</v>
      </c>
      <c r="C348" t="s">
        <v>729</v>
      </c>
      <c r="D348">
        <v>77</v>
      </c>
      <c r="E348">
        <v>3</v>
      </c>
      <c r="F348">
        <v>1</v>
      </c>
      <c r="G348">
        <v>12</v>
      </c>
      <c r="H348" s="7">
        <f>G348/F348</f>
        <v>12</v>
      </c>
    </row>
    <row r="349" spans="1:8">
      <c r="A349">
        <v>671</v>
      </c>
      <c r="B349" t="s">
        <v>1231</v>
      </c>
      <c r="C349" t="s">
        <v>1232</v>
      </c>
      <c r="D349">
        <v>91</v>
      </c>
      <c r="E349">
        <v>1</v>
      </c>
      <c r="F349">
        <v>1</v>
      </c>
      <c r="G349">
        <v>12</v>
      </c>
      <c r="H349" s="7">
        <f>G349/F349</f>
        <v>12</v>
      </c>
    </row>
    <row r="350" spans="1:8">
      <c r="A350">
        <v>710</v>
      </c>
      <c r="B350" t="s">
        <v>1236</v>
      </c>
      <c r="C350" t="s">
        <v>1302</v>
      </c>
      <c r="D350">
        <v>92</v>
      </c>
      <c r="E350">
        <v>39</v>
      </c>
      <c r="F350">
        <v>1</v>
      </c>
      <c r="G350">
        <v>12</v>
      </c>
      <c r="H350" s="7">
        <f>G350/F350</f>
        <v>12</v>
      </c>
    </row>
    <row r="351" spans="1:8">
      <c r="A351">
        <v>711</v>
      </c>
      <c r="B351" t="s">
        <v>1236</v>
      </c>
      <c r="C351" t="s">
        <v>1302</v>
      </c>
      <c r="D351">
        <v>92</v>
      </c>
      <c r="E351">
        <v>40</v>
      </c>
      <c r="F351">
        <v>1</v>
      </c>
      <c r="G351">
        <v>12</v>
      </c>
      <c r="H351" s="7">
        <f>G351/F351</f>
        <v>12</v>
      </c>
    </row>
    <row r="352" spans="1:8">
      <c r="A352">
        <v>717</v>
      </c>
      <c r="B352" t="s">
        <v>1313</v>
      </c>
      <c r="C352" t="s">
        <v>1317</v>
      </c>
      <c r="D352">
        <v>95</v>
      </c>
      <c r="E352">
        <v>2</v>
      </c>
      <c r="F352">
        <v>1</v>
      </c>
      <c r="G352">
        <v>12</v>
      </c>
      <c r="H352" s="7">
        <f>G352/F352</f>
        <v>12</v>
      </c>
    </row>
    <row r="353" spans="1:8">
      <c r="A353">
        <v>728</v>
      </c>
      <c r="B353" t="s">
        <v>1336</v>
      </c>
      <c r="C353" t="s">
        <v>1314</v>
      </c>
      <c r="D353">
        <v>98</v>
      </c>
      <c r="E353">
        <v>3</v>
      </c>
      <c r="F353">
        <v>1</v>
      </c>
      <c r="G353">
        <v>12</v>
      </c>
      <c r="H353" s="7">
        <f>G353/F353</f>
        <v>12</v>
      </c>
    </row>
    <row r="354" spans="1:8">
      <c r="A354">
        <v>778</v>
      </c>
      <c r="B354" t="s">
        <v>1414</v>
      </c>
      <c r="C354" t="s">
        <v>1384</v>
      </c>
      <c r="D354">
        <v>108</v>
      </c>
      <c r="E354">
        <v>3</v>
      </c>
      <c r="F354">
        <v>1</v>
      </c>
      <c r="G354">
        <v>12</v>
      </c>
      <c r="H354" s="7">
        <f>G354/F354</f>
        <v>12</v>
      </c>
    </row>
    <row r="355" spans="1:8">
      <c r="A355">
        <v>874</v>
      </c>
      <c r="B355" t="s">
        <v>1551</v>
      </c>
      <c r="C355" t="s">
        <v>1593</v>
      </c>
      <c r="D355">
        <v>122</v>
      </c>
      <c r="E355">
        <v>20</v>
      </c>
      <c r="F355">
        <v>1</v>
      </c>
      <c r="G355">
        <v>12</v>
      </c>
      <c r="H355" s="7">
        <f>G355/F355</f>
        <v>12</v>
      </c>
    </row>
    <row r="356" spans="1:8">
      <c r="A356">
        <v>924</v>
      </c>
      <c r="B356" t="s">
        <v>1677</v>
      </c>
      <c r="C356" t="s">
        <v>729</v>
      </c>
      <c r="D356">
        <v>129</v>
      </c>
      <c r="E356">
        <v>7</v>
      </c>
      <c r="F356">
        <v>1</v>
      </c>
      <c r="G356">
        <v>12</v>
      </c>
      <c r="H356" s="7">
        <f>G356/F356</f>
        <v>12</v>
      </c>
    </row>
    <row r="357" spans="1:8">
      <c r="A357">
        <v>974</v>
      </c>
      <c r="B357" t="s">
        <v>1764</v>
      </c>
      <c r="C357" t="s">
        <v>1765</v>
      </c>
      <c r="D357">
        <v>139</v>
      </c>
      <c r="E357">
        <v>1</v>
      </c>
      <c r="F357">
        <v>1</v>
      </c>
      <c r="G357">
        <v>12</v>
      </c>
      <c r="H357" s="7">
        <f>G357/F357</f>
        <v>12</v>
      </c>
    </row>
    <row r="358" spans="1:8">
      <c r="A358">
        <v>996</v>
      </c>
      <c r="B358" t="s">
        <v>1819</v>
      </c>
      <c r="C358" t="s">
        <v>750</v>
      </c>
      <c r="D358">
        <v>150</v>
      </c>
      <c r="E358">
        <v>3</v>
      </c>
      <c r="F358">
        <v>1</v>
      </c>
      <c r="G358">
        <v>12</v>
      </c>
      <c r="H358" s="7">
        <f>G358/F358</f>
        <v>12</v>
      </c>
    </row>
    <row r="359" spans="1:8">
      <c r="A359">
        <v>1060</v>
      </c>
      <c r="B359" t="s">
        <v>1953</v>
      </c>
      <c r="C359" t="s">
        <v>1958</v>
      </c>
      <c r="D359">
        <v>167</v>
      </c>
      <c r="E359">
        <v>3</v>
      </c>
      <c r="F359">
        <v>1</v>
      </c>
      <c r="G359">
        <v>12</v>
      </c>
      <c r="H359" s="7">
        <f>G359/F359</f>
        <v>12</v>
      </c>
    </row>
    <row r="360" spans="1:8">
      <c r="A360">
        <v>1064</v>
      </c>
      <c r="B360" t="s">
        <v>1953</v>
      </c>
      <c r="C360" t="s">
        <v>1962</v>
      </c>
      <c r="D360">
        <v>167</v>
      </c>
      <c r="E360">
        <v>7</v>
      </c>
      <c r="F360">
        <v>1</v>
      </c>
      <c r="G360">
        <v>12</v>
      </c>
      <c r="H360" s="7">
        <f>G360/F360</f>
        <v>12</v>
      </c>
    </row>
    <row r="361" spans="1:8">
      <c r="A361">
        <v>1089</v>
      </c>
      <c r="B361" t="s">
        <v>2006</v>
      </c>
      <c r="C361" t="s">
        <v>1638</v>
      </c>
      <c r="D361">
        <v>172</v>
      </c>
      <c r="E361">
        <v>1</v>
      </c>
      <c r="F361">
        <v>1</v>
      </c>
      <c r="G361">
        <v>12</v>
      </c>
      <c r="H361" s="7">
        <f>G361/F361</f>
        <v>12</v>
      </c>
    </row>
    <row r="362" spans="1:8">
      <c r="A362">
        <v>42</v>
      </c>
      <c r="B362" t="s">
        <v>106</v>
      </c>
      <c r="C362" t="s">
        <v>122</v>
      </c>
      <c r="D362">
        <v>3</v>
      </c>
      <c r="E362">
        <v>39</v>
      </c>
      <c r="F362">
        <v>2</v>
      </c>
      <c r="G362">
        <v>23</v>
      </c>
      <c r="H362" s="7">
        <f>G362/F362</f>
        <v>11.5</v>
      </c>
    </row>
    <row r="363" spans="1:8">
      <c r="A363">
        <v>879</v>
      </c>
      <c r="B363" t="s">
        <v>1551</v>
      </c>
      <c r="C363" t="s">
        <v>434</v>
      </c>
      <c r="D363">
        <v>122</v>
      </c>
      <c r="E363">
        <v>25</v>
      </c>
      <c r="F363">
        <v>2</v>
      </c>
      <c r="G363">
        <v>23</v>
      </c>
      <c r="H363" s="7">
        <f>G363/F363</f>
        <v>11.5</v>
      </c>
    </row>
    <row r="364" spans="1:8">
      <c r="A364">
        <v>884</v>
      </c>
      <c r="B364" t="s">
        <v>1551</v>
      </c>
      <c r="C364" t="s">
        <v>439</v>
      </c>
      <c r="D364">
        <v>122</v>
      </c>
      <c r="E364">
        <v>30</v>
      </c>
      <c r="F364">
        <v>2</v>
      </c>
      <c r="G364">
        <v>23</v>
      </c>
      <c r="H364" s="7">
        <f>G364/F364</f>
        <v>11.5</v>
      </c>
    </row>
    <row r="365" spans="1:8">
      <c r="A365">
        <v>10</v>
      </c>
      <c r="B365" t="s">
        <v>54</v>
      </c>
      <c r="C365" t="s">
        <v>72</v>
      </c>
      <c r="D365">
        <v>3</v>
      </c>
      <c r="E365">
        <v>7</v>
      </c>
      <c r="F365">
        <v>3</v>
      </c>
      <c r="G365">
        <v>34</v>
      </c>
      <c r="H365" s="7">
        <f>G365/F365</f>
        <v>11.3333333333333</v>
      </c>
    </row>
    <row r="366" spans="1:8">
      <c r="A366">
        <v>43</v>
      </c>
      <c r="B366" t="s">
        <v>106</v>
      </c>
      <c r="C366" t="s">
        <v>124</v>
      </c>
      <c r="D366">
        <v>3</v>
      </c>
      <c r="E366">
        <v>40</v>
      </c>
      <c r="F366">
        <v>1</v>
      </c>
      <c r="G366">
        <v>11</v>
      </c>
      <c r="H366" s="7">
        <f>G366/F366</f>
        <v>11</v>
      </c>
    </row>
    <row r="367" spans="1:8">
      <c r="A367">
        <v>124</v>
      </c>
      <c r="B367" t="s">
        <v>157</v>
      </c>
      <c r="C367" t="s">
        <v>271</v>
      </c>
      <c r="D367">
        <v>3</v>
      </c>
      <c r="E367">
        <v>121</v>
      </c>
      <c r="F367">
        <v>2</v>
      </c>
      <c r="G367">
        <v>22</v>
      </c>
      <c r="H367" s="7">
        <f>G367/F367</f>
        <v>11</v>
      </c>
    </row>
    <row r="368" spans="1:8">
      <c r="A368">
        <v>140</v>
      </c>
      <c r="B368" t="s">
        <v>157</v>
      </c>
      <c r="C368" t="s">
        <v>292</v>
      </c>
      <c r="D368">
        <v>3</v>
      </c>
      <c r="E368">
        <v>137</v>
      </c>
      <c r="F368">
        <v>1</v>
      </c>
      <c r="G368">
        <v>11</v>
      </c>
      <c r="H368" s="7">
        <f>G368/F368</f>
        <v>11</v>
      </c>
    </row>
    <row r="369" spans="1:8">
      <c r="A369">
        <v>245</v>
      </c>
      <c r="B369" t="s">
        <v>523</v>
      </c>
      <c r="C369" t="s">
        <v>524</v>
      </c>
      <c r="D369">
        <v>18</v>
      </c>
      <c r="E369">
        <v>2</v>
      </c>
      <c r="F369">
        <v>1</v>
      </c>
      <c r="G369">
        <v>11</v>
      </c>
      <c r="H369" s="7">
        <f>G369/F369</f>
        <v>11</v>
      </c>
    </row>
    <row r="370" spans="1:8">
      <c r="A370">
        <v>306</v>
      </c>
      <c r="B370" t="s">
        <v>619</v>
      </c>
      <c r="C370" t="s">
        <v>650</v>
      </c>
      <c r="D370">
        <v>24</v>
      </c>
      <c r="E370">
        <v>33</v>
      </c>
      <c r="F370">
        <v>1</v>
      </c>
      <c r="G370">
        <v>11</v>
      </c>
      <c r="H370" s="7">
        <f>G370/F370</f>
        <v>11</v>
      </c>
    </row>
    <row r="371" spans="1:8">
      <c r="A371">
        <v>387</v>
      </c>
      <c r="B371" t="s">
        <v>691</v>
      </c>
      <c r="C371" t="s">
        <v>609</v>
      </c>
      <c r="D371">
        <v>24</v>
      </c>
      <c r="E371">
        <v>114</v>
      </c>
      <c r="F371">
        <v>1</v>
      </c>
      <c r="G371">
        <v>11</v>
      </c>
      <c r="H371" s="7">
        <f>G371/F371</f>
        <v>11</v>
      </c>
    </row>
    <row r="372" spans="1:8">
      <c r="A372">
        <v>456</v>
      </c>
      <c r="B372" t="s">
        <v>776</v>
      </c>
      <c r="C372" t="s">
        <v>777</v>
      </c>
      <c r="D372">
        <v>32</v>
      </c>
      <c r="E372">
        <v>1</v>
      </c>
      <c r="F372">
        <v>1</v>
      </c>
      <c r="G372">
        <v>11</v>
      </c>
      <c r="H372" s="7">
        <f>G372/F372</f>
        <v>11</v>
      </c>
    </row>
    <row r="373" spans="1:8">
      <c r="A373">
        <v>485</v>
      </c>
      <c r="B373" t="s">
        <v>846</v>
      </c>
      <c r="C373" t="s">
        <v>850</v>
      </c>
      <c r="D373">
        <v>42</v>
      </c>
      <c r="E373">
        <v>2</v>
      </c>
      <c r="F373">
        <v>1</v>
      </c>
      <c r="G373">
        <v>11</v>
      </c>
      <c r="H373" s="7">
        <f>G373/F373</f>
        <v>11</v>
      </c>
    </row>
    <row r="374" spans="1:8">
      <c r="A374">
        <v>516</v>
      </c>
      <c r="B374" t="s">
        <v>898</v>
      </c>
      <c r="C374" t="s">
        <v>738</v>
      </c>
      <c r="D374">
        <v>49</v>
      </c>
      <c r="E374">
        <v>6</v>
      </c>
      <c r="F374">
        <v>1</v>
      </c>
      <c r="G374">
        <v>11</v>
      </c>
      <c r="H374" s="7">
        <f>G374/F374</f>
        <v>11</v>
      </c>
    </row>
    <row r="375" spans="1:8">
      <c r="A375">
        <v>549</v>
      </c>
      <c r="B375" t="s">
        <v>965</v>
      </c>
      <c r="C375" t="s">
        <v>738</v>
      </c>
      <c r="D375">
        <v>56</v>
      </c>
      <c r="E375">
        <v>2</v>
      </c>
      <c r="F375">
        <v>1</v>
      </c>
      <c r="G375">
        <v>11</v>
      </c>
      <c r="H375" s="7">
        <f>G375/F375</f>
        <v>11</v>
      </c>
    </row>
    <row r="376" spans="1:8">
      <c r="A376">
        <v>562</v>
      </c>
      <c r="B376" t="s">
        <v>995</v>
      </c>
      <c r="C376" t="s">
        <v>998</v>
      </c>
      <c r="D376">
        <v>58</v>
      </c>
      <c r="E376">
        <v>11</v>
      </c>
      <c r="F376">
        <v>1</v>
      </c>
      <c r="G376">
        <v>11</v>
      </c>
      <c r="H376" s="7">
        <f>G376/F376</f>
        <v>11</v>
      </c>
    </row>
    <row r="377" spans="1:8">
      <c r="A377">
        <v>598</v>
      </c>
      <c r="B377" t="s">
        <v>1082</v>
      </c>
      <c r="C377" t="s">
        <v>97</v>
      </c>
      <c r="D377">
        <v>70</v>
      </c>
      <c r="E377">
        <v>2</v>
      </c>
      <c r="F377">
        <v>1</v>
      </c>
      <c r="G377">
        <v>11</v>
      </c>
      <c r="H377" s="7">
        <f>G377/F377</f>
        <v>11</v>
      </c>
    </row>
    <row r="378" spans="1:8">
      <c r="A378">
        <v>633</v>
      </c>
      <c r="B378" t="s">
        <v>1167</v>
      </c>
      <c r="C378" t="s">
        <v>1168</v>
      </c>
      <c r="D378">
        <v>82</v>
      </c>
      <c r="E378">
        <v>3</v>
      </c>
      <c r="F378">
        <v>1</v>
      </c>
      <c r="G378">
        <v>11</v>
      </c>
      <c r="H378" s="7">
        <f>G378/F378</f>
        <v>11</v>
      </c>
    </row>
    <row r="379" spans="1:8">
      <c r="A379">
        <v>637</v>
      </c>
      <c r="B379" t="s">
        <v>1174</v>
      </c>
      <c r="C379" t="s">
        <v>1161</v>
      </c>
      <c r="D379">
        <v>82</v>
      </c>
      <c r="E379">
        <v>7</v>
      </c>
      <c r="F379">
        <v>1</v>
      </c>
      <c r="G379">
        <v>11</v>
      </c>
      <c r="H379" s="7">
        <f>G379/F379</f>
        <v>11</v>
      </c>
    </row>
    <row r="380" spans="1:8">
      <c r="A380">
        <v>646</v>
      </c>
      <c r="B380" t="s">
        <v>1187</v>
      </c>
      <c r="C380" t="s">
        <v>1168</v>
      </c>
      <c r="D380">
        <v>82</v>
      </c>
      <c r="E380">
        <v>16</v>
      </c>
      <c r="F380">
        <v>1</v>
      </c>
      <c r="G380">
        <v>11</v>
      </c>
      <c r="H380" s="7">
        <f>G380/F380</f>
        <v>11</v>
      </c>
    </row>
    <row r="381" spans="1:8">
      <c r="A381">
        <v>652</v>
      </c>
      <c r="B381" t="s">
        <v>1198</v>
      </c>
      <c r="C381" t="s">
        <v>1199</v>
      </c>
      <c r="D381">
        <v>84</v>
      </c>
      <c r="E381">
        <v>1</v>
      </c>
      <c r="F381">
        <v>1</v>
      </c>
      <c r="G381">
        <v>11</v>
      </c>
      <c r="H381" s="7">
        <f>G381/F381</f>
        <v>11</v>
      </c>
    </row>
    <row r="382" spans="1:8">
      <c r="A382">
        <v>665</v>
      </c>
      <c r="B382" t="s">
        <v>1218</v>
      </c>
      <c r="C382" t="s">
        <v>577</v>
      </c>
      <c r="D382">
        <v>88</v>
      </c>
      <c r="E382">
        <v>2</v>
      </c>
      <c r="F382">
        <v>1</v>
      </c>
      <c r="G382">
        <v>11</v>
      </c>
      <c r="H382" s="7">
        <f>G382/F382</f>
        <v>11</v>
      </c>
    </row>
    <row r="383" spans="1:8">
      <c r="A383">
        <v>847</v>
      </c>
      <c r="B383" t="s">
        <v>1536</v>
      </c>
      <c r="C383" t="s">
        <v>554</v>
      </c>
      <c r="D383">
        <v>120</v>
      </c>
      <c r="E383">
        <v>6</v>
      </c>
      <c r="F383">
        <v>1</v>
      </c>
      <c r="G383">
        <v>11</v>
      </c>
      <c r="H383" s="7">
        <f>G383/F383</f>
        <v>11</v>
      </c>
    </row>
    <row r="384" spans="1:8">
      <c r="A384">
        <v>886</v>
      </c>
      <c r="B384" t="s">
        <v>1617</v>
      </c>
      <c r="C384" t="s">
        <v>1618</v>
      </c>
      <c r="D384">
        <v>123</v>
      </c>
      <c r="E384">
        <v>2</v>
      </c>
      <c r="F384">
        <v>1</v>
      </c>
      <c r="G384">
        <v>11</v>
      </c>
      <c r="H384" s="7">
        <f>G384/F384</f>
        <v>11</v>
      </c>
    </row>
    <row r="385" spans="1:8">
      <c r="A385">
        <v>983</v>
      </c>
      <c r="B385" t="s">
        <v>1790</v>
      </c>
      <c r="C385" t="s">
        <v>97</v>
      </c>
      <c r="D385">
        <v>144</v>
      </c>
      <c r="E385">
        <v>2</v>
      </c>
      <c r="F385">
        <v>1</v>
      </c>
      <c r="G385">
        <v>11</v>
      </c>
      <c r="H385" s="7">
        <f>G385/F385</f>
        <v>11</v>
      </c>
    </row>
    <row r="386" spans="1:8">
      <c r="A386">
        <v>992</v>
      </c>
      <c r="B386" t="s">
        <v>1809</v>
      </c>
      <c r="C386" t="s">
        <v>562</v>
      </c>
      <c r="D386">
        <v>148</v>
      </c>
      <c r="E386">
        <v>3</v>
      </c>
      <c r="F386">
        <v>1</v>
      </c>
      <c r="G386">
        <v>11</v>
      </c>
      <c r="H386" s="7">
        <f>G386/F386</f>
        <v>11</v>
      </c>
    </row>
    <row r="387" spans="1:8">
      <c r="A387">
        <v>1019</v>
      </c>
      <c r="B387" t="s">
        <v>1861</v>
      </c>
      <c r="C387" t="s">
        <v>1862</v>
      </c>
      <c r="D387">
        <v>152</v>
      </c>
      <c r="E387">
        <v>2</v>
      </c>
      <c r="F387">
        <v>1</v>
      </c>
      <c r="G387">
        <v>11</v>
      </c>
      <c r="H387" s="7">
        <f>G387/F387</f>
        <v>11</v>
      </c>
    </row>
    <row r="388" spans="1:8">
      <c r="A388">
        <v>1039</v>
      </c>
      <c r="B388" t="s">
        <v>1912</v>
      </c>
      <c r="C388" t="s">
        <v>1199</v>
      </c>
      <c r="D388">
        <v>159</v>
      </c>
      <c r="E388">
        <v>4</v>
      </c>
      <c r="F388">
        <v>1</v>
      </c>
      <c r="G388">
        <v>11</v>
      </c>
      <c r="H388" s="7">
        <f>G388/F388</f>
        <v>11</v>
      </c>
    </row>
    <row r="389" spans="1:8">
      <c r="A389">
        <v>1084</v>
      </c>
      <c r="B389" t="s">
        <v>1995</v>
      </c>
      <c r="C389" t="s">
        <v>1812</v>
      </c>
      <c r="D389">
        <v>170</v>
      </c>
      <c r="E389">
        <v>5</v>
      </c>
      <c r="F389">
        <v>1</v>
      </c>
      <c r="G389">
        <v>11</v>
      </c>
      <c r="H389" s="7">
        <f>G389/F389</f>
        <v>11</v>
      </c>
    </row>
    <row r="390" spans="1:8">
      <c r="A390">
        <v>1088</v>
      </c>
      <c r="B390" t="s">
        <v>2002</v>
      </c>
      <c r="C390" t="s">
        <v>577</v>
      </c>
      <c r="D390">
        <v>171</v>
      </c>
      <c r="E390">
        <v>1</v>
      </c>
      <c r="F390">
        <v>1</v>
      </c>
      <c r="G390">
        <v>11</v>
      </c>
      <c r="H390" s="7">
        <f>G390/F390</f>
        <v>11</v>
      </c>
    </row>
    <row r="391" spans="1:8">
      <c r="A391">
        <v>1091</v>
      </c>
      <c r="B391" t="s">
        <v>2012</v>
      </c>
      <c r="C391" t="s">
        <v>620</v>
      </c>
      <c r="D391">
        <v>173</v>
      </c>
      <c r="E391">
        <v>1</v>
      </c>
      <c r="F391">
        <v>1</v>
      </c>
      <c r="G391">
        <v>11</v>
      </c>
      <c r="H391" s="7">
        <f>G391/F391</f>
        <v>11</v>
      </c>
    </row>
    <row r="392" spans="1:8">
      <c r="A392">
        <v>162</v>
      </c>
      <c r="B392" t="s">
        <v>334</v>
      </c>
      <c r="C392" t="s">
        <v>342</v>
      </c>
      <c r="D392">
        <v>7</v>
      </c>
      <c r="E392">
        <v>5</v>
      </c>
      <c r="F392">
        <v>5</v>
      </c>
      <c r="G392">
        <v>53</v>
      </c>
      <c r="H392" s="7">
        <f>G392/F392</f>
        <v>10.6</v>
      </c>
    </row>
    <row r="393" spans="1:8">
      <c r="A393">
        <v>94</v>
      </c>
      <c r="B393" t="s">
        <v>157</v>
      </c>
      <c r="C393" t="s">
        <v>219</v>
      </c>
      <c r="D393">
        <v>3</v>
      </c>
      <c r="E393">
        <v>91</v>
      </c>
      <c r="F393">
        <v>2</v>
      </c>
      <c r="G393">
        <v>21</v>
      </c>
      <c r="H393" s="7">
        <f>G393/F393</f>
        <v>10.5</v>
      </c>
    </row>
    <row r="394" spans="1:8">
      <c r="A394">
        <v>47</v>
      </c>
      <c r="B394" t="s">
        <v>106</v>
      </c>
      <c r="C394" t="s">
        <v>132</v>
      </c>
      <c r="D394">
        <v>3</v>
      </c>
      <c r="E394">
        <v>44</v>
      </c>
      <c r="F394">
        <v>5</v>
      </c>
      <c r="G394">
        <v>52</v>
      </c>
      <c r="H394" s="7">
        <f>G394/F394</f>
        <v>10.4</v>
      </c>
    </row>
    <row r="395" spans="1:8">
      <c r="A395">
        <v>413</v>
      </c>
      <c r="B395" t="s">
        <v>706</v>
      </c>
      <c r="C395" t="s">
        <v>72</v>
      </c>
      <c r="D395">
        <v>24</v>
      </c>
      <c r="E395">
        <v>140</v>
      </c>
      <c r="F395">
        <v>6</v>
      </c>
      <c r="G395">
        <v>62</v>
      </c>
      <c r="H395" s="7">
        <f>G395/F395</f>
        <v>10.3333333333333</v>
      </c>
    </row>
    <row r="396" spans="1:8">
      <c r="A396">
        <v>578</v>
      </c>
      <c r="B396" t="s">
        <v>1039</v>
      </c>
      <c r="C396" t="s">
        <v>620</v>
      </c>
      <c r="D396">
        <v>63</v>
      </c>
      <c r="E396">
        <v>1</v>
      </c>
      <c r="F396">
        <v>3</v>
      </c>
      <c r="G396">
        <v>31</v>
      </c>
      <c r="H396" s="7">
        <f>G396/F396</f>
        <v>10.3333333333333</v>
      </c>
    </row>
    <row r="397" spans="1:8">
      <c r="A397">
        <v>41</v>
      </c>
      <c r="B397" t="s">
        <v>106</v>
      </c>
      <c r="C397" t="s">
        <v>120</v>
      </c>
      <c r="D397">
        <v>3</v>
      </c>
      <c r="E397">
        <v>38</v>
      </c>
      <c r="F397">
        <v>5</v>
      </c>
      <c r="G397">
        <v>51</v>
      </c>
      <c r="H397" s="7">
        <f>G397/F397</f>
        <v>10.2</v>
      </c>
    </row>
    <row r="398" spans="1:8">
      <c r="A398">
        <v>40</v>
      </c>
      <c r="B398" t="s">
        <v>106</v>
      </c>
      <c r="C398" t="s">
        <v>118</v>
      </c>
      <c r="D398">
        <v>3</v>
      </c>
      <c r="E398">
        <v>37</v>
      </c>
      <c r="F398">
        <v>1</v>
      </c>
      <c r="G398">
        <v>10</v>
      </c>
      <c r="H398" s="7">
        <f>G398/F398</f>
        <v>10</v>
      </c>
    </row>
    <row r="399" spans="1:8">
      <c r="A399">
        <v>45</v>
      </c>
      <c r="B399" t="s">
        <v>106</v>
      </c>
      <c r="C399" t="s">
        <v>128</v>
      </c>
      <c r="D399">
        <v>3</v>
      </c>
      <c r="E399">
        <v>42</v>
      </c>
      <c r="F399">
        <v>1</v>
      </c>
      <c r="G399">
        <v>10</v>
      </c>
      <c r="H399" s="7">
        <f>G399/F399</f>
        <v>10</v>
      </c>
    </row>
    <row r="400" spans="1:8">
      <c r="A400">
        <v>46</v>
      </c>
      <c r="B400" t="s">
        <v>106</v>
      </c>
      <c r="C400" t="s">
        <v>130</v>
      </c>
      <c r="D400">
        <v>3</v>
      </c>
      <c r="E400">
        <v>43</v>
      </c>
      <c r="F400">
        <v>5</v>
      </c>
      <c r="G400">
        <v>50</v>
      </c>
      <c r="H400" s="7">
        <f>G400/F400</f>
        <v>10</v>
      </c>
    </row>
    <row r="401" spans="1:8">
      <c r="A401">
        <v>122</v>
      </c>
      <c r="B401" t="s">
        <v>157</v>
      </c>
      <c r="C401" t="s">
        <v>267</v>
      </c>
      <c r="D401">
        <v>3</v>
      </c>
      <c r="E401">
        <v>119</v>
      </c>
      <c r="F401">
        <v>1</v>
      </c>
      <c r="G401">
        <v>10</v>
      </c>
      <c r="H401" s="7">
        <f>G401/F401</f>
        <v>10</v>
      </c>
    </row>
    <row r="402" spans="1:8">
      <c r="A402">
        <v>125</v>
      </c>
      <c r="B402" t="s">
        <v>157</v>
      </c>
      <c r="C402" t="s">
        <v>273</v>
      </c>
      <c r="D402">
        <v>3</v>
      </c>
      <c r="E402">
        <v>122</v>
      </c>
      <c r="F402">
        <v>1</v>
      </c>
      <c r="G402">
        <v>10</v>
      </c>
      <c r="H402" s="7">
        <f>G402/F402</f>
        <v>10</v>
      </c>
    </row>
    <row r="403" spans="1:8">
      <c r="A403">
        <v>242</v>
      </c>
      <c r="B403" t="s">
        <v>509</v>
      </c>
      <c r="C403" t="s">
        <v>439</v>
      </c>
      <c r="D403">
        <v>17</v>
      </c>
      <c r="E403">
        <v>45</v>
      </c>
      <c r="F403">
        <v>8</v>
      </c>
      <c r="G403">
        <v>80</v>
      </c>
      <c r="H403" s="7">
        <f>G403/F403</f>
        <v>10</v>
      </c>
    </row>
    <row r="404" spans="1:8">
      <c r="A404">
        <v>266</v>
      </c>
      <c r="B404" t="s">
        <v>569</v>
      </c>
      <c r="C404" t="s">
        <v>570</v>
      </c>
      <c r="D404">
        <v>22</v>
      </c>
      <c r="E404">
        <v>2</v>
      </c>
      <c r="F404">
        <v>1</v>
      </c>
      <c r="G404">
        <v>10</v>
      </c>
      <c r="H404" s="7">
        <f>G404/F404</f>
        <v>10</v>
      </c>
    </row>
    <row r="405" spans="1:8">
      <c r="A405">
        <v>269</v>
      </c>
      <c r="B405" t="s">
        <v>569</v>
      </c>
      <c r="C405" t="s">
        <v>577</v>
      </c>
      <c r="D405">
        <v>22</v>
      </c>
      <c r="E405">
        <v>5</v>
      </c>
      <c r="F405">
        <v>1</v>
      </c>
      <c r="G405">
        <v>10</v>
      </c>
      <c r="H405" s="7">
        <f>G405/F405</f>
        <v>10</v>
      </c>
    </row>
    <row r="406" spans="1:8">
      <c r="A406">
        <v>270</v>
      </c>
      <c r="B406" t="s">
        <v>569</v>
      </c>
      <c r="C406" t="s">
        <v>578</v>
      </c>
      <c r="D406">
        <v>22</v>
      </c>
      <c r="E406">
        <v>6</v>
      </c>
      <c r="F406">
        <v>1</v>
      </c>
      <c r="G406">
        <v>10</v>
      </c>
      <c r="H406" s="7">
        <f>G406/F406</f>
        <v>10</v>
      </c>
    </row>
    <row r="407" spans="1:8">
      <c r="A407">
        <v>274</v>
      </c>
      <c r="B407" t="s">
        <v>589</v>
      </c>
      <c r="C407" t="s">
        <v>590</v>
      </c>
      <c r="D407">
        <v>24</v>
      </c>
      <c r="E407">
        <v>1</v>
      </c>
      <c r="F407">
        <v>1</v>
      </c>
      <c r="G407">
        <v>10</v>
      </c>
      <c r="H407" s="7">
        <f>G407/F407</f>
        <v>10</v>
      </c>
    </row>
    <row r="408" spans="1:8">
      <c r="A408">
        <v>297</v>
      </c>
      <c r="B408" t="s">
        <v>619</v>
      </c>
      <c r="C408" t="s">
        <v>628</v>
      </c>
      <c r="D408">
        <v>24</v>
      </c>
      <c r="E408">
        <v>24</v>
      </c>
      <c r="F408">
        <v>1</v>
      </c>
      <c r="G408">
        <v>10</v>
      </c>
      <c r="H408" s="7">
        <f>G408/F408</f>
        <v>10</v>
      </c>
    </row>
    <row r="409" spans="1:8">
      <c r="A409">
        <v>307</v>
      </c>
      <c r="B409" t="s">
        <v>619</v>
      </c>
      <c r="C409" t="s">
        <v>653</v>
      </c>
      <c r="D409">
        <v>24</v>
      </c>
      <c r="E409">
        <v>34</v>
      </c>
      <c r="F409">
        <v>2</v>
      </c>
      <c r="G409">
        <v>20</v>
      </c>
      <c r="H409" s="7">
        <f>G409/F409</f>
        <v>10</v>
      </c>
    </row>
    <row r="410" spans="1:8">
      <c r="A410">
        <v>382</v>
      </c>
      <c r="B410" t="s">
        <v>687</v>
      </c>
      <c r="C410" t="s">
        <v>590</v>
      </c>
      <c r="D410">
        <v>24</v>
      </c>
      <c r="E410">
        <v>109</v>
      </c>
      <c r="F410">
        <v>1</v>
      </c>
      <c r="G410">
        <v>10</v>
      </c>
      <c r="H410" s="7">
        <f>G410/F410</f>
        <v>10</v>
      </c>
    </row>
    <row r="411" spans="1:8">
      <c r="A411">
        <v>408</v>
      </c>
      <c r="B411" t="s">
        <v>706</v>
      </c>
      <c r="C411" t="s">
        <v>590</v>
      </c>
      <c r="D411">
        <v>24</v>
      </c>
      <c r="E411">
        <v>135</v>
      </c>
      <c r="F411">
        <v>2</v>
      </c>
      <c r="G411">
        <v>20</v>
      </c>
      <c r="H411" s="7">
        <f>G411/F411</f>
        <v>10</v>
      </c>
    </row>
    <row r="412" spans="1:8">
      <c r="A412">
        <v>472</v>
      </c>
      <c r="B412" t="s">
        <v>806</v>
      </c>
      <c r="C412" t="s">
        <v>807</v>
      </c>
      <c r="D412">
        <v>39</v>
      </c>
      <c r="E412">
        <v>1</v>
      </c>
      <c r="F412">
        <v>1</v>
      </c>
      <c r="G412">
        <v>10</v>
      </c>
      <c r="H412" s="7">
        <f>G412/F412</f>
        <v>10</v>
      </c>
    </row>
    <row r="413" spans="1:8">
      <c r="A413">
        <v>576</v>
      </c>
      <c r="B413" t="s">
        <v>1029</v>
      </c>
      <c r="C413" t="s">
        <v>1034</v>
      </c>
      <c r="D413">
        <v>62</v>
      </c>
      <c r="E413">
        <v>3</v>
      </c>
      <c r="F413">
        <v>1</v>
      </c>
      <c r="G413">
        <v>10</v>
      </c>
      <c r="H413" s="7">
        <f>G413/F413</f>
        <v>10</v>
      </c>
    </row>
    <row r="414" spans="1:8">
      <c r="A414">
        <v>581</v>
      </c>
      <c r="B414" t="s">
        <v>1044</v>
      </c>
      <c r="C414" t="s">
        <v>729</v>
      </c>
      <c r="D414">
        <v>64</v>
      </c>
      <c r="E414">
        <v>2</v>
      </c>
      <c r="F414">
        <v>1</v>
      </c>
      <c r="G414">
        <v>10</v>
      </c>
      <c r="H414" s="7">
        <f>G414/F414</f>
        <v>10</v>
      </c>
    </row>
    <row r="415" spans="1:8">
      <c r="A415">
        <v>582</v>
      </c>
      <c r="B415" t="s">
        <v>1044</v>
      </c>
      <c r="C415" t="s">
        <v>729</v>
      </c>
      <c r="D415">
        <v>64</v>
      </c>
      <c r="E415">
        <v>3</v>
      </c>
      <c r="F415">
        <v>1</v>
      </c>
      <c r="G415">
        <v>10</v>
      </c>
      <c r="H415" s="7">
        <f>G415/F415</f>
        <v>10</v>
      </c>
    </row>
    <row r="416" spans="1:8">
      <c r="A416">
        <v>609</v>
      </c>
      <c r="B416" t="s">
        <v>1098</v>
      </c>
      <c r="C416" t="s">
        <v>1105</v>
      </c>
      <c r="D416">
        <v>72</v>
      </c>
      <c r="E416">
        <v>5</v>
      </c>
      <c r="F416">
        <v>1</v>
      </c>
      <c r="G416">
        <v>10</v>
      </c>
      <c r="H416" s="7">
        <f>G416/F416</f>
        <v>10</v>
      </c>
    </row>
    <row r="417" spans="1:8">
      <c r="A417">
        <v>612</v>
      </c>
      <c r="B417" t="s">
        <v>1113</v>
      </c>
      <c r="C417" t="s">
        <v>1114</v>
      </c>
      <c r="D417">
        <v>74</v>
      </c>
      <c r="E417">
        <v>1</v>
      </c>
      <c r="F417">
        <v>1</v>
      </c>
      <c r="G417">
        <v>10</v>
      </c>
      <c r="H417" s="7">
        <f>G417/F417</f>
        <v>10</v>
      </c>
    </row>
    <row r="418" spans="1:8">
      <c r="A418">
        <v>626</v>
      </c>
      <c r="B418" t="s">
        <v>1144</v>
      </c>
      <c r="C418" t="s">
        <v>1145</v>
      </c>
      <c r="D418">
        <v>80</v>
      </c>
      <c r="E418">
        <v>1</v>
      </c>
      <c r="F418">
        <v>1</v>
      </c>
      <c r="G418">
        <v>10</v>
      </c>
      <c r="H418" s="7">
        <f>G418/F418</f>
        <v>10</v>
      </c>
    </row>
    <row r="419" spans="1:8">
      <c r="A419">
        <v>635</v>
      </c>
      <c r="B419" t="s">
        <v>1171</v>
      </c>
      <c r="C419" t="s">
        <v>1168</v>
      </c>
      <c r="D419">
        <v>82</v>
      </c>
      <c r="E419">
        <v>5</v>
      </c>
      <c r="F419">
        <v>2</v>
      </c>
      <c r="G419">
        <v>20</v>
      </c>
      <c r="H419" s="7">
        <f>G419/F419</f>
        <v>10</v>
      </c>
    </row>
    <row r="420" spans="1:8">
      <c r="A420">
        <v>644</v>
      </c>
      <c r="B420" t="s">
        <v>1180</v>
      </c>
      <c r="C420" t="s">
        <v>1183</v>
      </c>
      <c r="D420">
        <v>82</v>
      </c>
      <c r="E420">
        <v>14</v>
      </c>
      <c r="F420">
        <v>1</v>
      </c>
      <c r="G420">
        <v>10</v>
      </c>
      <c r="H420" s="7">
        <f>G420/F420</f>
        <v>10</v>
      </c>
    </row>
    <row r="421" spans="1:8">
      <c r="A421">
        <v>657</v>
      </c>
      <c r="B421" t="s">
        <v>1205</v>
      </c>
      <c r="C421" t="s">
        <v>1206</v>
      </c>
      <c r="D421">
        <v>85</v>
      </c>
      <c r="E421">
        <v>1</v>
      </c>
      <c r="F421">
        <v>1</v>
      </c>
      <c r="G421">
        <v>10</v>
      </c>
      <c r="H421" s="7">
        <f>G421/F421</f>
        <v>10</v>
      </c>
    </row>
    <row r="422" spans="1:8">
      <c r="A422">
        <v>669</v>
      </c>
      <c r="B422" t="s">
        <v>1226</v>
      </c>
      <c r="C422" t="s">
        <v>1228</v>
      </c>
      <c r="D422">
        <v>90</v>
      </c>
      <c r="E422">
        <v>2</v>
      </c>
      <c r="F422">
        <v>1</v>
      </c>
      <c r="G422">
        <v>10</v>
      </c>
      <c r="H422" s="7">
        <f>G422/F422</f>
        <v>10</v>
      </c>
    </row>
    <row r="423" spans="1:8">
      <c r="A423">
        <v>734</v>
      </c>
      <c r="B423" t="s">
        <v>1344</v>
      </c>
      <c r="C423" t="s">
        <v>1350</v>
      </c>
      <c r="D423">
        <v>99</v>
      </c>
      <c r="E423">
        <v>4</v>
      </c>
      <c r="F423">
        <v>1</v>
      </c>
      <c r="G423">
        <v>10</v>
      </c>
      <c r="H423" s="7">
        <f>G423/F423</f>
        <v>10</v>
      </c>
    </row>
    <row r="424" spans="1:8">
      <c r="A424">
        <v>739</v>
      </c>
      <c r="B424" t="s">
        <v>1344</v>
      </c>
      <c r="C424" t="s">
        <v>537</v>
      </c>
      <c r="D424">
        <v>99</v>
      </c>
      <c r="E424">
        <v>9</v>
      </c>
      <c r="F424">
        <v>1</v>
      </c>
      <c r="G424">
        <v>10</v>
      </c>
      <c r="H424" s="7">
        <f>G424/F424</f>
        <v>10</v>
      </c>
    </row>
    <row r="425" spans="1:8">
      <c r="A425">
        <v>757</v>
      </c>
      <c r="B425" t="s">
        <v>1383</v>
      </c>
      <c r="C425" t="s">
        <v>1384</v>
      </c>
      <c r="D425">
        <v>104</v>
      </c>
      <c r="E425">
        <v>1</v>
      </c>
      <c r="F425">
        <v>2</v>
      </c>
      <c r="G425">
        <v>20</v>
      </c>
      <c r="H425" s="7">
        <f>G425/F425</f>
        <v>10</v>
      </c>
    </row>
    <row r="426" spans="1:8">
      <c r="A426">
        <v>775</v>
      </c>
      <c r="B426" t="s">
        <v>1408</v>
      </c>
      <c r="C426" t="s">
        <v>1412</v>
      </c>
      <c r="D426">
        <v>107</v>
      </c>
      <c r="E426">
        <v>4</v>
      </c>
      <c r="F426">
        <v>1</v>
      </c>
      <c r="G426">
        <v>10</v>
      </c>
      <c r="H426" s="7">
        <f>G426/F426</f>
        <v>10</v>
      </c>
    </row>
    <row r="427" spans="1:8">
      <c r="A427">
        <v>809</v>
      </c>
      <c r="B427" t="s">
        <v>1474</v>
      </c>
      <c r="C427" t="s">
        <v>1319</v>
      </c>
      <c r="D427">
        <v>111</v>
      </c>
      <c r="E427">
        <v>3</v>
      </c>
      <c r="F427">
        <v>4</v>
      </c>
      <c r="G427">
        <v>40</v>
      </c>
      <c r="H427" s="7">
        <f>G427/F427</f>
        <v>10</v>
      </c>
    </row>
    <row r="428" spans="1:8">
      <c r="A428">
        <v>818</v>
      </c>
      <c r="B428" t="s">
        <v>1493</v>
      </c>
      <c r="C428" t="s">
        <v>1494</v>
      </c>
      <c r="D428">
        <v>113</v>
      </c>
      <c r="E428">
        <v>2</v>
      </c>
      <c r="F428">
        <v>1</v>
      </c>
      <c r="G428">
        <v>10</v>
      </c>
      <c r="H428" s="7">
        <f>G428/F428</f>
        <v>10</v>
      </c>
    </row>
    <row r="429" spans="1:8">
      <c r="A429">
        <v>858</v>
      </c>
      <c r="B429" t="s">
        <v>1551</v>
      </c>
      <c r="C429" t="s">
        <v>453</v>
      </c>
      <c r="D429">
        <v>122</v>
      </c>
      <c r="E429">
        <v>4</v>
      </c>
      <c r="F429">
        <v>1</v>
      </c>
      <c r="G429">
        <v>10</v>
      </c>
      <c r="H429" s="7">
        <f>G429/F429</f>
        <v>10</v>
      </c>
    </row>
    <row r="430" spans="1:8">
      <c r="A430">
        <v>899</v>
      </c>
      <c r="B430" t="s">
        <v>1630</v>
      </c>
      <c r="C430" t="s">
        <v>1633</v>
      </c>
      <c r="D430">
        <v>124</v>
      </c>
      <c r="E430">
        <v>5</v>
      </c>
      <c r="F430">
        <v>1</v>
      </c>
      <c r="G430">
        <v>10</v>
      </c>
      <c r="H430" s="7">
        <f>G430/F430</f>
        <v>10</v>
      </c>
    </row>
    <row r="431" spans="1:8">
      <c r="A431">
        <v>933</v>
      </c>
      <c r="B431" t="s">
        <v>1710</v>
      </c>
      <c r="C431" t="s">
        <v>1020</v>
      </c>
      <c r="D431">
        <v>135</v>
      </c>
      <c r="E431">
        <v>1</v>
      </c>
      <c r="F431">
        <v>1</v>
      </c>
      <c r="G431">
        <v>10</v>
      </c>
      <c r="H431" s="7">
        <f>G431/F431</f>
        <v>10</v>
      </c>
    </row>
    <row r="432" spans="1:8">
      <c r="A432">
        <v>934</v>
      </c>
      <c r="B432" t="s">
        <v>1713</v>
      </c>
      <c r="C432" t="s">
        <v>547</v>
      </c>
      <c r="D432">
        <v>136</v>
      </c>
      <c r="E432">
        <v>1</v>
      </c>
      <c r="F432">
        <v>1</v>
      </c>
      <c r="G432">
        <v>10</v>
      </c>
      <c r="H432" s="7">
        <f>G432/F432</f>
        <v>10</v>
      </c>
    </row>
    <row r="433" spans="1:8">
      <c r="A433">
        <v>939</v>
      </c>
      <c r="B433" t="s">
        <v>1726</v>
      </c>
      <c r="C433" t="s">
        <v>1268</v>
      </c>
      <c r="D433">
        <v>138</v>
      </c>
      <c r="E433">
        <v>3</v>
      </c>
      <c r="F433">
        <v>1</v>
      </c>
      <c r="G433">
        <v>10</v>
      </c>
      <c r="H433" s="7">
        <f>G433/F433</f>
        <v>10</v>
      </c>
    </row>
    <row r="434" spans="1:8">
      <c r="A434">
        <v>989</v>
      </c>
      <c r="B434" t="s">
        <v>1805</v>
      </c>
      <c r="C434" t="s">
        <v>97</v>
      </c>
      <c r="D434">
        <v>147</v>
      </c>
      <c r="E434">
        <v>1</v>
      </c>
      <c r="F434">
        <v>1</v>
      </c>
      <c r="G434">
        <v>10</v>
      </c>
      <c r="H434" s="7">
        <f>G434/F434</f>
        <v>10</v>
      </c>
    </row>
    <row r="435" spans="1:8">
      <c r="A435">
        <v>999</v>
      </c>
      <c r="B435" t="s">
        <v>1819</v>
      </c>
      <c r="C435" t="s">
        <v>1319</v>
      </c>
      <c r="D435">
        <v>150</v>
      </c>
      <c r="E435">
        <v>6</v>
      </c>
      <c r="F435">
        <v>1</v>
      </c>
      <c r="G435">
        <v>10</v>
      </c>
      <c r="H435" s="7">
        <f>G435/F435</f>
        <v>10</v>
      </c>
    </row>
    <row r="436" spans="1:8">
      <c r="A436">
        <v>1003</v>
      </c>
      <c r="B436" t="s">
        <v>1833</v>
      </c>
      <c r="C436" t="s">
        <v>1834</v>
      </c>
      <c r="D436">
        <v>151</v>
      </c>
      <c r="E436">
        <v>4</v>
      </c>
      <c r="F436">
        <v>1</v>
      </c>
      <c r="G436">
        <v>10</v>
      </c>
      <c r="H436" s="7">
        <f>G436/F436</f>
        <v>10</v>
      </c>
    </row>
    <row r="437" spans="1:8">
      <c r="A437">
        <v>1037</v>
      </c>
      <c r="B437" t="s">
        <v>1904</v>
      </c>
      <c r="C437" t="s">
        <v>1905</v>
      </c>
      <c r="D437">
        <v>159</v>
      </c>
      <c r="E437">
        <v>2</v>
      </c>
      <c r="F437">
        <v>1</v>
      </c>
      <c r="G437">
        <v>10</v>
      </c>
      <c r="H437" s="7">
        <f>G437/F437</f>
        <v>10</v>
      </c>
    </row>
    <row r="438" spans="1:8">
      <c r="A438">
        <v>1066</v>
      </c>
      <c r="B438" t="s">
        <v>1965</v>
      </c>
      <c r="C438" t="s">
        <v>1969</v>
      </c>
      <c r="D438">
        <v>168</v>
      </c>
      <c r="E438">
        <v>2</v>
      </c>
      <c r="F438">
        <v>1</v>
      </c>
      <c r="G438">
        <v>10</v>
      </c>
      <c r="H438" s="7">
        <f>G438/F438</f>
        <v>10</v>
      </c>
    </row>
    <row r="439" spans="1:8">
      <c r="A439">
        <v>1080</v>
      </c>
      <c r="B439" t="s">
        <v>1995</v>
      </c>
      <c r="C439" t="s">
        <v>750</v>
      </c>
      <c r="D439">
        <v>170</v>
      </c>
      <c r="E439">
        <v>1</v>
      </c>
      <c r="F439">
        <v>1</v>
      </c>
      <c r="G439">
        <v>10</v>
      </c>
      <c r="H439" s="7">
        <f>G439/F439</f>
        <v>10</v>
      </c>
    </row>
    <row r="440" spans="1:8">
      <c r="A440">
        <v>1081</v>
      </c>
      <c r="B440" t="s">
        <v>1995</v>
      </c>
      <c r="C440" t="s">
        <v>1997</v>
      </c>
      <c r="D440">
        <v>170</v>
      </c>
      <c r="E440">
        <v>2</v>
      </c>
      <c r="F440">
        <v>1</v>
      </c>
      <c r="G440">
        <v>10</v>
      </c>
      <c r="H440" s="7">
        <f>G440/F440</f>
        <v>10</v>
      </c>
    </row>
    <row r="441" spans="1:8">
      <c r="A441">
        <v>229</v>
      </c>
      <c r="B441" t="s">
        <v>509</v>
      </c>
      <c r="C441" t="s">
        <v>489</v>
      </c>
      <c r="D441">
        <v>17</v>
      </c>
      <c r="E441">
        <v>32</v>
      </c>
      <c r="F441">
        <v>3</v>
      </c>
      <c r="G441">
        <v>29</v>
      </c>
      <c r="H441" s="7">
        <f>G441/F441</f>
        <v>9.66666666666667</v>
      </c>
    </row>
    <row r="442" spans="1:8">
      <c r="A442">
        <v>583</v>
      </c>
      <c r="B442" t="s">
        <v>1051</v>
      </c>
      <c r="C442" t="s">
        <v>30</v>
      </c>
      <c r="D442">
        <v>65</v>
      </c>
      <c r="E442">
        <v>1</v>
      </c>
      <c r="F442">
        <v>3</v>
      </c>
      <c r="G442">
        <v>29</v>
      </c>
      <c r="H442" s="7">
        <f>G442/F442</f>
        <v>9.66666666666667</v>
      </c>
    </row>
    <row r="443" spans="1:8">
      <c r="A443">
        <v>409</v>
      </c>
      <c r="B443" t="s">
        <v>706</v>
      </c>
      <c r="C443" t="s">
        <v>62</v>
      </c>
      <c r="D443">
        <v>24</v>
      </c>
      <c r="E443">
        <v>136</v>
      </c>
      <c r="F443">
        <v>2</v>
      </c>
      <c r="G443">
        <v>19</v>
      </c>
      <c r="H443" s="7">
        <f>G443/F443</f>
        <v>9.5</v>
      </c>
    </row>
    <row r="444" spans="1:8">
      <c r="A444">
        <v>488</v>
      </c>
      <c r="B444" t="s">
        <v>846</v>
      </c>
      <c r="C444" t="s">
        <v>851</v>
      </c>
      <c r="D444">
        <v>42</v>
      </c>
      <c r="E444">
        <v>5</v>
      </c>
      <c r="F444">
        <v>2</v>
      </c>
      <c r="G444">
        <v>19</v>
      </c>
      <c r="H444" s="7">
        <f>G444/F444</f>
        <v>9.5</v>
      </c>
    </row>
    <row r="445" spans="1:8">
      <c r="A445">
        <v>1076</v>
      </c>
      <c r="B445" t="s">
        <v>1982</v>
      </c>
      <c r="C445" t="s">
        <v>1989</v>
      </c>
      <c r="D445">
        <v>169</v>
      </c>
      <c r="E445">
        <v>6</v>
      </c>
      <c r="F445">
        <v>2</v>
      </c>
      <c r="G445">
        <v>19</v>
      </c>
      <c r="H445" s="7">
        <f>G445/F445</f>
        <v>9.5</v>
      </c>
    </row>
    <row r="446" spans="1:8">
      <c r="A446">
        <v>233</v>
      </c>
      <c r="B446" t="s">
        <v>509</v>
      </c>
      <c r="C446" t="s">
        <v>434</v>
      </c>
      <c r="D446">
        <v>17</v>
      </c>
      <c r="E446">
        <v>36</v>
      </c>
      <c r="F446">
        <v>5</v>
      </c>
      <c r="G446">
        <v>46</v>
      </c>
      <c r="H446" s="7">
        <f>G446/F446</f>
        <v>9.2</v>
      </c>
    </row>
    <row r="447" spans="1:8">
      <c r="A447">
        <v>299</v>
      </c>
      <c r="B447" t="s">
        <v>619</v>
      </c>
      <c r="C447" t="s">
        <v>633</v>
      </c>
      <c r="D447">
        <v>24</v>
      </c>
      <c r="E447">
        <v>26</v>
      </c>
      <c r="F447">
        <v>6</v>
      </c>
      <c r="G447">
        <v>55</v>
      </c>
      <c r="H447" s="7">
        <f>G447/F447</f>
        <v>9.16666666666667</v>
      </c>
    </row>
    <row r="448" spans="1:8">
      <c r="A448">
        <v>28</v>
      </c>
      <c r="B448" t="s">
        <v>96</v>
      </c>
      <c r="C448" t="s">
        <v>62</v>
      </c>
      <c r="D448">
        <v>3</v>
      </c>
      <c r="E448">
        <v>25</v>
      </c>
      <c r="F448">
        <v>1</v>
      </c>
      <c r="G448">
        <v>9</v>
      </c>
      <c r="H448" s="7">
        <f>G448/F448</f>
        <v>9</v>
      </c>
    </row>
    <row r="449" spans="1:8">
      <c r="A449">
        <v>97</v>
      </c>
      <c r="B449" t="s">
        <v>157</v>
      </c>
      <c r="C449" t="s">
        <v>225</v>
      </c>
      <c r="D449">
        <v>3</v>
      </c>
      <c r="E449">
        <v>94</v>
      </c>
      <c r="F449">
        <v>1</v>
      </c>
      <c r="G449">
        <v>9</v>
      </c>
      <c r="H449" s="7">
        <f>G449/F449</f>
        <v>9</v>
      </c>
    </row>
    <row r="450" spans="1:8">
      <c r="A450">
        <v>142</v>
      </c>
      <c r="B450" t="s">
        <v>296</v>
      </c>
      <c r="C450" t="s">
        <v>297</v>
      </c>
      <c r="D450">
        <v>3</v>
      </c>
      <c r="E450">
        <v>139</v>
      </c>
      <c r="F450">
        <v>1</v>
      </c>
      <c r="G450">
        <v>9</v>
      </c>
      <c r="H450" s="7">
        <f>G450/F450</f>
        <v>9</v>
      </c>
    </row>
    <row r="451" spans="1:8">
      <c r="A451">
        <v>148</v>
      </c>
      <c r="B451" t="s">
        <v>296</v>
      </c>
      <c r="C451" t="s">
        <v>308</v>
      </c>
      <c r="D451">
        <v>3</v>
      </c>
      <c r="E451">
        <v>145</v>
      </c>
      <c r="F451">
        <v>1</v>
      </c>
      <c r="G451">
        <v>9</v>
      </c>
      <c r="H451" s="7">
        <f>G451/F451</f>
        <v>9</v>
      </c>
    </row>
    <row r="452" spans="1:8">
      <c r="A452">
        <v>190</v>
      </c>
      <c r="B452" t="s">
        <v>403</v>
      </c>
      <c r="C452" t="s">
        <v>411</v>
      </c>
      <c r="D452">
        <v>16</v>
      </c>
      <c r="E452">
        <v>4</v>
      </c>
      <c r="F452">
        <v>1</v>
      </c>
      <c r="G452">
        <v>9</v>
      </c>
      <c r="H452" s="7">
        <f>G452/F452</f>
        <v>9</v>
      </c>
    </row>
    <row r="453" spans="1:8">
      <c r="A453">
        <v>222</v>
      </c>
      <c r="B453" t="s">
        <v>482</v>
      </c>
      <c r="C453" t="s">
        <v>489</v>
      </c>
      <c r="D453">
        <v>17</v>
      </c>
      <c r="E453">
        <v>25</v>
      </c>
      <c r="F453">
        <v>1</v>
      </c>
      <c r="G453">
        <v>9</v>
      </c>
      <c r="H453" s="7">
        <f>G453/F453</f>
        <v>9</v>
      </c>
    </row>
    <row r="454" spans="1:8">
      <c r="A454">
        <v>240</v>
      </c>
      <c r="B454" t="s">
        <v>509</v>
      </c>
      <c r="C454" t="s">
        <v>520</v>
      </c>
      <c r="D454">
        <v>17</v>
      </c>
      <c r="E454">
        <v>43</v>
      </c>
      <c r="F454">
        <v>3</v>
      </c>
      <c r="G454">
        <v>27</v>
      </c>
      <c r="H454" s="7">
        <f>G454/F454</f>
        <v>9</v>
      </c>
    </row>
    <row r="455" spans="1:8">
      <c r="A455">
        <v>260</v>
      </c>
      <c r="B455" t="s">
        <v>553</v>
      </c>
      <c r="C455" t="s">
        <v>554</v>
      </c>
      <c r="D455">
        <v>20</v>
      </c>
      <c r="E455">
        <v>1</v>
      </c>
      <c r="F455">
        <v>1</v>
      </c>
      <c r="G455">
        <v>9</v>
      </c>
      <c r="H455" s="7">
        <f>G455/F455</f>
        <v>9</v>
      </c>
    </row>
    <row r="456" spans="1:8">
      <c r="A456">
        <v>301</v>
      </c>
      <c r="B456" t="s">
        <v>619</v>
      </c>
      <c r="C456" t="s">
        <v>638</v>
      </c>
      <c r="D456">
        <v>24</v>
      </c>
      <c r="E456">
        <v>28</v>
      </c>
      <c r="F456">
        <v>2</v>
      </c>
      <c r="G456">
        <v>18</v>
      </c>
      <c r="H456" s="7">
        <f>G456/F456</f>
        <v>9</v>
      </c>
    </row>
    <row r="457" spans="1:8">
      <c r="A457">
        <v>329</v>
      </c>
      <c r="B457" t="s">
        <v>667</v>
      </c>
      <c r="C457" t="s">
        <v>638</v>
      </c>
      <c r="D457">
        <v>24</v>
      </c>
      <c r="E457">
        <v>56</v>
      </c>
      <c r="F457">
        <v>1</v>
      </c>
      <c r="G457">
        <v>9</v>
      </c>
      <c r="H457" s="7">
        <f>G457/F457</f>
        <v>9</v>
      </c>
    </row>
    <row r="458" spans="1:8">
      <c r="A458">
        <v>512</v>
      </c>
      <c r="B458" t="s">
        <v>898</v>
      </c>
      <c r="C458" t="s">
        <v>899</v>
      </c>
      <c r="D458">
        <v>49</v>
      </c>
      <c r="E458">
        <v>2</v>
      </c>
      <c r="F458">
        <v>1</v>
      </c>
      <c r="G458">
        <v>9</v>
      </c>
      <c r="H458" s="7">
        <f>G458/F458</f>
        <v>9</v>
      </c>
    </row>
    <row r="459" spans="1:8">
      <c r="A459">
        <v>523</v>
      </c>
      <c r="B459" t="s">
        <v>917</v>
      </c>
      <c r="C459" t="s">
        <v>460</v>
      </c>
      <c r="D459">
        <v>51</v>
      </c>
      <c r="E459">
        <v>3</v>
      </c>
      <c r="F459">
        <v>1</v>
      </c>
      <c r="G459">
        <v>9</v>
      </c>
      <c r="H459" s="7">
        <f>G459/F459</f>
        <v>9</v>
      </c>
    </row>
    <row r="460" spans="1:8">
      <c r="A460">
        <v>525</v>
      </c>
      <c r="B460" t="s">
        <v>917</v>
      </c>
      <c r="C460" t="s">
        <v>921</v>
      </c>
      <c r="D460">
        <v>51</v>
      </c>
      <c r="E460">
        <v>5</v>
      </c>
      <c r="F460">
        <v>1</v>
      </c>
      <c r="G460">
        <v>9</v>
      </c>
      <c r="H460" s="7">
        <f>G460/F460</f>
        <v>9</v>
      </c>
    </row>
    <row r="461" spans="1:8">
      <c r="A461">
        <v>533</v>
      </c>
      <c r="B461" t="s">
        <v>932</v>
      </c>
      <c r="C461" t="s">
        <v>520</v>
      </c>
      <c r="D461">
        <v>51</v>
      </c>
      <c r="E461">
        <v>13</v>
      </c>
      <c r="F461">
        <v>1</v>
      </c>
      <c r="G461">
        <v>9</v>
      </c>
      <c r="H461" s="7">
        <f>G461/F461</f>
        <v>9</v>
      </c>
    </row>
    <row r="462" spans="1:8">
      <c r="A462">
        <v>560</v>
      </c>
      <c r="B462" t="s">
        <v>995</v>
      </c>
      <c r="C462" t="s">
        <v>996</v>
      </c>
      <c r="D462">
        <v>58</v>
      </c>
      <c r="E462">
        <v>9</v>
      </c>
      <c r="F462">
        <v>1</v>
      </c>
      <c r="G462">
        <v>9</v>
      </c>
      <c r="H462" s="7">
        <f>G462/F462</f>
        <v>9</v>
      </c>
    </row>
    <row r="463" spans="1:8">
      <c r="A463">
        <v>602</v>
      </c>
      <c r="B463" t="s">
        <v>1091</v>
      </c>
      <c r="C463" t="s">
        <v>1088</v>
      </c>
      <c r="D463">
        <v>71</v>
      </c>
      <c r="E463">
        <v>2</v>
      </c>
      <c r="F463">
        <v>2</v>
      </c>
      <c r="G463">
        <v>18</v>
      </c>
      <c r="H463" s="7">
        <f>G463/F463</f>
        <v>9</v>
      </c>
    </row>
    <row r="464" spans="1:8">
      <c r="A464">
        <v>622</v>
      </c>
      <c r="B464" t="s">
        <v>1130</v>
      </c>
      <c r="C464" t="s">
        <v>759</v>
      </c>
      <c r="D464">
        <v>78</v>
      </c>
      <c r="E464">
        <v>2</v>
      </c>
      <c r="F464">
        <v>1</v>
      </c>
      <c r="G464">
        <v>9</v>
      </c>
      <c r="H464" s="7">
        <f>G464/F464</f>
        <v>9</v>
      </c>
    </row>
    <row r="465" spans="1:8">
      <c r="A465">
        <v>623</v>
      </c>
      <c r="B465" t="s">
        <v>1130</v>
      </c>
      <c r="C465" t="s">
        <v>1135</v>
      </c>
      <c r="D465">
        <v>78</v>
      </c>
      <c r="E465">
        <v>3</v>
      </c>
      <c r="F465">
        <v>1</v>
      </c>
      <c r="G465">
        <v>9</v>
      </c>
      <c r="H465" s="7">
        <f>G465/F465</f>
        <v>9</v>
      </c>
    </row>
    <row r="466" spans="1:8">
      <c r="A466">
        <v>636</v>
      </c>
      <c r="B466" t="s">
        <v>1171</v>
      </c>
      <c r="C466" t="s">
        <v>1172</v>
      </c>
      <c r="D466">
        <v>82</v>
      </c>
      <c r="E466">
        <v>6</v>
      </c>
      <c r="F466">
        <v>1</v>
      </c>
      <c r="G466">
        <v>9</v>
      </c>
      <c r="H466" s="7">
        <f>G466/F466</f>
        <v>9</v>
      </c>
    </row>
    <row r="467" spans="1:8">
      <c r="A467">
        <v>641</v>
      </c>
      <c r="B467" t="s">
        <v>1180</v>
      </c>
      <c r="C467" t="s">
        <v>1181</v>
      </c>
      <c r="D467">
        <v>82</v>
      </c>
      <c r="E467">
        <v>11</v>
      </c>
      <c r="F467">
        <v>1</v>
      </c>
      <c r="G467">
        <v>9</v>
      </c>
      <c r="H467" s="7">
        <f>G467/F467</f>
        <v>9</v>
      </c>
    </row>
    <row r="468" spans="1:8">
      <c r="A468">
        <v>647</v>
      </c>
      <c r="B468" t="s">
        <v>1187</v>
      </c>
      <c r="C468" t="s">
        <v>1188</v>
      </c>
      <c r="D468">
        <v>82</v>
      </c>
      <c r="E468">
        <v>17</v>
      </c>
      <c r="F468">
        <v>1</v>
      </c>
      <c r="G468">
        <v>9</v>
      </c>
      <c r="H468" s="7">
        <f>G468/F468</f>
        <v>9</v>
      </c>
    </row>
    <row r="469" spans="1:8">
      <c r="A469">
        <v>724</v>
      </c>
      <c r="B469" t="s">
        <v>1329</v>
      </c>
      <c r="C469" t="s">
        <v>409</v>
      </c>
      <c r="D469">
        <v>97</v>
      </c>
      <c r="E469">
        <v>3</v>
      </c>
      <c r="F469">
        <v>1</v>
      </c>
      <c r="G469">
        <v>9</v>
      </c>
      <c r="H469" s="7">
        <f>G469/F469</f>
        <v>9</v>
      </c>
    </row>
    <row r="470" spans="1:8">
      <c r="A470">
        <v>738</v>
      </c>
      <c r="B470" t="s">
        <v>1344</v>
      </c>
      <c r="C470" t="s">
        <v>1319</v>
      </c>
      <c r="D470">
        <v>99</v>
      </c>
      <c r="E470">
        <v>8</v>
      </c>
      <c r="F470">
        <v>1</v>
      </c>
      <c r="G470">
        <v>9</v>
      </c>
      <c r="H470" s="7">
        <f>G470/F470</f>
        <v>9</v>
      </c>
    </row>
    <row r="471" spans="1:8">
      <c r="A471">
        <v>798</v>
      </c>
      <c r="B471" t="s">
        <v>1455</v>
      </c>
      <c r="C471" t="s">
        <v>1424</v>
      </c>
      <c r="D471">
        <v>109</v>
      </c>
      <c r="E471">
        <v>18</v>
      </c>
      <c r="F471">
        <v>2</v>
      </c>
      <c r="G471">
        <v>18</v>
      </c>
      <c r="H471" s="7">
        <f>G471/F471</f>
        <v>9</v>
      </c>
    </row>
    <row r="472" spans="1:8">
      <c r="A472">
        <v>814</v>
      </c>
      <c r="B472" t="s">
        <v>1480</v>
      </c>
      <c r="C472" t="s">
        <v>1487</v>
      </c>
      <c r="D472">
        <v>112</v>
      </c>
      <c r="E472">
        <v>5</v>
      </c>
      <c r="F472">
        <v>1</v>
      </c>
      <c r="G472">
        <v>9</v>
      </c>
      <c r="H472" s="7">
        <f>G472/F472</f>
        <v>9</v>
      </c>
    </row>
    <row r="473" spans="1:8">
      <c r="A473">
        <v>891</v>
      </c>
      <c r="B473" t="s">
        <v>1617</v>
      </c>
      <c r="C473" t="s">
        <v>1624</v>
      </c>
      <c r="D473">
        <v>123</v>
      </c>
      <c r="E473">
        <v>7</v>
      </c>
      <c r="F473">
        <v>1</v>
      </c>
      <c r="G473">
        <v>9</v>
      </c>
      <c r="H473" s="7">
        <f>G473/F473</f>
        <v>9</v>
      </c>
    </row>
    <row r="474" spans="1:8">
      <c r="A474">
        <v>960</v>
      </c>
      <c r="B474" t="s">
        <v>1750</v>
      </c>
      <c r="C474" t="s">
        <v>1751</v>
      </c>
      <c r="D474">
        <v>138</v>
      </c>
      <c r="E474">
        <v>24</v>
      </c>
      <c r="F474">
        <v>1</v>
      </c>
      <c r="G474">
        <v>9</v>
      </c>
      <c r="H474" s="7">
        <f>G474/F474</f>
        <v>9</v>
      </c>
    </row>
    <row r="475" spans="1:8">
      <c r="A475">
        <v>994</v>
      </c>
      <c r="B475" t="s">
        <v>1819</v>
      </c>
      <c r="C475" t="s">
        <v>1199</v>
      </c>
      <c r="D475">
        <v>150</v>
      </c>
      <c r="E475">
        <v>1</v>
      </c>
      <c r="F475">
        <v>1</v>
      </c>
      <c r="G475">
        <v>9</v>
      </c>
      <c r="H475" s="7">
        <f>G475/F475</f>
        <v>9</v>
      </c>
    </row>
    <row r="476" spans="1:8">
      <c r="A476">
        <v>1022</v>
      </c>
      <c r="B476" t="s">
        <v>1865</v>
      </c>
      <c r="C476" t="s">
        <v>1868</v>
      </c>
      <c r="D476">
        <v>153</v>
      </c>
      <c r="E476">
        <v>3</v>
      </c>
      <c r="F476">
        <v>1</v>
      </c>
      <c r="G476">
        <v>9</v>
      </c>
      <c r="H476" s="7">
        <f>G476/F476</f>
        <v>9</v>
      </c>
    </row>
    <row r="477" spans="1:8">
      <c r="A477">
        <v>321</v>
      </c>
      <c r="B477" t="s">
        <v>663</v>
      </c>
      <c r="C477" t="s">
        <v>617</v>
      </c>
      <c r="D477">
        <v>24</v>
      </c>
      <c r="E477">
        <v>48</v>
      </c>
      <c r="F477">
        <v>6</v>
      </c>
      <c r="G477">
        <v>53</v>
      </c>
      <c r="H477" s="7">
        <f>G477/F477</f>
        <v>8.83333333333333</v>
      </c>
    </row>
    <row r="478" spans="1:8">
      <c r="A478">
        <v>319</v>
      </c>
      <c r="B478" t="s">
        <v>663</v>
      </c>
      <c r="C478" t="s">
        <v>633</v>
      </c>
      <c r="D478">
        <v>24</v>
      </c>
      <c r="E478">
        <v>46</v>
      </c>
      <c r="F478">
        <v>5</v>
      </c>
      <c r="G478">
        <v>44</v>
      </c>
      <c r="H478" s="7">
        <f>G478/F478</f>
        <v>8.8</v>
      </c>
    </row>
    <row r="479" spans="1:8">
      <c r="A479">
        <v>298</v>
      </c>
      <c r="B479" t="s">
        <v>619</v>
      </c>
      <c r="C479" t="s">
        <v>630</v>
      </c>
      <c r="D479">
        <v>24</v>
      </c>
      <c r="E479">
        <v>25</v>
      </c>
      <c r="F479">
        <v>2</v>
      </c>
      <c r="G479">
        <v>17</v>
      </c>
      <c r="H479" s="7">
        <f>G479/F479</f>
        <v>8.5</v>
      </c>
    </row>
    <row r="480" spans="1:8">
      <c r="A480">
        <v>373</v>
      </c>
      <c r="B480" t="s">
        <v>680</v>
      </c>
      <c r="C480" t="s">
        <v>62</v>
      </c>
      <c r="D480">
        <v>24</v>
      </c>
      <c r="E480">
        <v>100</v>
      </c>
      <c r="F480">
        <v>6</v>
      </c>
      <c r="G480">
        <v>51</v>
      </c>
      <c r="H480" s="7">
        <f>G480/F480</f>
        <v>8.5</v>
      </c>
    </row>
    <row r="481" spans="1:8">
      <c r="A481">
        <v>402</v>
      </c>
      <c r="B481" t="s">
        <v>700</v>
      </c>
      <c r="C481" t="s">
        <v>60</v>
      </c>
      <c r="D481">
        <v>24</v>
      </c>
      <c r="E481">
        <v>129</v>
      </c>
      <c r="F481">
        <v>2</v>
      </c>
      <c r="G481">
        <v>17</v>
      </c>
      <c r="H481" s="7">
        <f>G481/F481</f>
        <v>8.5</v>
      </c>
    </row>
    <row r="482" spans="1:8">
      <c r="A482">
        <v>589</v>
      </c>
      <c r="B482" t="s">
        <v>1069</v>
      </c>
      <c r="C482" t="s">
        <v>620</v>
      </c>
      <c r="D482">
        <v>67</v>
      </c>
      <c r="E482">
        <v>1</v>
      </c>
      <c r="F482">
        <v>2</v>
      </c>
      <c r="G482">
        <v>17</v>
      </c>
      <c r="H482" s="7">
        <f>G482/F482</f>
        <v>8.5</v>
      </c>
    </row>
    <row r="483" spans="1:8">
      <c r="A483">
        <v>640</v>
      </c>
      <c r="B483" t="s">
        <v>1177</v>
      </c>
      <c r="C483" t="s">
        <v>1178</v>
      </c>
      <c r="D483">
        <v>82</v>
      </c>
      <c r="E483">
        <v>10</v>
      </c>
      <c r="F483">
        <v>2</v>
      </c>
      <c r="G483">
        <v>17</v>
      </c>
      <c r="H483" s="7">
        <f>G483/F483</f>
        <v>8.5</v>
      </c>
    </row>
    <row r="484" spans="1:8">
      <c r="A484">
        <v>876</v>
      </c>
      <c r="B484" t="s">
        <v>1551</v>
      </c>
      <c r="C484" t="s">
        <v>476</v>
      </c>
      <c r="D484">
        <v>122</v>
      </c>
      <c r="E484">
        <v>22</v>
      </c>
      <c r="F484">
        <v>7</v>
      </c>
      <c r="G484">
        <v>59</v>
      </c>
      <c r="H484" s="7">
        <f>G484/F484</f>
        <v>8.42857142857143</v>
      </c>
    </row>
    <row r="485" spans="1:8">
      <c r="A485">
        <v>303</v>
      </c>
      <c r="B485" t="s">
        <v>619</v>
      </c>
      <c r="C485" t="s">
        <v>617</v>
      </c>
      <c r="D485">
        <v>24</v>
      </c>
      <c r="E485">
        <v>30</v>
      </c>
      <c r="F485">
        <v>5</v>
      </c>
      <c r="G485">
        <v>42</v>
      </c>
      <c r="H485" s="7">
        <f>G485/F485</f>
        <v>8.4</v>
      </c>
    </row>
    <row r="486" spans="1:8">
      <c r="A486">
        <v>349</v>
      </c>
      <c r="B486" t="s">
        <v>672</v>
      </c>
      <c r="C486" t="s">
        <v>72</v>
      </c>
      <c r="D486">
        <v>24</v>
      </c>
      <c r="E486">
        <v>76</v>
      </c>
      <c r="F486">
        <v>5</v>
      </c>
      <c r="G486">
        <v>41</v>
      </c>
      <c r="H486" s="7">
        <f>G486/F486</f>
        <v>8.2</v>
      </c>
    </row>
    <row r="487" spans="1:8">
      <c r="A487">
        <v>873</v>
      </c>
      <c r="B487" t="s">
        <v>1551</v>
      </c>
      <c r="C487" t="s">
        <v>467</v>
      </c>
      <c r="D487">
        <v>122</v>
      </c>
      <c r="E487">
        <v>19</v>
      </c>
      <c r="F487">
        <v>8</v>
      </c>
      <c r="G487">
        <v>65</v>
      </c>
      <c r="H487" s="7">
        <f>G487/F487</f>
        <v>8.125</v>
      </c>
    </row>
    <row r="488" spans="1:8">
      <c r="A488">
        <v>4</v>
      </c>
      <c r="B488" t="s">
        <v>54</v>
      </c>
      <c r="C488" t="s">
        <v>55</v>
      </c>
      <c r="D488">
        <v>3</v>
      </c>
      <c r="E488">
        <v>1</v>
      </c>
      <c r="F488">
        <v>1</v>
      </c>
      <c r="G488">
        <v>8</v>
      </c>
      <c r="H488" s="7">
        <f>G488/F488</f>
        <v>8</v>
      </c>
    </row>
    <row r="489" spans="1:8">
      <c r="A489">
        <v>9</v>
      </c>
      <c r="B489" t="s">
        <v>54</v>
      </c>
      <c r="C489" t="s">
        <v>70</v>
      </c>
      <c r="D489">
        <v>3</v>
      </c>
      <c r="E489">
        <v>6</v>
      </c>
      <c r="F489">
        <v>1</v>
      </c>
      <c r="G489">
        <v>8</v>
      </c>
      <c r="H489" s="7">
        <f>G489/F489</f>
        <v>8</v>
      </c>
    </row>
    <row r="490" spans="1:8">
      <c r="A490">
        <v>18</v>
      </c>
      <c r="B490" t="s">
        <v>74</v>
      </c>
      <c r="C490" t="s">
        <v>70</v>
      </c>
      <c r="D490">
        <v>3</v>
      </c>
      <c r="E490">
        <v>15</v>
      </c>
      <c r="F490">
        <v>2</v>
      </c>
      <c r="G490">
        <v>16</v>
      </c>
      <c r="H490" s="7">
        <f>G490/F490</f>
        <v>8</v>
      </c>
    </row>
    <row r="491" spans="1:8">
      <c r="A491">
        <v>65</v>
      </c>
      <c r="B491" t="s">
        <v>157</v>
      </c>
      <c r="C491" t="s">
        <v>178</v>
      </c>
      <c r="D491">
        <v>3</v>
      </c>
      <c r="E491">
        <v>62</v>
      </c>
      <c r="F491">
        <v>4</v>
      </c>
      <c r="G491">
        <v>32</v>
      </c>
      <c r="H491" s="7">
        <f>G491/F491</f>
        <v>8</v>
      </c>
    </row>
    <row r="492" spans="1:8">
      <c r="A492">
        <v>74</v>
      </c>
      <c r="B492" t="s">
        <v>157</v>
      </c>
      <c r="C492" t="s">
        <v>194</v>
      </c>
      <c r="D492">
        <v>3</v>
      </c>
      <c r="E492">
        <v>71</v>
      </c>
      <c r="F492">
        <v>1</v>
      </c>
      <c r="G492">
        <v>8</v>
      </c>
      <c r="H492" s="7">
        <f>G492/F492</f>
        <v>8</v>
      </c>
    </row>
    <row r="493" spans="1:8">
      <c r="A493">
        <v>131</v>
      </c>
      <c r="B493" t="s">
        <v>157</v>
      </c>
      <c r="C493" t="s">
        <v>279</v>
      </c>
      <c r="D493">
        <v>3</v>
      </c>
      <c r="E493">
        <v>128</v>
      </c>
      <c r="F493">
        <v>1</v>
      </c>
      <c r="G493">
        <v>8</v>
      </c>
      <c r="H493" s="7">
        <f>G493/F493</f>
        <v>8</v>
      </c>
    </row>
    <row r="494" spans="1:8">
      <c r="A494">
        <v>141</v>
      </c>
      <c r="B494" t="s">
        <v>157</v>
      </c>
      <c r="C494" t="s">
        <v>294</v>
      </c>
      <c r="D494">
        <v>3</v>
      </c>
      <c r="E494">
        <v>138</v>
      </c>
      <c r="F494">
        <v>1</v>
      </c>
      <c r="G494">
        <v>8</v>
      </c>
      <c r="H494" s="7">
        <f>G494/F494</f>
        <v>8</v>
      </c>
    </row>
    <row r="495" spans="1:8">
      <c r="A495">
        <v>216</v>
      </c>
      <c r="B495" t="s">
        <v>459</v>
      </c>
      <c r="C495" t="s">
        <v>470</v>
      </c>
      <c r="D495">
        <v>17</v>
      </c>
      <c r="E495">
        <v>19</v>
      </c>
      <c r="F495">
        <v>1</v>
      </c>
      <c r="G495">
        <v>8</v>
      </c>
      <c r="H495" s="7">
        <f>G495/F495</f>
        <v>8</v>
      </c>
    </row>
    <row r="496" spans="1:8">
      <c r="A496">
        <v>237</v>
      </c>
      <c r="B496" t="s">
        <v>509</v>
      </c>
      <c r="C496" t="s">
        <v>515</v>
      </c>
      <c r="D496">
        <v>17</v>
      </c>
      <c r="E496">
        <v>40</v>
      </c>
      <c r="F496">
        <v>1</v>
      </c>
      <c r="G496">
        <v>8</v>
      </c>
      <c r="H496" s="7">
        <f>G496/F496</f>
        <v>8</v>
      </c>
    </row>
    <row r="497" spans="1:8">
      <c r="A497">
        <v>243</v>
      </c>
      <c r="B497" t="s">
        <v>509</v>
      </c>
      <c r="C497" t="s">
        <v>439</v>
      </c>
      <c r="D497">
        <v>17</v>
      </c>
      <c r="E497">
        <v>46</v>
      </c>
      <c r="F497">
        <v>1</v>
      </c>
      <c r="G497">
        <v>8</v>
      </c>
      <c r="H497" s="7">
        <f>G497/F497</f>
        <v>8</v>
      </c>
    </row>
    <row r="498" spans="1:8">
      <c r="A498">
        <v>275</v>
      </c>
      <c r="B498" t="s">
        <v>589</v>
      </c>
      <c r="C498" t="s">
        <v>102</v>
      </c>
      <c r="D498">
        <v>24</v>
      </c>
      <c r="E498">
        <v>2</v>
      </c>
      <c r="F498">
        <v>1</v>
      </c>
      <c r="G498">
        <v>8</v>
      </c>
      <c r="H498" s="7">
        <f>G498/F498</f>
        <v>8</v>
      </c>
    </row>
    <row r="499" spans="1:8">
      <c r="A499">
        <v>278</v>
      </c>
      <c r="B499" t="s">
        <v>600</v>
      </c>
      <c r="C499" t="s">
        <v>62</v>
      </c>
      <c r="D499">
        <v>24</v>
      </c>
      <c r="E499">
        <v>5</v>
      </c>
      <c r="F499">
        <v>1</v>
      </c>
      <c r="G499">
        <v>8</v>
      </c>
      <c r="H499" s="7">
        <f>G499/F499</f>
        <v>8</v>
      </c>
    </row>
    <row r="500" spans="1:8">
      <c r="A500">
        <v>284</v>
      </c>
      <c r="B500" t="s">
        <v>607</v>
      </c>
      <c r="C500" t="s">
        <v>609</v>
      </c>
      <c r="D500">
        <v>24</v>
      </c>
      <c r="E500">
        <v>11</v>
      </c>
      <c r="F500">
        <v>1</v>
      </c>
      <c r="G500">
        <v>8</v>
      </c>
      <c r="H500" s="7">
        <f>G500/F500</f>
        <v>8</v>
      </c>
    </row>
    <row r="501" spans="1:8">
      <c r="A501">
        <v>287</v>
      </c>
      <c r="B501" t="s">
        <v>607</v>
      </c>
      <c r="C501" t="s">
        <v>72</v>
      </c>
      <c r="D501">
        <v>24</v>
      </c>
      <c r="E501">
        <v>14</v>
      </c>
      <c r="F501">
        <v>3</v>
      </c>
      <c r="G501">
        <v>24</v>
      </c>
      <c r="H501" s="7">
        <f>G501/F501</f>
        <v>8</v>
      </c>
    </row>
    <row r="502" spans="1:8">
      <c r="A502">
        <v>289</v>
      </c>
      <c r="B502" t="s">
        <v>613</v>
      </c>
      <c r="C502" t="s">
        <v>72</v>
      </c>
      <c r="D502">
        <v>24</v>
      </c>
      <c r="E502">
        <v>16</v>
      </c>
      <c r="F502">
        <v>1</v>
      </c>
      <c r="G502">
        <v>8</v>
      </c>
      <c r="H502" s="7">
        <f>G502/F502</f>
        <v>8</v>
      </c>
    </row>
    <row r="503" spans="1:8">
      <c r="A503">
        <v>317</v>
      </c>
      <c r="B503" t="s">
        <v>663</v>
      </c>
      <c r="C503" t="s">
        <v>628</v>
      </c>
      <c r="D503">
        <v>24</v>
      </c>
      <c r="E503">
        <v>44</v>
      </c>
      <c r="F503">
        <v>1</v>
      </c>
      <c r="G503">
        <v>8</v>
      </c>
      <c r="H503" s="7">
        <f>G503/F503</f>
        <v>8</v>
      </c>
    </row>
    <row r="504" spans="1:8">
      <c r="A504">
        <v>346</v>
      </c>
      <c r="B504" t="s">
        <v>671</v>
      </c>
      <c r="C504" t="s">
        <v>647</v>
      </c>
      <c r="D504">
        <v>24</v>
      </c>
      <c r="E504">
        <v>73</v>
      </c>
      <c r="F504">
        <v>2</v>
      </c>
      <c r="G504">
        <v>16</v>
      </c>
      <c r="H504" s="7">
        <f>G504/F504</f>
        <v>8</v>
      </c>
    </row>
    <row r="505" spans="1:8">
      <c r="A505">
        <v>377</v>
      </c>
      <c r="B505" t="s">
        <v>680</v>
      </c>
      <c r="C505" t="s">
        <v>102</v>
      </c>
      <c r="D505">
        <v>24</v>
      </c>
      <c r="E505">
        <v>104</v>
      </c>
      <c r="F505">
        <v>5</v>
      </c>
      <c r="G505">
        <v>40</v>
      </c>
      <c r="H505" s="7">
        <f>G505/F505</f>
        <v>8</v>
      </c>
    </row>
    <row r="506" spans="1:8">
      <c r="A506">
        <v>403</v>
      </c>
      <c r="B506" t="s">
        <v>700</v>
      </c>
      <c r="C506" t="s">
        <v>590</v>
      </c>
      <c r="D506">
        <v>24</v>
      </c>
      <c r="E506">
        <v>130</v>
      </c>
      <c r="F506">
        <v>1</v>
      </c>
      <c r="G506">
        <v>8</v>
      </c>
      <c r="H506" s="7">
        <f>G506/F506</f>
        <v>8</v>
      </c>
    </row>
    <row r="507" spans="1:8">
      <c r="A507">
        <v>439</v>
      </c>
      <c r="B507" t="s">
        <v>733</v>
      </c>
      <c r="C507" t="s">
        <v>738</v>
      </c>
      <c r="D507">
        <v>26</v>
      </c>
      <c r="E507">
        <v>3</v>
      </c>
      <c r="F507">
        <v>1</v>
      </c>
      <c r="G507">
        <v>8</v>
      </c>
      <c r="H507" s="7">
        <f>G507/F507</f>
        <v>8</v>
      </c>
    </row>
    <row r="508" spans="1:8">
      <c r="A508">
        <v>474</v>
      </c>
      <c r="B508" t="s">
        <v>811</v>
      </c>
      <c r="C508" t="s">
        <v>817</v>
      </c>
      <c r="D508">
        <v>39</v>
      </c>
      <c r="E508">
        <v>3</v>
      </c>
      <c r="F508">
        <v>1</v>
      </c>
      <c r="G508">
        <v>8</v>
      </c>
      <c r="H508" s="7">
        <f>G508/F508</f>
        <v>8</v>
      </c>
    </row>
    <row r="509" spans="1:8">
      <c r="A509">
        <v>515</v>
      </c>
      <c r="B509" t="s">
        <v>898</v>
      </c>
      <c r="C509" t="s">
        <v>738</v>
      </c>
      <c r="D509">
        <v>49</v>
      </c>
      <c r="E509">
        <v>5</v>
      </c>
      <c r="F509">
        <v>1</v>
      </c>
      <c r="G509">
        <v>8</v>
      </c>
      <c r="H509" s="7">
        <f>G509/F509</f>
        <v>8</v>
      </c>
    </row>
    <row r="510" spans="1:8">
      <c r="A510">
        <v>521</v>
      </c>
      <c r="B510" t="s">
        <v>911</v>
      </c>
      <c r="C510" t="s">
        <v>467</v>
      </c>
      <c r="D510">
        <v>51</v>
      </c>
      <c r="E510">
        <v>1</v>
      </c>
      <c r="F510">
        <v>2</v>
      </c>
      <c r="G510">
        <v>16</v>
      </c>
      <c r="H510" s="7">
        <f>G510/F510</f>
        <v>8</v>
      </c>
    </row>
    <row r="511" spans="1:8">
      <c r="A511">
        <v>539</v>
      </c>
      <c r="B511" t="s">
        <v>948</v>
      </c>
      <c r="C511" t="s">
        <v>736</v>
      </c>
      <c r="D511">
        <v>53</v>
      </c>
      <c r="E511">
        <v>2</v>
      </c>
      <c r="F511">
        <v>2</v>
      </c>
      <c r="G511">
        <v>16</v>
      </c>
      <c r="H511" s="7">
        <f>G511/F511</f>
        <v>8</v>
      </c>
    </row>
    <row r="512" spans="1:8">
      <c r="A512">
        <v>554</v>
      </c>
      <c r="B512" t="s">
        <v>979</v>
      </c>
      <c r="C512" t="s">
        <v>980</v>
      </c>
      <c r="D512">
        <v>58</v>
      </c>
      <c r="E512">
        <v>3</v>
      </c>
      <c r="F512">
        <v>1</v>
      </c>
      <c r="G512">
        <v>8</v>
      </c>
      <c r="H512" s="7">
        <f>G512/F512</f>
        <v>8</v>
      </c>
    </row>
    <row r="513" spans="1:8">
      <c r="A513">
        <v>568</v>
      </c>
      <c r="B513" t="s">
        <v>1004</v>
      </c>
      <c r="C513" t="s">
        <v>1012</v>
      </c>
      <c r="D513">
        <v>59</v>
      </c>
      <c r="E513">
        <v>5</v>
      </c>
      <c r="F513">
        <v>1</v>
      </c>
      <c r="G513">
        <v>8</v>
      </c>
      <c r="H513" s="7">
        <f>G513/F513</f>
        <v>8</v>
      </c>
    </row>
    <row r="514" spans="1:8">
      <c r="A514">
        <v>597</v>
      </c>
      <c r="B514" t="s">
        <v>1082</v>
      </c>
      <c r="C514" t="s">
        <v>1034</v>
      </c>
      <c r="D514">
        <v>70</v>
      </c>
      <c r="E514">
        <v>1</v>
      </c>
      <c r="F514">
        <v>1</v>
      </c>
      <c r="G514">
        <v>8</v>
      </c>
      <c r="H514" s="7">
        <f>G514/F514</f>
        <v>8</v>
      </c>
    </row>
    <row r="515" spans="1:8">
      <c r="A515">
        <v>606</v>
      </c>
      <c r="B515" t="s">
        <v>1098</v>
      </c>
      <c r="C515" t="s">
        <v>1101</v>
      </c>
      <c r="D515">
        <v>72</v>
      </c>
      <c r="E515">
        <v>2</v>
      </c>
      <c r="F515">
        <v>1</v>
      </c>
      <c r="G515">
        <v>8</v>
      </c>
      <c r="H515" s="7">
        <f>G515/F515</f>
        <v>8</v>
      </c>
    </row>
    <row r="516" spans="1:8">
      <c r="A516">
        <v>611</v>
      </c>
      <c r="B516" t="s">
        <v>1108</v>
      </c>
      <c r="C516" t="s">
        <v>1109</v>
      </c>
      <c r="D516">
        <v>73</v>
      </c>
      <c r="E516">
        <v>1</v>
      </c>
      <c r="F516">
        <v>1</v>
      </c>
      <c r="G516">
        <v>8</v>
      </c>
      <c r="H516" s="7">
        <f>G516/F516</f>
        <v>8</v>
      </c>
    </row>
    <row r="517" spans="1:8">
      <c r="A517">
        <v>613</v>
      </c>
      <c r="B517" t="s">
        <v>1113</v>
      </c>
      <c r="C517" t="s">
        <v>1114</v>
      </c>
      <c r="D517">
        <v>74</v>
      </c>
      <c r="E517">
        <v>2</v>
      </c>
      <c r="F517">
        <v>1</v>
      </c>
      <c r="G517">
        <v>8</v>
      </c>
      <c r="H517" s="7">
        <f>G517/F517</f>
        <v>8</v>
      </c>
    </row>
    <row r="518" spans="1:8">
      <c r="A518">
        <v>619</v>
      </c>
      <c r="B518" t="s">
        <v>1125</v>
      </c>
      <c r="C518" t="s">
        <v>729</v>
      </c>
      <c r="D518">
        <v>77</v>
      </c>
      <c r="E518">
        <v>2</v>
      </c>
      <c r="F518">
        <v>1</v>
      </c>
      <c r="G518">
        <v>8</v>
      </c>
      <c r="H518" s="7">
        <f>G518/F518</f>
        <v>8</v>
      </c>
    </row>
    <row r="519" spans="1:8">
      <c r="A519">
        <v>625</v>
      </c>
      <c r="B519" t="s">
        <v>1140</v>
      </c>
      <c r="C519" t="s">
        <v>620</v>
      </c>
      <c r="D519">
        <v>79</v>
      </c>
      <c r="E519">
        <v>1</v>
      </c>
      <c r="F519">
        <v>1</v>
      </c>
      <c r="G519">
        <v>8</v>
      </c>
      <c r="H519" s="7">
        <f>G519/F519</f>
        <v>8</v>
      </c>
    </row>
    <row r="520" spans="1:8">
      <c r="A520">
        <v>729</v>
      </c>
      <c r="B520" t="s">
        <v>1336</v>
      </c>
      <c r="C520" t="s">
        <v>1341</v>
      </c>
      <c r="D520">
        <v>98</v>
      </c>
      <c r="E520">
        <v>4</v>
      </c>
      <c r="F520">
        <v>1</v>
      </c>
      <c r="G520">
        <v>8</v>
      </c>
      <c r="H520" s="7">
        <f>G520/F520</f>
        <v>8</v>
      </c>
    </row>
    <row r="521" spans="1:8">
      <c r="A521">
        <v>741</v>
      </c>
      <c r="B521" t="s">
        <v>1364</v>
      </c>
      <c r="C521" t="s">
        <v>1314</v>
      </c>
      <c r="D521">
        <v>101</v>
      </c>
      <c r="E521">
        <v>1</v>
      </c>
      <c r="F521">
        <v>1</v>
      </c>
      <c r="G521">
        <v>8</v>
      </c>
      <c r="H521" s="7">
        <f>G521/F521</f>
        <v>8</v>
      </c>
    </row>
    <row r="522" spans="1:8">
      <c r="A522">
        <v>743</v>
      </c>
      <c r="B522" t="s">
        <v>1369</v>
      </c>
      <c r="C522" t="s">
        <v>1314</v>
      </c>
      <c r="D522">
        <v>102</v>
      </c>
      <c r="E522">
        <v>1</v>
      </c>
      <c r="F522">
        <v>1</v>
      </c>
      <c r="G522">
        <v>8</v>
      </c>
      <c r="H522" s="7">
        <f>G522/F522</f>
        <v>8</v>
      </c>
    </row>
    <row r="523" spans="1:8">
      <c r="A523">
        <v>771</v>
      </c>
      <c r="B523" t="s">
        <v>1402</v>
      </c>
      <c r="C523" t="s">
        <v>399</v>
      </c>
      <c r="D523">
        <v>106</v>
      </c>
      <c r="E523">
        <v>3</v>
      </c>
      <c r="F523">
        <v>1</v>
      </c>
      <c r="G523">
        <v>8</v>
      </c>
      <c r="H523" s="7">
        <f>G523/F523</f>
        <v>8</v>
      </c>
    </row>
    <row r="524" spans="1:8">
      <c r="A524">
        <v>779</v>
      </c>
      <c r="B524" t="s">
        <v>1414</v>
      </c>
      <c r="C524" t="s">
        <v>1384</v>
      </c>
      <c r="D524">
        <v>108</v>
      </c>
      <c r="E524">
        <v>4</v>
      </c>
      <c r="F524">
        <v>1</v>
      </c>
      <c r="G524">
        <v>8</v>
      </c>
      <c r="H524" s="7">
        <f>G524/F524</f>
        <v>8</v>
      </c>
    </row>
    <row r="525" spans="1:8">
      <c r="A525">
        <v>812</v>
      </c>
      <c r="B525" t="s">
        <v>1480</v>
      </c>
      <c r="C525" t="s">
        <v>1483</v>
      </c>
      <c r="D525">
        <v>112</v>
      </c>
      <c r="E525">
        <v>3</v>
      </c>
      <c r="F525">
        <v>1</v>
      </c>
      <c r="G525">
        <v>8</v>
      </c>
      <c r="H525" s="7">
        <f>G525/F525</f>
        <v>8</v>
      </c>
    </row>
    <row r="526" spans="1:8">
      <c r="A526">
        <v>843</v>
      </c>
      <c r="B526" t="s">
        <v>1536</v>
      </c>
      <c r="C526" t="s">
        <v>1537</v>
      </c>
      <c r="D526">
        <v>120</v>
      </c>
      <c r="E526">
        <v>2</v>
      </c>
      <c r="F526">
        <v>1</v>
      </c>
      <c r="G526">
        <v>8</v>
      </c>
      <c r="H526" s="7">
        <f>G526/F526</f>
        <v>8</v>
      </c>
    </row>
    <row r="527" spans="1:8">
      <c r="A527">
        <v>864</v>
      </c>
      <c r="B527" t="s">
        <v>1551</v>
      </c>
      <c r="C527" t="s">
        <v>1574</v>
      </c>
      <c r="D527">
        <v>122</v>
      </c>
      <c r="E527">
        <v>10</v>
      </c>
      <c r="F527">
        <v>1</v>
      </c>
      <c r="G527">
        <v>8</v>
      </c>
      <c r="H527" s="7">
        <f>G527/F527</f>
        <v>8</v>
      </c>
    </row>
    <row r="528" spans="1:8">
      <c r="A528">
        <v>872</v>
      </c>
      <c r="B528" t="s">
        <v>1551</v>
      </c>
      <c r="C528" t="s">
        <v>1589</v>
      </c>
      <c r="D528">
        <v>122</v>
      </c>
      <c r="E528">
        <v>18</v>
      </c>
      <c r="F528">
        <v>1</v>
      </c>
      <c r="G528">
        <v>8</v>
      </c>
      <c r="H528" s="7">
        <f>G528/F528</f>
        <v>8</v>
      </c>
    </row>
    <row r="529" spans="1:8">
      <c r="A529">
        <v>880</v>
      </c>
      <c r="B529" t="s">
        <v>1551</v>
      </c>
      <c r="C529" t="s">
        <v>437</v>
      </c>
      <c r="D529">
        <v>122</v>
      </c>
      <c r="E529">
        <v>26</v>
      </c>
      <c r="F529">
        <v>2</v>
      </c>
      <c r="G529">
        <v>16</v>
      </c>
      <c r="H529" s="7">
        <f>G529/F529</f>
        <v>8</v>
      </c>
    </row>
    <row r="530" spans="1:8">
      <c r="A530">
        <v>887</v>
      </c>
      <c r="B530" t="s">
        <v>1617</v>
      </c>
      <c r="C530" t="s">
        <v>577</v>
      </c>
      <c r="D530">
        <v>123</v>
      </c>
      <c r="E530">
        <v>3</v>
      </c>
      <c r="F530">
        <v>1</v>
      </c>
      <c r="G530">
        <v>8</v>
      </c>
      <c r="H530" s="7">
        <f>G530/F530</f>
        <v>8</v>
      </c>
    </row>
    <row r="531" spans="1:8">
      <c r="A531">
        <v>908</v>
      </c>
      <c r="B531" t="s">
        <v>1658</v>
      </c>
      <c r="C531" t="s">
        <v>577</v>
      </c>
      <c r="D531">
        <v>127</v>
      </c>
      <c r="E531">
        <v>2</v>
      </c>
      <c r="F531">
        <v>1</v>
      </c>
      <c r="G531">
        <v>8</v>
      </c>
      <c r="H531" s="7">
        <f>G531/F531</f>
        <v>8</v>
      </c>
    </row>
    <row r="532" spans="1:8">
      <c r="A532">
        <v>928</v>
      </c>
      <c r="B532" t="s">
        <v>1692</v>
      </c>
      <c r="C532" t="s">
        <v>1693</v>
      </c>
      <c r="D532">
        <v>131</v>
      </c>
      <c r="E532">
        <v>2</v>
      </c>
      <c r="F532">
        <v>1</v>
      </c>
      <c r="G532">
        <v>8</v>
      </c>
      <c r="H532" s="7">
        <f>G532/F532</f>
        <v>8</v>
      </c>
    </row>
    <row r="533" spans="1:8">
      <c r="A533">
        <v>970</v>
      </c>
      <c r="B533" t="s">
        <v>1757</v>
      </c>
      <c r="C533" t="s">
        <v>1088</v>
      </c>
      <c r="D533">
        <v>138</v>
      </c>
      <c r="E533">
        <v>34</v>
      </c>
      <c r="F533">
        <v>1</v>
      </c>
      <c r="G533">
        <v>8</v>
      </c>
      <c r="H533" s="7">
        <f>G533/F533</f>
        <v>8</v>
      </c>
    </row>
    <row r="534" spans="1:8">
      <c r="A534">
        <v>977</v>
      </c>
      <c r="B534" t="s">
        <v>1777</v>
      </c>
      <c r="C534" t="s">
        <v>1350</v>
      </c>
      <c r="D534">
        <v>141</v>
      </c>
      <c r="E534">
        <v>1</v>
      </c>
      <c r="F534">
        <v>1</v>
      </c>
      <c r="G534">
        <v>8</v>
      </c>
      <c r="H534" s="7">
        <f>G534/F534</f>
        <v>8</v>
      </c>
    </row>
    <row r="535" spans="1:8">
      <c r="A535">
        <v>1040</v>
      </c>
      <c r="B535" t="s">
        <v>1916</v>
      </c>
      <c r="C535" t="s">
        <v>1199</v>
      </c>
      <c r="D535">
        <v>160</v>
      </c>
      <c r="E535">
        <v>1</v>
      </c>
      <c r="F535">
        <v>1</v>
      </c>
      <c r="G535">
        <v>8</v>
      </c>
      <c r="H535" s="7">
        <f>G535/F535</f>
        <v>8</v>
      </c>
    </row>
    <row r="536" spans="1:8">
      <c r="A536">
        <v>1052</v>
      </c>
      <c r="B536" t="s">
        <v>1938</v>
      </c>
      <c r="C536" t="s">
        <v>1944</v>
      </c>
      <c r="D536">
        <v>165</v>
      </c>
      <c r="E536">
        <v>4</v>
      </c>
      <c r="F536">
        <v>1</v>
      </c>
      <c r="G536">
        <v>8</v>
      </c>
      <c r="H536" s="7">
        <f>G536/F536</f>
        <v>8</v>
      </c>
    </row>
    <row r="537" spans="1:8">
      <c r="A537">
        <v>380</v>
      </c>
      <c r="B537" t="s">
        <v>680</v>
      </c>
      <c r="C537" t="s">
        <v>72</v>
      </c>
      <c r="D537">
        <v>24</v>
      </c>
      <c r="E537">
        <v>107</v>
      </c>
      <c r="F537">
        <v>9</v>
      </c>
      <c r="G537">
        <v>70</v>
      </c>
      <c r="H537" s="7">
        <f>G537/F537</f>
        <v>7.77777777777778</v>
      </c>
    </row>
    <row r="538" spans="1:8">
      <c r="A538">
        <v>877</v>
      </c>
      <c r="B538" t="s">
        <v>1551</v>
      </c>
      <c r="C538" t="s">
        <v>479</v>
      </c>
      <c r="D538">
        <v>122</v>
      </c>
      <c r="E538">
        <v>23</v>
      </c>
      <c r="F538">
        <v>4</v>
      </c>
      <c r="G538">
        <v>31</v>
      </c>
      <c r="H538" s="7">
        <f>G538/F538</f>
        <v>7.75</v>
      </c>
    </row>
    <row r="539" spans="1:8">
      <c r="A539">
        <v>228</v>
      </c>
      <c r="B539" t="s">
        <v>509</v>
      </c>
      <c r="C539" t="s">
        <v>510</v>
      </c>
      <c r="D539">
        <v>17</v>
      </c>
      <c r="E539">
        <v>31</v>
      </c>
      <c r="F539">
        <v>3</v>
      </c>
      <c r="G539">
        <v>23</v>
      </c>
      <c r="H539" s="7">
        <f>G539/F539</f>
        <v>7.66666666666667</v>
      </c>
    </row>
    <row r="540" spans="1:8">
      <c r="A540">
        <v>875</v>
      </c>
      <c r="B540" t="s">
        <v>1551</v>
      </c>
      <c r="C540" t="s">
        <v>473</v>
      </c>
      <c r="D540">
        <v>122</v>
      </c>
      <c r="E540">
        <v>21</v>
      </c>
      <c r="F540">
        <v>8</v>
      </c>
      <c r="G540">
        <v>61</v>
      </c>
      <c r="H540" s="7">
        <f>G540/F540</f>
        <v>7.625</v>
      </c>
    </row>
    <row r="541" spans="1:8">
      <c r="A541">
        <v>322</v>
      </c>
      <c r="B541" t="s">
        <v>663</v>
      </c>
      <c r="C541" t="s">
        <v>644</v>
      </c>
      <c r="D541">
        <v>24</v>
      </c>
      <c r="E541">
        <v>49</v>
      </c>
      <c r="F541">
        <v>5</v>
      </c>
      <c r="G541">
        <v>38</v>
      </c>
      <c r="H541" s="7">
        <f>G541/F541</f>
        <v>7.6</v>
      </c>
    </row>
    <row r="542" spans="1:8">
      <c r="A542">
        <v>15</v>
      </c>
      <c r="B542" t="s">
        <v>74</v>
      </c>
      <c r="C542" t="s">
        <v>67</v>
      </c>
      <c r="D542">
        <v>3</v>
      </c>
      <c r="E542">
        <v>12</v>
      </c>
      <c r="F542">
        <v>2</v>
      </c>
      <c r="G542">
        <v>15</v>
      </c>
      <c r="H542" s="7">
        <f>G542/F542</f>
        <v>7.5</v>
      </c>
    </row>
    <row r="543" spans="1:8">
      <c r="A543">
        <v>136</v>
      </c>
      <c r="B543" t="s">
        <v>157</v>
      </c>
      <c r="C543" t="s">
        <v>287</v>
      </c>
      <c r="D543">
        <v>3</v>
      </c>
      <c r="E543">
        <v>133</v>
      </c>
      <c r="F543">
        <v>2</v>
      </c>
      <c r="G543">
        <v>15</v>
      </c>
      <c r="H543" s="7">
        <f>G543/F543</f>
        <v>7.5</v>
      </c>
    </row>
    <row r="544" spans="1:8">
      <c r="A544">
        <v>204</v>
      </c>
      <c r="B544" t="s">
        <v>430</v>
      </c>
      <c r="C544" t="s">
        <v>439</v>
      </c>
      <c r="D544">
        <v>17</v>
      </c>
      <c r="E544">
        <v>7</v>
      </c>
      <c r="F544">
        <v>2</v>
      </c>
      <c r="G544">
        <v>15</v>
      </c>
      <c r="H544" s="7">
        <f>G544/F544</f>
        <v>7.5</v>
      </c>
    </row>
    <row r="545" spans="1:8">
      <c r="A545">
        <v>231</v>
      </c>
      <c r="B545" t="s">
        <v>509</v>
      </c>
      <c r="C545" t="s">
        <v>513</v>
      </c>
      <c r="D545">
        <v>17</v>
      </c>
      <c r="E545">
        <v>34</v>
      </c>
      <c r="F545">
        <v>2</v>
      </c>
      <c r="G545">
        <v>15</v>
      </c>
      <c r="H545" s="7">
        <f>G545/F545</f>
        <v>7.5</v>
      </c>
    </row>
    <row r="546" spans="1:8">
      <c r="A546">
        <v>400</v>
      </c>
      <c r="B546" t="s">
        <v>699</v>
      </c>
      <c r="C546" t="s">
        <v>590</v>
      </c>
      <c r="D546">
        <v>24</v>
      </c>
      <c r="E546">
        <v>127</v>
      </c>
      <c r="F546">
        <v>2</v>
      </c>
      <c r="G546">
        <v>15</v>
      </c>
      <c r="H546" s="7">
        <f>G546/F546</f>
        <v>7.5</v>
      </c>
    </row>
    <row r="547" spans="1:8">
      <c r="A547">
        <v>527</v>
      </c>
      <c r="B547" t="s">
        <v>923</v>
      </c>
      <c r="C547" t="s">
        <v>513</v>
      </c>
      <c r="D547">
        <v>51</v>
      </c>
      <c r="E547">
        <v>7</v>
      </c>
      <c r="F547">
        <v>2</v>
      </c>
      <c r="G547">
        <v>15</v>
      </c>
      <c r="H547" s="7">
        <f>G547/F547</f>
        <v>7.5</v>
      </c>
    </row>
    <row r="548" spans="1:8">
      <c r="A548">
        <v>538</v>
      </c>
      <c r="B548" t="s">
        <v>948</v>
      </c>
      <c r="C548" t="s">
        <v>736</v>
      </c>
      <c r="D548">
        <v>53</v>
      </c>
      <c r="E548">
        <v>1</v>
      </c>
      <c r="F548">
        <v>2</v>
      </c>
      <c r="G548">
        <v>15</v>
      </c>
      <c r="H548" s="7">
        <f>G548/F548</f>
        <v>7.5</v>
      </c>
    </row>
    <row r="549" spans="1:8">
      <c r="A549">
        <v>68</v>
      </c>
      <c r="B549" t="s">
        <v>157</v>
      </c>
      <c r="C549" t="s">
        <v>183</v>
      </c>
      <c r="D549">
        <v>3</v>
      </c>
      <c r="E549">
        <v>65</v>
      </c>
      <c r="F549">
        <v>3</v>
      </c>
      <c r="G549">
        <v>22</v>
      </c>
      <c r="H549" s="7">
        <f>G549/F549</f>
        <v>7.33333333333333</v>
      </c>
    </row>
    <row r="550" spans="1:8">
      <c r="A550">
        <v>792</v>
      </c>
      <c r="B550" t="s">
        <v>1430</v>
      </c>
      <c r="C550" t="s">
        <v>1426</v>
      </c>
      <c r="D550">
        <v>109</v>
      </c>
      <c r="E550">
        <v>12</v>
      </c>
      <c r="F550">
        <v>4</v>
      </c>
      <c r="G550">
        <v>29</v>
      </c>
      <c r="H550" s="7">
        <f>G550/F550</f>
        <v>7.25</v>
      </c>
    </row>
    <row r="551" spans="1:8">
      <c r="A551">
        <v>807</v>
      </c>
      <c r="B551" t="s">
        <v>1474</v>
      </c>
      <c r="C551" t="s">
        <v>1314</v>
      </c>
      <c r="D551">
        <v>111</v>
      </c>
      <c r="E551">
        <v>1</v>
      </c>
      <c r="F551">
        <v>4</v>
      </c>
      <c r="G551">
        <v>29</v>
      </c>
      <c r="H551" s="7">
        <f>G551/F551</f>
        <v>7.25</v>
      </c>
    </row>
    <row r="552" spans="1:8">
      <c r="A552">
        <v>304</v>
      </c>
      <c r="B552" t="s">
        <v>619</v>
      </c>
      <c r="C552" t="s">
        <v>644</v>
      </c>
      <c r="D552">
        <v>24</v>
      </c>
      <c r="E552">
        <v>31</v>
      </c>
      <c r="F552">
        <v>6</v>
      </c>
      <c r="G552">
        <v>43</v>
      </c>
      <c r="H552" s="7">
        <f>G552/F552</f>
        <v>7.16666666666667</v>
      </c>
    </row>
    <row r="553" spans="1:8">
      <c r="A553">
        <v>6</v>
      </c>
      <c r="B553" t="s">
        <v>54</v>
      </c>
      <c r="C553" t="s">
        <v>62</v>
      </c>
      <c r="D553">
        <v>3</v>
      </c>
      <c r="E553">
        <v>3</v>
      </c>
      <c r="F553">
        <v>1</v>
      </c>
      <c r="G553">
        <v>7</v>
      </c>
      <c r="H553" s="7">
        <f>G553/F553</f>
        <v>7</v>
      </c>
    </row>
    <row r="554" spans="1:8">
      <c r="A554">
        <v>12</v>
      </c>
      <c r="B554" t="s">
        <v>74</v>
      </c>
      <c r="C554" t="s">
        <v>75</v>
      </c>
      <c r="D554">
        <v>3</v>
      </c>
      <c r="E554">
        <v>9</v>
      </c>
      <c r="F554">
        <v>2</v>
      </c>
      <c r="G554">
        <v>14</v>
      </c>
      <c r="H554" s="7">
        <f>G554/F554</f>
        <v>7</v>
      </c>
    </row>
    <row r="555" spans="1:8">
      <c r="A555">
        <v>13</v>
      </c>
      <c r="B555" t="s">
        <v>74</v>
      </c>
      <c r="C555" t="s">
        <v>62</v>
      </c>
      <c r="D555">
        <v>3</v>
      </c>
      <c r="E555">
        <v>10</v>
      </c>
      <c r="F555">
        <v>1</v>
      </c>
      <c r="G555">
        <v>7</v>
      </c>
      <c r="H555" s="7">
        <f>G555/F555</f>
        <v>7</v>
      </c>
    </row>
    <row r="556" spans="1:8">
      <c r="A556">
        <v>32</v>
      </c>
      <c r="B556" t="s">
        <v>96</v>
      </c>
      <c r="C556" t="s">
        <v>72</v>
      </c>
      <c r="D556">
        <v>3</v>
      </c>
      <c r="E556">
        <v>29</v>
      </c>
      <c r="F556">
        <v>1</v>
      </c>
      <c r="G556">
        <v>7</v>
      </c>
      <c r="H556" s="7">
        <f>G556/F556</f>
        <v>7</v>
      </c>
    </row>
    <row r="557" spans="1:8">
      <c r="A557">
        <v>38</v>
      </c>
      <c r="B557" t="s">
        <v>106</v>
      </c>
      <c r="C557" t="s">
        <v>114</v>
      </c>
      <c r="D557">
        <v>3</v>
      </c>
      <c r="E557">
        <v>35</v>
      </c>
      <c r="F557">
        <v>2</v>
      </c>
      <c r="G557">
        <v>14</v>
      </c>
      <c r="H557" s="7">
        <f>G557/F557</f>
        <v>7</v>
      </c>
    </row>
    <row r="558" spans="1:8">
      <c r="A558">
        <v>60</v>
      </c>
      <c r="B558" t="s">
        <v>157</v>
      </c>
      <c r="C558" t="s">
        <v>168</v>
      </c>
      <c r="D558">
        <v>3</v>
      </c>
      <c r="E558">
        <v>57</v>
      </c>
      <c r="F558">
        <v>1</v>
      </c>
      <c r="G558">
        <v>7</v>
      </c>
      <c r="H558" s="7">
        <f>G558/F558</f>
        <v>7</v>
      </c>
    </row>
    <row r="559" spans="1:8">
      <c r="A559">
        <v>154</v>
      </c>
      <c r="B559" t="s">
        <v>325</v>
      </c>
      <c r="C559" t="s">
        <v>326</v>
      </c>
      <c r="D559">
        <v>6</v>
      </c>
      <c r="E559">
        <v>1</v>
      </c>
      <c r="F559">
        <v>1</v>
      </c>
      <c r="G559">
        <v>7</v>
      </c>
      <c r="H559" s="7">
        <f>G559/F559</f>
        <v>7</v>
      </c>
    </row>
    <row r="560" spans="1:8">
      <c r="A560">
        <v>192</v>
      </c>
      <c r="B560" t="s">
        <v>403</v>
      </c>
      <c r="C560" t="s">
        <v>415</v>
      </c>
      <c r="D560">
        <v>16</v>
      </c>
      <c r="E560">
        <v>6</v>
      </c>
      <c r="F560">
        <v>1</v>
      </c>
      <c r="G560">
        <v>7</v>
      </c>
      <c r="H560" s="7">
        <f>G560/F560</f>
        <v>7</v>
      </c>
    </row>
    <row r="561" spans="1:8">
      <c r="A561">
        <v>198</v>
      </c>
      <c r="B561" t="s">
        <v>430</v>
      </c>
      <c r="C561" t="s">
        <v>431</v>
      </c>
      <c r="D561">
        <v>17</v>
      </c>
      <c r="E561">
        <v>1</v>
      </c>
      <c r="F561">
        <v>1</v>
      </c>
      <c r="G561">
        <v>7</v>
      </c>
      <c r="H561" s="7">
        <f>G561/F561</f>
        <v>7</v>
      </c>
    </row>
    <row r="562" spans="1:8">
      <c r="A562">
        <v>199</v>
      </c>
      <c r="B562" t="s">
        <v>430</v>
      </c>
      <c r="C562" t="s">
        <v>431</v>
      </c>
      <c r="D562">
        <v>17</v>
      </c>
      <c r="E562">
        <v>2</v>
      </c>
      <c r="F562">
        <v>1</v>
      </c>
      <c r="G562">
        <v>7</v>
      </c>
      <c r="H562" s="7">
        <f>G562/F562</f>
        <v>7</v>
      </c>
    </row>
    <row r="563" spans="1:8">
      <c r="A563">
        <v>212</v>
      </c>
      <c r="B563" t="s">
        <v>442</v>
      </c>
      <c r="C563" t="s">
        <v>456</v>
      </c>
      <c r="D563">
        <v>17</v>
      </c>
      <c r="E563">
        <v>15</v>
      </c>
      <c r="F563">
        <v>1</v>
      </c>
      <c r="G563">
        <v>7</v>
      </c>
      <c r="H563" s="7">
        <f>G563/F563</f>
        <v>7</v>
      </c>
    </row>
    <row r="564" spans="1:8">
      <c r="A564">
        <v>250</v>
      </c>
      <c r="B564" t="s">
        <v>523</v>
      </c>
      <c r="C564" t="s">
        <v>531</v>
      </c>
      <c r="D564">
        <v>18</v>
      </c>
      <c r="E564">
        <v>7</v>
      </c>
      <c r="F564">
        <v>1</v>
      </c>
      <c r="G564">
        <v>7</v>
      </c>
      <c r="H564" s="7">
        <f>G564/F564</f>
        <v>7</v>
      </c>
    </row>
    <row r="565" spans="1:8">
      <c r="A565">
        <v>267</v>
      </c>
      <c r="B565" t="s">
        <v>569</v>
      </c>
      <c r="C565" t="s">
        <v>30</v>
      </c>
      <c r="D565">
        <v>22</v>
      </c>
      <c r="E565">
        <v>3</v>
      </c>
      <c r="F565">
        <v>1</v>
      </c>
      <c r="G565">
        <v>7</v>
      </c>
      <c r="H565" s="7">
        <f>G565/F565</f>
        <v>7</v>
      </c>
    </row>
    <row r="566" spans="1:8">
      <c r="A566">
        <v>305</v>
      </c>
      <c r="B566" t="s">
        <v>619</v>
      </c>
      <c r="C566" t="s">
        <v>647</v>
      </c>
      <c r="D566">
        <v>24</v>
      </c>
      <c r="E566">
        <v>32</v>
      </c>
      <c r="F566">
        <v>2</v>
      </c>
      <c r="G566">
        <v>14</v>
      </c>
      <c r="H566" s="7">
        <f>G566/F566</f>
        <v>7</v>
      </c>
    </row>
    <row r="567" spans="1:8">
      <c r="A567">
        <v>330</v>
      </c>
      <c r="B567" t="s">
        <v>667</v>
      </c>
      <c r="C567" t="s">
        <v>617</v>
      </c>
      <c r="D567">
        <v>24</v>
      </c>
      <c r="E567">
        <v>57</v>
      </c>
      <c r="F567">
        <v>2</v>
      </c>
      <c r="G567">
        <v>14</v>
      </c>
      <c r="H567" s="7">
        <f>G567/F567</f>
        <v>7</v>
      </c>
    </row>
    <row r="568" spans="1:8">
      <c r="A568">
        <v>347</v>
      </c>
      <c r="B568" t="s">
        <v>672</v>
      </c>
      <c r="C568" t="s">
        <v>590</v>
      </c>
      <c r="D568">
        <v>24</v>
      </c>
      <c r="E568">
        <v>74</v>
      </c>
      <c r="F568">
        <v>1</v>
      </c>
      <c r="G568">
        <v>7</v>
      </c>
      <c r="H568" s="7">
        <f>G568/F568</f>
        <v>7</v>
      </c>
    </row>
    <row r="569" spans="1:8">
      <c r="A569">
        <v>348</v>
      </c>
      <c r="B569" t="s">
        <v>672</v>
      </c>
      <c r="C569" t="s">
        <v>62</v>
      </c>
      <c r="D569">
        <v>24</v>
      </c>
      <c r="E569">
        <v>75</v>
      </c>
      <c r="F569">
        <v>4</v>
      </c>
      <c r="G569">
        <v>28</v>
      </c>
      <c r="H569" s="7">
        <f>G569/F569</f>
        <v>7</v>
      </c>
    </row>
    <row r="570" spans="1:8">
      <c r="A570">
        <v>355</v>
      </c>
      <c r="B570" t="s">
        <v>676</v>
      </c>
      <c r="C570" t="s">
        <v>67</v>
      </c>
      <c r="D570">
        <v>24</v>
      </c>
      <c r="E570">
        <v>82</v>
      </c>
      <c r="F570">
        <v>1</v>
      </c>
      <c r="G570">
        <v>7</v>
      </c>
      <c r="H570" s="7">
        <f>G570/F570</f>
        <v>7</v>
      </c>
    </row>
    <row r="571" spans="1:8">
      <c r="A571">
        <v>356</v>
      </c>
      <c r="B571" t="s">
        <v>676</v>
      </c>
      <c r="C571" t="s">
        <v>70</v>
      </c>
      <c r="D571">
        <v>24</v>
      </c>
      <c r="E571">
        <v>83</v>
      </c>
      <c r="F571">
        <v>1</v>
      </c>
      <c r="G571">
        <v>7</v>
      </c>
      <c r="H571" s="7">
        <f>G571/F571</f>
        <v>7</v>
      </c>
    </row>
    <row r="572" spans="1:8">
      <c r="A572">
        <v>385</v>
      </c>
      <c r="B572" t="s">
        <v>687</v>
      </c>
      <c r="C572" t="s">
        <v>72</v>
      </c>
      <c r="D572">
        <v>24</v>
      </c>
      <c r="E572">
        <v>112</v>
      </c>
      <c r="F572">
        <v>2</v>
      </c>
      <c r="G572">
        <v>14</v>
      </c>
      <c r="H572" s="7">
        <f>G572/F572</f>
        <v>7</v>
      </c>
    </row>
    <row r="573" spans="1:8">
      <c r="A573">
        <v>388</v>
      </c>
      <c r="B573" t="s">
        <v>691</v>
      </c>
      <c r="C573" t="s">
        <v>72</v>
      </c>
      <c r="D573">
        <v>24</v>
      </c>
      <c r="E573">
        <v>115</v>
      </c>
      <c r="F573">
        <v>1</v>
      </c>
      <c r="G573">
        <v>7</v>
      </c>
      <c r="H573" s="7">
        <f>G573/F573</f>
        <v>7</v>
      </c>
    </row>
    <row r="574" spans="1:8">
      <c r="A574">
        <v>405</v>
      </c>
      <c r="B574" t="s">
        <v>700</v>
      </c>
      <c r="C574" t="s">
        <v>703</v>
      </c>
      <c r="D574">
        <v>24</v>
      </c>
      <c r="E574">
        <v>132</v>
      </c>
      <c r="F574">
        <v>1</v>
      </c>
      <c r="G574">
        <v>7</v>
      </c>
      <c r="H574" s="7">
        <f>G574/F574</f>
        <v>7</v>
      </c>
    </row>
    <row r="575" spans="1:8">
      <c r="A575">
        <v>427</v>
      </c>
      <c r="B575" t="s">
        <v>712</v>
      </c>
      <c r="C575" t="s">
        <v>609</v>
      </c>
      <c r="D575">
        <v>24</v>
      </c>
      <c r="E575">
        <v>154</v>
      </c>
      <c r="F575">
        <v>1</v>
      </c>
      <c r="G575">
        <v>7</v>
      </c>
      <c r="H575" s="7">
        <f>G575/F575</f>
        <v>7</v>
      </c>
    </row>
    <row r="576" spans="1:8">
      <c r="A576">
        <v>462</v>
      </c>
      <c r="B576" t="s">
        <v>787</v>
      </c>
      <c r="C576" t="s">
        <v>577</v>
      </c>
      <c r="D576">
        <v>35</v>
      </c>
      <c r="E576">
        <v>1</v>
      </c>
      <c r="F576">
        <v>1</v>
      </c>
      <c r="G576">
        <v>7</v>
      </c>
      <c r="H576" s="7">
        <f>G576/F576</f>
        <v>7</v>
      </c>
    </row>
    <row r="577" spans="1:8">
      <c r="A577">
        <v>489</v>
      </c>
      <c r="B577" t="s">
        <v>846</v>
      </c>
      <c r="C577" t="s">
        <v>853</v>
      </c>
      <c r="D577">
        <v>42</v>
      </c>
      <c r="E577">
        <v>6</v>
      </c>
      <c r="F577">
        <v>1</v>
      </c>
      <c r="G577">
        <v>7</v>
      </c>
      <c r="H577" s="7">
        <f>G577/F577</f>
        <v>7</v>
      </c>
    </row>
    <row r="578" spans="1:8">
      <c r="A578">
        <v>490</v>
      </c>
      <c r="B578" t="s">
        <v>846</v>
      </c>
      <c r="C578" t="s">
        <v>855</v>
      </c>
      <c r="D578">
        <v>42</v>
      </c>
      <c r="E578">
        <v>7</v>
      </c>
      <c r="F578">
        <v>1</v>
      </c>
      <c r="G578">
        <v>7</v>
      </c>
      <c r="H578" s="7">
        <f>G578/F578</f>
        <v>7</v>
      </c>
    </row>
    <row r="579" spans="1:8">
      <c r="A579">
        <v>497</v>
      </c>
      <c r="B579" t="s">
        <v>870</v>
      </c>
      <c r="C579" t="s">
        <v>871</v>
      </c>
      <c r="D579">
        <v>45</v>
      </c>
      <c r="E579">
        <v>1</v>
      </c>
      <c r="F579">
        <v>1</v>
      </c>
      <c r="G579">
        <v>7</v>
      </c>
      <c r="H579" s="7">
        <f>G579/F579</f>
        <v>7</v>
      </c>
    </row>
    <row r="580" spans="1:8">
      <c r="A580">
        <v>547</v>
      </c>
      <c r="B580" t="s">
        <v>960</v>
      </c>
      <c r="C580" t="s">
        <v>738</v>
      </c>
      <c r="D580">
        <v>55</v>
      </c>
      <c r="E580">
        <v>2</v>
      </c>
      <c r="F580">
        <v>1</v>
      </c>
      <c r="G580">
        <v>7</v>
      </c>
      <c r="H580" s="7">
        <f>G580/F580</f>
        <v>7</v>
      </c>
    </row>
    <row r="581" spans="1:8">
      <c r="A581">
        <v>556</v>
      </c>
      <c r="B581" t="s">
        <v>985</v>
      </c>
      <c r="C581" t="s">
        <v>986</v>
      </c>
      <c r="D581">
        <v>58</v>
      </c>
      <c r="E581">
        <v>5</v>
      </c>
      <c r="F581">
        <v>1</v>
      </c>
      <c r="G581">
        <v>7</v>
      </c>
      <c r="H581" s="7">
        <f>G581/F581</f>
        <v>7</v>
      </c>
    </row>
    <row r="582" spans="1:8">
      <c r="A582">
        <v>588</v>
      </c>
      <c r="B582" t="s">
        <v>1065</v>
      </c>
      <c r="C582" t="s">
        <v>1066</v>
      </c>
      <c r="D582">
        <v>66</v>
      </c>
      <c r="E582">
        <v>3</v>
      </c>
      <c r="F582">
        <v>1</v>
      </c>
      <c r="G582">
        <v>7</v>
      </c>
      <c r="H582" s="7">
        <f>G582/F582</f>
        <v>7</v>
      </c>
    </row>
    <row r="583" spans="1:8">
      <c r="A583">
        <v>629</v>
      </c>
      <c r="B583" t="s">
        <v>1144</v>
      </c>
      <c r="C583" t="s">
        <v>1152</v>
      </c>
      <c r="D583">
        <v>80</v>
      </c>
      <c r="E583">
        <v>4</v>
      </c>
      <c r="F583">
        <v>1</v>
      </c>
      <c r="G583">
        <v>7</v>
      </c>
      <c r="H583" s="7">
        <f>G583/F583</f>
        <v>7</v>
      </c>
    </row>
    <row r="584" spans="1:8">
      <c r="A584">
        <v>649</v>
      </c>
      <c r="B584" t="s">
        <v>1192</v>
      </c>
      <c r="C584" t="s">
        <v>620</v>
      </c>
      <c r="D584">
        <v>83</v>
      </c>
      <c r="E584">
        <v>1</v>
      </c>
      <c r="F584">
        <v>1</v>
      </c>
      <c r="G584">
        <v>7</v>
      </c>
      <c r="H584" s="7">
        <f>G584/F584</f>
        <v>7</v>
      </c>
    </row>
    <row r="585" spans="1:8">
      <c r="A585">
        <v>654</v>
      </c>
      <c r="B585" t="s">
        <v>1198</v>
      </c>
      <c r="C585" t="s">
        <v>97</v>
      </c>
      <c r="D585">
        <v>84</v>
      </c>
      <c r="E585">
        <v>3</v>
      </c>
      <c r="F585">
        <v>2</v>
      </c>
      <c r="G585">
        <v>14</v>
      </c>
      <c r="H585" s="7">
        <f>G585/F585</f>
        <v>7</v>
      </c>
    </row>
    <row r="586" spans="1:8">
      <c r="A586">
        <v>713</v>
      </c>
      <c r="B586" t="s">
        <v>1305</v>
      </c>
      <c r="C586" t="s">
        <v>1206</v>
      </c>
      <c r="D586">
        <v>93</v>
      </c>
      <c r="E586">
        <v>2</v>
      </c>
      <c r="F586">
        <v>1</v>
      </c>
      <c r="G586">
        <v>7</v>
      </c>
      <c r="H586" s="7">
        <f>G586/F586</f>
        <v>7</v>
      </c>
    </row>
    <row r="587" spans="1:8">
      <c r="A587">
        <v>774</v>
      </c>
      <c r="B587" t="s">
        <v>1408</v>
      </c>
      <c r="C587" t="s">
        <v>1348</v>
      </c>
      <c r="D587">
        <v>107</v>
      </c>
      <c r="E587">
        <v>3</v>
      </c>
      <c r="F587">
        <v>1</v>
      </c>
      <c r="G587">
        <v>7</v>
      </c>
      <c r="H587" s="7">
        <f>G587/F587</f>
        <v>7</v>
      </c>
    </row>
    <row r="588" spans="1:8">
      <c r="A588">
        <v>776</v>
      </c>
      <c r="B588" t="s">
        <v>1414</v>
      </c>
      <c r="C588" t="s">
        <v>1314</v>
      </c>
      <c r="D588">
        <v>108</v>
      </c>
      <c r="E588">
        <v>1</v>
      </c>
      <c r="F588">
        <v>1</v>
      </c>
      <c r="G588">
        <v>7</v>
      </c>
      <c r="H588" s="7">
        <f>G588/F588</f>
        <v>7</v>
      </c>
    </row>
    <row r="589" spans="1:8">
      <c r="A589">
        <v>815</v>
      </c>
      <c r="B589" t="s">
        <v>1480</v>
      </c>
      <c r="C589" t="s">
        <v>1366</v>
      </c>
      <c r="D589">
        <v>112</v>
      </c>
      <c r="E589">
        <v>6</v>
      </c>
      <c r="F589">
        <v>1</v>
      </c>
      <c r="G589">
        <v>7</v>
      </c>
      <c r="H589" s="7">
        <f>G589/F589</f>
        <v>7</v>
      </c>
    </row>
    <row r="590" spans="1:8">
      <c r="A590">
        <v>845</v>
      </c>
      <c r="B590" t="s">
        <v>1536</v>
      </c>
      <c r="C590" t="s">
        <v>97</v>
      </c>
      <c r="D590">
        <v>120</v>
      </c>
      <c r="E590">
        <v>4</v>
      </c>
      <c r="F590">
        <v>1</v>
      </c>
      <c r="G590">
        <v>7</v>
      </c>
      <c r="H590" s="7">
        <f>G590/F590</f>
        <v>7</v>
      </c>
    </row>
    <row r="591" spans="1:8">
      <c r="A591">
        <v>861</v>
      </c>
      <c r="B591" t="s">
        <v>1551</v>
      </c>
      <c r="C591" t="s">
        <v>1565</v>
      </c>
      <c r="D591">
        <v>122</v>
      </c>
      <c r="E591">
        <v>7</v>
      </c>
      <c r="F591">
        <v>1</v>
      </c>
      <c r="G591">
        <v>7</v>
      </c>
      <c r="H591" s="7">
        <f>G591/F591</f>
        <v>7</v>
      </c>
    </row>
    <row r="592" spans="1:8">
      <c r="A592">
        <v>958</v>
      </c>
      <c r="B592" t="s">
        <v>1738</v>
      </c>
      <c r="C592" t="s">
        <v>1747</v>
      </c>
      <c r="D592">
        <v>138</v>
      </c>
      <c r="E592">
        <v>22</v>
      </c>
      <c r="F592">
        <v>2</v>
      </c>
      <c r="G592">
        <v>14</v>
      </c>
      <c r="H592" s="7">
        <f>G592/F592</f>
        <v>7</v>
      </c>
    </row>
    <row r="593" spans="1:8">
      <c r="A593">
        <v>1068</v>
      </c>
      <c r="B593" t="s">
        <v>1965</v>
      </c>
      <c r="C593" t="s">
        <v>1975</v>
      </c>
      <c r="D593">
        <v>168</v>
      </c>
      <c r="E593">
        <v>4</v>
      </c>
      <c r="F593">
        <v>1</v>
      </c>
      <c r="G593">
        <v>7</v>
      </c>
      <c r="H593" s="7">
        <f>G593/F593</f>
        <v>7</v>
      </c>
    </row>
    <row r="594" spans="1:8">
      <c r="A594">
        <v>1074</v>
      </c>
      <c r="B594" t="s">
        <v>1982</v>
      </c>
      <c r="C594" t="s">
        <v>750</v>
      </c>
      <c r="D594">
        <v>169</v>
      </c>
      <c r="E594">
        <v>4</v>
      </c>
      <c r="F594">
        <v>1</v>
      </c>
      <c r="G594">
        <v>7</v>
      </c>
      <c r="H594" s="7">
        <f>G594/F594</f>
        <v>7</v>
      </c>
    </row>
    <row r="595" spans="1:8">
      <c r="A595">
        <v>1077</v>
      </c>
      <c r="B595" t="s">
        <v>1982</v>
      </c>
      <c r="C595" t="s">
        <v>1991</v>
      </c>
      <c r="D595">
        <v>169</v>
      </c>
      <c r="E595">
        <v>7</v>
      </c>
      <c r="F595">
        <v>1</v>
      </c>
      <c r="G595">
        <v>7</v>
      </c>
      <c r="H595" s="7">
        <f>G595/F595</f>
        <v>7</v>
      </c>
    </row>
    <row r="596" spans="1:8">
      <c r="A596">
        <v>1100</v>
      </c>
      <c r="B596" t="s">
        <v>2046</v>
      </c>
      <c r="C596" t="s">
        <v>2047</v>
      </c>
      <c r="D596">
        <v>176</v>
      </c>
      <c r="E596">
        <v>4</v>
      </c>
      <c r="F596">
        <v>1</v>
      </c>
      <c r="G596">
        <v>7</v>
      </c>
      <c r="H596" s="7">
        <f>G596/F596</f>
        <v>7</v>
      </c>
    </row>
    <row r="597" spans="1:8">
      <c r="A597">
        <v>1119</v>
      </c>
      <c r="B597" t="s">
        <v>2080</v>
      </c>
      <c r="C597" t="s">
        <v>2083</v>
      </c>
      <c r="D597">
        <v>177</v>
      </c>
      <c r="E597">
        <v>3</v>
      </c>
      <c r="F597">
        <v>1</v>
      </c>
      <c r="G597">
        <v>7</v>
      </c>
      <c r="H597" s="7">
        <f>G597/F597</f>
        <v>7</v>
      </c>
    </row>
    <row r="598" spans="1:8">
      <c r="A598">
        <v>871</v>
      </c>
      <c r="B598" t="s">
        <v>1551</v>
      </c>
      <c r="C598" t="s">
        <v>464</v>
      </c>
      <c r="D598">
        <v>122</v>
      </c>
      <c r="E598">
        <v>17</v>
      </c>
      <c r="F598">
        <v>3</v>
      </c>
      <c r="G598">
        <v>20</v>
      </c>
      <c r="H598" s="7">
        <f>G598/F598</f>
        <v>6.66666666666667</v>
      </c>
    </row>
    <row r="599" spans="1:8">
      <c r="A599">
        <v>197</v>
      </c>
      <c r="B599" t="s">
        <v>426</v>
      </c>
      <c r="C599" t="s">
        <v>427</v>
      </c>
      <c r="D599">
        <v>16</v>
      </c>
      <c r="E599">
        <v>11</v>
      </c>
      <c r="F599">
        <v>2</v>
      </c>
      <c r="G599">
        <v>13</v>
      </c>
      <c r="H599" s="7">
        <f>G599/F599</f>
        <v>6.5</v>
      </c>
    </row>
    <row r="600" spans="1:8">
      <c r="A600">
        <v>201</v>
      </c>
      <c r="B600" t="s">
        <v>430</v>
      </c>
      <c r="C600" t="s">
        <v>437</v>
      </c>
      <c r="D600">
        <v>17</v>
      </c>
      <c r="E600">
        <v>4</v>
      </c>
      <c r="F600">
        <v>2</v>
      </c>
      <c r="G600">
        <v>13</v>
      </c>
      <c r="H600" s="7">
        <f>G600/F600</f>
        <v>6.5</v>
      </c>
    </row>
    <row r="601" spans="1:8">
      <c r="A601">
        <v>234</v>
      </c>
      <c r="B601" t="s">
        <v>509</v>
      </c>
      <c r="C601" t="s">
        <v>437</v>
      </c>
      <c r="D601">
        <v>17</v>
      </c>
      <c r="E601">
        <v>37</v>
      </c>
      <c r="F601">
        <v>2</v>
      </c>
      <c r="G601">
        <v>13</v>
      </c>
      <c r="H601" s="7">
        <f>G601/F601</f>
        <v>6.5</v>
      </c>
    </row>
    <row r="602" spans="1:8">
      <c r="A602">
        <v>318</v>
      </c>
      <c r="B602" t="s">
        <v>663</v>
      </c>
      <c r="C602" t="s">
        <v>630</v>
      </c>
      <c r="D602">
        <v>24</v>
      </c>
      <c r="E602">
        <v>45</v>
      </c>
      <c r="F602">
        <v>2</v>
      </c>
      <c r="G602">
        <v>13</v>
      </c>
      <c r="H602" s="7">
        <f>G602/F602</f>
        <v>6.5</v>
      </c>
    </row>
    <row r="603" spans="1:8">
      <c r="A603">
        <v>341</v>
      </c>
      <c r="B603" t="s">
        <v>671</v>
      </c>
      <c r="C603" t="s">
        <v>630</v>
      </c>
      <c r="D603">
        <v>24</v>
      </c>
      <c r="E603">
        <v>68</v>
      </c>
      <c r="F603">
        <v>2</v>
      </c>
      <c r="G603">
        <v>13</v>
      </c>
      <c r="H603" s="7">
        <f>G603/F603</f>
        <v>6.5</v>
      </c>
    </row>
    <row r="604" spans="1:8">
      <c r="A604">
        <v>344</v>
      </c>
      <c r="B604" t="s">
        <v>671</v>
      </c>
      <c r="C604" t="s">
        <v>617</v>
      </c>
      <c r="D604">
        <v>24</v>
      </c>
      <c r="E604">
        <v>71</v>
      </c>
      <c r="F604">
        <v>2</v>
      </c>
      <c r="G604">
        <v>13</v>
      </c>
      <c r="H604" s="7">
        <f>G604/F604</f>
        <v>6.5</v>
      </c>
    </row>
    <row r="605" spans="1:8">
      <c r="A605">
        <v>420</v>
      </c>
      <c r="B605" t="s">
        <v>711</v>
      </c>
      <c r="C605" t="s">
        <v>590</v>
      </c>
      <c r="D605">
        <v>24</v>
      </c>
      <c r="E605">
        <v>147</v>
      </c>
      <c r="F605">
        <v>2</v>
      </c>
      <c r="G605">
        <v>13</v>
      </c>
      <c r="H605" s="7">
        <f>G605/F605</f>
        <v>6.5</v>
      </c>
    </row>
    <row r="606" spans="1:8">
      <c r="A606">
        <v>758</v>
      </c>
      <c r="B606" t="s">
        <v>1383</v>
      </c>
      <c r="C606" t="s">
        <v>1350</v>
      </c>
      <c r="D606">
        <v>104</v>
      </c>
      <c r="E606">
        <v>2</v>
      </c>
      <c r="F606">
        <v>2</v>
      </c>
      <c r="G606">
        <v>13</v>
      </c>
      <c r="H606" s="7">
        <f>G606/F606</f>
        <v>6.5</v>
      </c>
    </row>
    <row r="607" spans="1:8">
      <c r="A607">
        <v>782</v>
      </c>
      <c r="B607" t="s">
        <v>1421</v>
      </c>
      <c r="C607" t="s">
        <v>1424</v>
      </c>
      <c r="D607">
        <v>109</v>
      </c>
      <c r="E607">
        <v>2</v>
      </c>
      <c r="F607">
        <v>2</v>
      </c>
      <c r="G607">
        <v>13</v>
      </c>
      <c r="H607" s="7">
        <f>G607/F607</f>
        <v>6.5</v>
      </c>
    </row>
    <row r="608" spans="1:8">
      <c r="A608">
        <v>1043</v>
      </c>
      <c r="B608" t="s">
        <v>1925</v>
      </c>
      <c r="C608" t="s">
        <v>620</v>
      </c>
      <c r="D608">
        <v>162</v>
      </c>
      <c r="E608">
        <v>1</v>
      </c>
      <c r="F608">
        <v>2</v>
      </c>
      <c r="G608">
        <v>13</v>
      </c>
      <c r="H608" s="7">
        <f>G608/F608</f>
        <v>6.5</v>
      </c>
    </row>
    <row r="609" spans="1:8">
      <c r="A609">
        <v>64</v>
      </c>
      <c r="B609" t="s">
        <v>157</v>
      </c>
      <c r="C609" t="s">
        <v>176</v>
      </c>
      <c r="D609">
        <v>3</v>
      </c>
      <c r="E609">
        <v>61</v>
      </c>
      <c r="F609">
        <v>1</v>
      </c>
      <c r="G609">
        <v>6</v>
      </c>
      <c r="H609" s="7">
        <f>G609/F609</f>
        <v>6</v>
      </c>
    </row>
    <row r="610" spans="1:8">
      <c r="A610">
        <v>69</v>
      </c>
      <c r="B610" t="s">
        <v>157</v>
      </c>
      <c r="C610" t="s">
        <v>185</v>
      </c>
      <c r="D610">
        <v>3</v>
      </c>
      <c r="E610">
        <v>66</v>
      </c>
      <c r="F610">
        <v>1</v>
      </c>
      <c r="G610">
        <v>6</v>
      </c>
      <c r="H610" s="7">
        <f>G610/F610</f>
        <v>6</v>
      </c>
    </row>
    <row r="611" spans="1:8">
      <c r="A611">
        <v>145</v>
      </c>
      <c r="B611" t="s">
        <v>296</v>
      </c>
      <c r="C611" t="s">
        <v>303</v>
      </c>
      <c r="D611">
        <v>3</v>
      </c>
      <c r="E611">
        <v>142</v>
      </c>
      <c r="F611">
        <v>1</v>
      </c>
      <c r="G611">
        <v>6</v>
      </c>
      <c r="H611" s="7">
        <f>G611/F611</f>
        <v>6</v>
      </c>
    </row>
    <row r="612" spans="1:8">
      <c r="A612">
        <v>147</v>
      </c>
      <c r="B612" t="s">
        <v>296</v>
      </c>
      <c r="C612" t="s">
        <v>306</v>
      </c>
      <c r="D612">
        <v>3</v>
      </c>
      <c r="E612">
        <v>144</v>
      </c>
      <c r="F612">
        <v>1</v>
      </c>
      <c r="G612">
        <v>6</v>
      </c>
      <c r="H612" s="7">
        <f>G612/F612</f>
        <v>6</v>
      </c>
    </row>
    <row r="613" spans="1:8">
      <c r="A613">
        <v>155</v>
      </c>
      <c r="B613" t="s">
        <v>325</v>
      </c>
      <c r="C613" t="s">
        <v>97</v>
      </c>
      <c r="D613">
        <v>6</v>
      </c>
      <c r="E613">
        <v>2</v>
      </c>
      <c r="F613">
        <v>1</v>
      </c>
      <c r="G613">
        <v>6</v>
      </c>
      <c r="H613" s="7">
        <f>G613/F613</f>
        <v>6</v>
      </c>
    </row>
    <row r="614" spans="1:8">
      <c r="A614">
        <v>180</v>
      </c>
      <c r="B614" t="s">
        <v>387</v>
      </c>
      <c r="C614" t="s">
        <v>388</v>
      </c>
      <c r="D614">
        <v>14</v>
      </c>
      <c r="E614">
        <v>2</v>
      </c>
      <c r="F614">
        <v>2</v>
      </c>
      <c r="G614">
        <v>12</v>
      </c>
      <c r="H614" s="7">
        <f>G614/F614</f>
        <v>6</v>
      </c>
    </row>
    <row r="615" spans="1:8">
      <c r="A615">
        <v>188</v>
      </c>
      <c r="B615" t="s">
        <v>403</v>
      </c>
      <c r="C615" t="s">
        <v>407</v>
      </c>
      <c r="D615">
        <v>16</v>
      </c>
      <c r="E615">
        <v>2</v>
      </c>
      <c r="F615">
        <v>2</v>
      </c>
      <c r="G615">
        <v>12</v>
      </c>
      <c r="H615" s="7">
        <f>G615/F615</f>
        <v>6</v>
      </c>
    </row>
    <row r="616" spans="1:8">
      <c r="A616">
        <v>196</v>
      </c>
      <c r="B616" t="s">
        <v>417</v>
      </c>
      <c r="C616" t="s">
        <v>424</v>
      </c>
      <c r="D616">
        <v>16</v>
      </c>
      <c r="E616">
        <v>10</v>
      </c>
      <c r="F616">
        <v>1</v>
      </c>
      <c r="G616">
        <v>6</v>
      </c>
      <c r="H616" s="7">
        <f>G616/F616</f>
        <v>6</v>
      </c>
    </row>
    <row r="617" spans="1:8">
      <c r="A617">
        <v>215</v>
      </c>
      <c r="B617" t="s">
        <v>459</v>
      </c>
      <c r="C617" t="s">
        <v>467</v>
      </c>
      <c r="D617">
        <v>17</v>
      </c>
      <c r="E617">
        <v>18</v>
      </c>
      <c r="F617">
        <v>1</v>
      </c>
      <c r="G617">
        <v>6</v>
      </c>
      <c r="H617" s="7">
        <f>G617/F617</f>
        <v>6</v>
      </c>
    </row>
    <row r="618" spans="1:8">
      <c r="A618">
        <v>218</v>
      </c>
      <c r="B618" t="s">
        <v>459</v>
      </c>
      <c r="C618" t="s">
        <v>476</v>
      </c>
      <c r="D618">
        <v>17</v>
      </c>
      <c r="E618">
        <v>21</v>
      </c>
      <c r="F618">
        <v>2</v>
      </c>
      <c r="G618">
        <v>12</v>
      </c>
      <c r="H618" s="7">
        <f>G618/F618</f>
        <v>6</v>
      </c>
    </row>
    <row r="619" spans="1:8">
      <c r="A619">
        <v>220</v>
      </c>
      <c r="B619" t="s">
        <v>482</v>
      </c>
      <c r="C619" t="s">
        <v>483</v>
      </c>
      <c r="D619">
        <v>17</v>
      </c>
      <c r="E619">
        <v>23</v>
      </c>
      <c r="F619">
        <v>1</v>
      </c>
      <c r="G619">
        <v>6</v>
      </c>
      <c r="H619" s="7">
        <f>G619/F619</f>
        <v>6</v>
      </c>
    </row>
    <row r="620" spans="1:8">
      <c r="A620">
        <v>226</v>
      </c>
      <c r="B620" t="s">
        <v>501</v>
      </c>
      <c r="C620" t="s">
        <v>502</v>
      </c>
      <c r="D620">
        <v>17</v>
      </c>
      <c r="E620">
        <v>29</v>
      </c>
      <c r="F620">
        <v>1</v>
      </c>
      <c r="G620">
        <v>6</v>
      </c>
      <c r="H620" s="7">
        <f>G620/F620</f>
        <v>6</v>
      </c>
    </row>
    <row r="621" spans="1:8">
      <c r="A621">
        <v>230</v>
      </c>
      <c r="B621" t="s">
        <v>509</v>
      </c>
      <c r="C621" t="s">
        <v>513</v>
      </c>
      <c r="D621">
        <v>17</v>
      </c>
      <c r="E621">
        <v>33</v>
      </c>
      <c r="F621">
        <v>2</v>
      </c>
      <c r="G621">
        <v>12</v>
      </c>
      <c r="H621" s="7">
        <f>G621/F621</f>
        <v>6</v>
      </c>
    </row>
    <row r="622" spans="1:8">
      <c r="A622">
        <v>262</v>
      </c>
      <c r="B622" t="s">
        <v>558</v>
      </c>
      <c r="C622" t="s">
        <v>562</v>
      </c>
      <c r="D622">
        <v>21</v>
      </c>
      <c r="E622">
        <v>2</v>
      </c>
      <c r="F622">
        <v>1</v>
      </c>
      <c r="G622">
        <v>6</v>
      </c>
      <c r="H622" s="7">
        <f>G622/F622</f>
        <v>6</v>
      </c>
    </row>
    <row r="623" spans="1:8">
      <c r="A623">
        <v>276</v>
      </c>
      <c r="B623" t="s">
        <v>596</v>
      </c>
      <c r="C623" t="s">
        <v>590</v>
      </c>
      <c r="D623">
        <v>24</v>
      </c>
      <c r="E623">
        <v>3</v>
      </c>
      <c r="F623">
        <v>1</v>
      </c>
      <c r="G623">
        <v>6</v>
      </c>
      <c r="H623" s="7">
        <f>G623/F623</f>
        <v>6</v>
      </c>
    </row>
    <row r="624" spans="1:8">
      <c r="A624">
        <v>279</v>
      </c>
      <c r="B624" t="s">
        <v>600</v>
      </c>
      <c r="C624" t="s">
        <v>67</v>
      </c>
      <c r="D624">
        <v>24</v>
      </c>
      <c r="E624">
        <v>6</v>
      </c>
      <c r="F624">
        <v>1</v>
      </c>
      <c r="G624">
        <v>6</v>
      </c>
      <c r="H624" s="7">
        <f>G624/F624</f>
        <v>6</v>
      </c>
    </row>
    <row r="625" spans="1:8">
      <c r="A625">
        <v>280</v>
      </c>
      <c r="B625" t="s">
        <v>600</v>
      </c>
      <c r="C625" t="s">
        <v>72</v>
      </c>
      <c r="D625">
        <v>24</v>
      </c>
      <c r="E625">
        <v>7</v>
      </c>
      <c r="F625">
        <v>1</v>
      </c>
      <c r="G625">
        <v>6</v>
      </c>
      <c r="H625" s="7">
        <f>G625/F625</f>
        <v>6</v>
      </c>
    </row>
    <row r="626" spans="1:8">
      <c r="A626">
        <v>281</v>
      </c>
      <c r="B626" t="s">
        <v>607</v>
      </c>
      <c r="C626" t="s">
        <v>590</v>
      </c>
      <c r="D626">
        <v>24</v>
      </c>
      <c r="E626">
        <v>8</v>
      </c>
      <c r="F626">
        <v>1</v>
      </c>
      <c r="G626">
        <v>6</v>
      </c>
      <c r="H626" s="7">
        <f>G626/F626</f>
        <v>6</v>
      </c>
    </row>
    <row r="627" spans="1:8">
      <c r="A627">
        <v>300</v>
      </c>
      <c r="B627" t="s">
        <v>619</v>
      </c>
      <c r="C627" t="s">
        <v>636</v>
      </c>
      <c r="D627">
        <v>24</v>
      </c>
      <c r="E627">
        <v>27</v>
      </c>
      <c r="F627">
        <v>1</v>
      </c>
      <c r="G627">
        <v>6</v>
      </c>
      <c r="H627" s="7">
        <f>G627/F627</f>
        <v>6</v>
      </c>
    </row>
    <row r="628" spans="1:8">
      <c r="A628">
        <v>324</v>
      </c>
      <c r="B628" t="s">
        <v>663</v>
      </c>
      <c r="C628" t="s">
        <v>653</v>
      </c>
      <c r="D628">
        <v>24</v>
      </c>
      <c r="E628">
        <v>51</v>
      </c>
      <c r="F628">
        <v>1</v>
      </c>
      <c r="G628">
        <v>6</v>
      </c>
      <c r="H628" s="7">
        <f>G628/F628</f>
        <v>6</v>
      </c>
    </row>
    <row r="629" spans="1:8">
      <c r="A629">
        <v>327</v>
      </c>
      <c r="B629" t="s">
        <v>667</v>
      </c>
      <c r="C629" t="s">
        <v>630</v>
      </c>
      <c r="D629">
        <v>24</v>
      </c>
      <c r="E629">
        <v>54</v>
      </c>
      <c r="F629">
        <v>2</v>
      </c>
      <c r="G629">
        <v>12</v>
      </c>
      <c r="H629" s="7">
        <f>G629/F629</f>
        <v>6</v>
      </c>
    </row>
    <row r="630" spans="1:8">
      <c r="A630">
        <v>338</v>
      </c>
      <c r="B630" t="s">
        <v>671</v>
      </c>
      <c r="C630" t="s">
        <v>622</v>
      </c>
      <c r="D630">
        <v>24</v>
      </c>
      <c r="E630">
        <v>65</v>
      </c>
      <c r="F630">
        <v>3</v>
      </c>
      <c r="G630">
        <v>18</v>
      </c>
      <c r="H630" s="7">
        <f>G630/F630</f>
        <v>6</v>
      </c>
    </row>
    <row r="631" spans="1:8">
      <c r="A631">
        <v>343</v>
      </c>
      <c r="B631" t="s">
        <v>671</v>
      </c>
      <c r="C631" t="s">
        <v>636</v>
      </c>
      <c r="D631">
        <v>24</v>
      </c>
      <c r="E631">
        <v>70</v>
      </c>
      <c r="F631">
        <v>2</v>
      </c>
      <c r="G631">
        <v>12</v>
      </c>
      <c r="H631" s="7">
        <f>G631/F631</f>
        <v>6</v>
      </c>
    </row>
    <row r="632" spans="1:8">
      <c r="A632">
        <v>352</v>
      </c>
      <c r="B632" t="s">
        <v>674</v>
      </c>
      <c r="C632" t="s">
        <v>644</v>
      </c>
      <c r="D632">
        <v>24</v>
      </c>
      <c r="E632">
        <v>79</v>
      </c>
      <c r="F632">
        <v>1</v>
      </c>
      <c r="G632">
        <v>6</v>
      </c>
      <c r="H632" s="7">
        <f>G632/F632</f>
        <v>6</v>
      </c>
    </row>
    <row r="633" spans="1:8">
      <c r="A633">
        <v>369</v>
      </c>
      <c r="B633" t="s">
        <v>679</v>
      </c>
      <c r="C633" t="s">
        <v>644</v>
      </c>
      <c r="D633">
        <v>24</v>
      </c>
      <c r="E633">
        <v>96</v>
      </c>
      <c r="F633">
        <v>1</v>
      </c>
      <c r="G633">
        <v>6</v>
      </c>
      <c r="H633" s="7">
        <f>G633/F633</f>
        <v>6</v>
      </c>
    </row>
    <row r="634" spans="1:8">
      <c r="A634">
        <v>393</v>
      </c>
      <c r="B634" t="s">
        <v>695</v>
      </c>
      <c r="C634" t="s">
        <v>590</v>
      </c>
      <c r="D634">
        <v>24</v>
      </c>
      <c r="E634">
        <v>120</v>
      </c>
      <c r="F634">
        <v>1</v>
      </c>
      <c r="G634">
        <v>6</v>
      </c>
      <c r="H634" s="7">
        <f>G634/F634</f>
        <v>6</v>
      </c>
    </row>
    <row r="635" spans="1:8">
      <c r="A635">
        <v>415</v>
      </c>
      <c r="B635" t="s">
        <v>708</v>
      </c>
      <c r="C635" t="s">
        <v>67</v>
      </c>
      <c r="D635">
        <v>24</v>
      </c>
      <c r="E635">
        <v>142</v>
      </c>
      <c r="F635">
        <v>1</v>
      </c>
      <c r="G635">
        <v>6</v>
      </c>
      <c r="H635" s="7">
        <f>G635/F635</f>
        <v>6</v>
      </c>
    </row>
    <row r="636" spans="1:8">
      <c r="A636">
        <v>441</v>
      </c>
      <c r="B636" t="s">
        <v>741</v>
      </c>
      <c r="C636" t="s">
        <v>738</v>
      </c>
      <c r="D636">
        <v>27</v>
      </c>
      <c r="E636">
        <v>2</v>
      </c>
      <c r="F636">
        <v>1</v>
      </c>
      <c r="G636">
        <v>6</v>
      </c>
      <c r="H636" s="7">
        <f>G636/F636</f>
        <v>6</v>
      </c>
    </row>
    <row r="637" spans="1:8">
      <c r="A637">
        <v>479</v>
      </c>
      <c r="B637" t="s">
        <v>811</v>
      </c>
      <c r="C637" t="s">
        <v>827</v>
      </c>
      <c r="D637">
        <v>39</v>
      </c>
      <c r="E637">
        <v>8</v>
      </c>
      <c r="F637">
        <v>1</v>
      </c>
      <c r="G637">
        <v>6</v>
      </c>
      <c r="H637" s="7">
        <f>G637/F637</f>
        <v>6</v>
      </c>
    </row>
    <row r="638" spans="1:8">
      <c r="A638">
        <v>483</v>
      </c>
      <c r="B638" t="s">
        <v>841</v>
      </c>
      <c r="C638" t="s">
        <v>842</v>
      </c>
      <c r="D638">
        <v>41</v>
      </c>
      <c r="E638">
        <v>1</v>
      </c>
      <c r="F638">
        <v>2</v>
      </c>
      <c r="G638">
        <v>12</v>
      </c>
      <c r="H638" s="7">
        <f>G638/F638</f>
        <v>6</v>
      </c>
    </row>
    <row r="639" spans="1:8">
      <c r="A639">
        <v>522</v>
      </c>
      <c r="B639" t="s">
        <v>911</v>
      </c>
      <c r="C639" t="s">
        <v>915</v>
      </c>
      <c r="D639">
        <v>51</v>
      </c>
      <c r="E639">
        <v>2</v>
      </c>
      <c r="F639">
        <v>1</v>
      </c>
      <c r="G639">
        <v>6</v>
      </c>
      <c r="H639" s="7">
        <f>G639/F639</f>
        <v>6</v>
      </c>
    </row>
    <row r="640" spans="1:8">
      <c r="A640">
        <v>530</v>
      </c>
      <c r="B640" t="s">
        <v>932</v>
      </c>
      <c r="C640" t="s">
        <v>510</v>
      </c>
      <c r="D640">
        <v>51</v>
      </c>
      <c r="E640">
        <v>10</v>
      </c>
      <c r="F640">
        <v>1</v>
      </c>
      <c r="G640">
        <v>6</v>
      </c>
      <c r="H640" s="7">
        <f>G640/F640</f>
        <v>6</v>
      </c>
    </row>
    <row r="641" spans="1:8">
      <c r="A641">
        <v>553</v>
      </c>
      <c r="B641" t="s">
        <v>976</v>
      </c>
      <c r="C641" t="s">
        <v>977</v>
      </c>
      <c r="D641">
        <v>58</v>
      </c>
      <c r="E641">
        <v>2</v>
      </c>
      <c r="F641">
        <v>1</v>
      </c>
      <c r="G641">
        <v>6</v>
      </c>
      <c r="H641" s="7">
        <f>G641/F641</f>
        <v>6</v>
      </c>
    </row>
    <row r="642" spans="1:8">
      <c r="A642">
        <v>601</v>
      </c>
      <c r="B642" t="s">
        <v>1087</v>
      </c>
      <c r="C642" t="s">
        <v>1088</v>
      </c>
      <c r="D642">
        <v>71</v>
      </c>
      <c r="E642">
        <v>1</v>
      </c>
      <c r="F642">
        <v>2</v>
      </c>
      <c r="G642">
        <v>12</v>
      </c>
      <c r="H642" s="7">
        <f>G642/F642</f>
        <v>6</v>
      </c>
    </row>
    <row r="643" spans="1:8">
      <c r="A643">
        <v>604</v>
      </c>
      <c r="B643" t="s">
        <v>1094</v>
      </c>
      <c r="C643" t="s">
        <v>1095</v>
      </c>
      <c r="D643">
        <v>71</v>
      </c>
      <c r="E643">
        <v>4</v>
      </c>
      <c r="F643">
        <v>1</v>
      </c>
      <c r="G643">
        <v>6</v>
      </c>
      <c r="H643" s="7">
        <f>G643/F643</f>
        <v>6</v>
      </c>
    </row>
    <row r="644" spans="1:8">
      <c r="A644">
        <v>614</v>
      </c>
      <c r="B644" t="s">
        <v>1113</v>
      </c>
      <c r="C644" t="s">
        <v>1114</v>
      </c>
      <c r="D644">
        <v>74</v>
      </c>
      <c r="E644">
        <v>3</v>
      </c>
      <c r="F644">
        <v>1</v>
      </c>
      <c r="G644">
        <v>6</v>
      </c>
      <c r="H644" s="7">
        <f>G644/F644</f>
        <v>6</v>
      </c>
    </row>
    <row r="645" spans="1:8">
      <c r="A645">
        <v>631</v>
      </c>
      <c r="B645" t="s">
        <v>1160</v>
      </c>
      <c r="C645" t="s">
        <v>1161</v>
      </c>
      <c r="D645">
        <v>82</v>
      </c>
      <c r="E645">
        <v>1</v>
      </c>
      <c r="F645">
        <v>1</v>
      </c>
      <c r="G645">
        <v>6</v>
      </c>
      <c r="H645" s="7">
        <f>G645/F645</f>
        <v>6</v>
      </c>
    </row>
    <row r="646" spans="1:8">
      <c r="A646">
        <v>670</v>
      </c>
      <c r="B646" t="s">
        <v>1226</v>
      </c>
      <c r="C646" t="s">
        <v>1206</v>
      </c>
      <c r="D646">
        <v>90</v>
      </c>
      <c r="E646">
        <v>3</v>
      </c>
      <c r="F646">
        <v>1</v>
      </c>
      <c r="G646">
        <v>6</v>
      </c>
      <c r="H646" s="7">
        <f>G646/F646</f>
        <v>6</v>
      </c>
    </row>
    <row r="647" spans="1:8">
      <c r="A647">
        <v>683</v>
      </c>
      <c r="B647" t="s">
        <v>1236</v>
      </c>
      <c r="C647" t="s">
        <v>1258</v>
      </c>
      <c r="D647">
        <v>92</v>
      </c>
      <c r="E647">
        <v>12</v>
      </c>
      <c r="F647">
        <v>1</v>
      </c>
      <c r="G647">
        <v>6</v>
      </c>
      <c r="H647" s="7">
        <f>G647/F647</f>
        <v>6</v>
      </c>
    </row>
    <row r="648" spans="1:8">
      <c r="A648">
        <v>698</v>
      </c>
      <c r="B648" t="s">
        <v>1236</v>
      </c>
      <c r="C648" t="s">
        <v>1285</v>
      </c>
      <c r="D648">
        <v>92</v>
      </c>
      <c r="E648">
        <v>27</v>
      </c>
      <c r="F648">
        <v>1</v>
      </c>
      <c r="G648">
        <v>6</v>
      </c>
      <c r="H648" s="7">
        <f>G648/F648</f>
        <v>6</v>
      </c>
    </row>
    <row r="649" spans="1:8">
      <c r="A649">
        <v>718</v>
      </c>
      <c r="B649" t="s">
        <v>1313</v>
      </c>
      <c r="C649" t="s">
        <v>1319</v>
      </c>
      <c r="D649">
        <v>95</v>
      </c>
      <c r="E649">
        <v>3</v>
      </c>
      <c r="F649">
        <v>1</v>
      </c>
      <c r="G649">
        <v>6</v>
      </c>
      <c r="H649" s="7">
        <f>G649/F649</f>
        <v>6</v>
      </c>
    </row>
    <row r="650" spans="1:8">
      <c r="A650">
        <v>719</v>
      </c>
      <c r="B650" t="s">
        <v>1322</v>
      </c>
      <c r="C650" t="s">
        <v>1314</v>
      </c>
      <c r="D650">
        <v>96</v>
      </c>
      <c r="E650">
        <v>1</v>
      </c>
      <c r="F650">
        <v>1</v>
      </c>
      <c r="G650">
        <v>6</v>
      </c>
      <c r="H650" s="7">
        <f>G650/F650</f>
        <v>6</v>
      </c>
    </row>
    <row r="651" spans="1:8">
      <c r="A651">
        <v>726</v>
      </c>
      <c r="B651" t="s">
        <v>1336</v>
      </c>
      <c r="C651" t="s">
        <v>1337</v>
      </c>
      <c r="D651">
        <v>98</v>
      </c>
      <c r="E651">
        <v>1</v>
      </c>
      <c r="F651">
        <v>1</v>
      </c>
      <c r="G651">
        <v>6</v>
      </c>
      <c r="H651" s="7">
        <f>G651/F651</f>
        <v>6</v>
      </c>
    </row>
    <row r="652" spans="1:8">
      <c r="A652">
        <v>745</v>
      </c>
      <c r="B652" t="s">
        <v>1369</v>
      </c>
      <c r="C652" t="s">
        <v>1314</v>
      </c>
      <c r="D652">
        <v>102</v>
      </c>
      <c r="E652">
        <v>3</v>
      </c>
      <c r="F652">
        <v>1</v>
      </c>
      <c r="G652">
        <v>6</v>
      </c>
      <c r="H652" s="7">
        <f>G652/F652</f>
        <v>6</v>
      </c>
    </row>
    <row r="653" spans="1:8">
      <c r="A653">
        <v>754</v>
      </c>
      <c r="B653" t="s">
        <v>1374</v>
      </c>
      <c r="C653" t="s">
        <v>1319</v>
      </c>
      <c r="D653">
        <v>103</v>
      </c>
      <c r="E653">
        <v>8</v>
      </c>
      <c r="F653">
        <v>1</v>
      </c>
      <c r="G653">
        <v>6</v>
      </c>
      <c r="H653" s="7">
        <f>G653/F653</f>
        <v>6</v>
      </c>
    </row>
    <row r="654" spans="1:8">
      <c r="A654">
        <v>802</v>
      </c>
      <c r="B654" t="s">
        <v>1466</v>
      </c>
      <c r="C654" t="s">
        <v>1314</v>
      </c>
      <c r="D654">
        <v>110</v>
      </c>
      <c r="E654">
        <v>1</v>
      </c>
      <c r="F654">
        <v>1</v>
      </c>
      <c r="G654">
        <v>6</v>
      </c>
      <c r="H654" s="7">
        <f>G654/F654</f>
        <v>6</v>
      </c>
    </row>
    <row r="655" spans="1:8">
      <c r="A655">
        <v>816</v>
      </c>
      <c r="B655" t="s">
        <v>1480</v>
      </c>
      <c r="C655" t="s">
        <v>1490</v>
      </c>
      <c r="D655">
        <v>112</v>
      </c>
      <c r="E655">
        <v>7</v>
      </c>
      <c r="F655">
        <v>1</v>
      </c>
      <c r="G655">
        <v>6</v>
      </c>
      <c r="H655" s="7">
        <f>G655/F655</f>
        <v>6</v>
      </c>
    </row>
    <row r="656" spans="1:8">
      <c r="A656">
        <v>817</v>
      </c>
      <c r="B656" t="s">
        <v>1493</v>
      </c>
      <c r="C656" t="s">
        <v>1494</v>
      </c>
      <c r="D656">
        <v>113</v>
      </c>
      <c r="E656">
        <v>1</v>
      </c>
      <c r="F656">
        <v>1</v>
      </c>
      <c r="G656">
        <v>6</v>
      </c>
      <c r="H656" s="7">
        <f>G656/F656</f>
        <v>6</v>
      </c>
    </row>
    <row r="657" spans="1:8">
      <c r="A657">
        <v>828</v>
      </c>
      <c r="B657" t="s">
        <v>1504</v>
      </c>
      <c r="C657" t="s">
        <v>738</v>
      </c>
      <c r="D657">
        <v>115</v>
      </c>
      <c r="E657">
        <v>4</v>
      </c>
      <c r="F657">
        <v>1</v>
      </c>
      <c r="G657">
        <v>6</v>
      </c>
      <c r="H657" s="7">
        <f>G657/F657</f>
        <v>6</v>
      </c>
    </row>
    <row r="658" spans="1:8">
      <c r="A658">
        <v>835</v>
      </c>
      <c r="B658" t="s">
        <v>1522</v>
      </c>
      <c r="C658" t="s">
        <v>620</v>
      </c>
      <c r="D658">
        <v>118</v>
      </c>
      <c r="E658">
        <v>1</v>
      </c>
      <c r="F658">
        <v>1</v>
      </c>
      <c r="G658">
        <v>6</v>
      </c>
      <c r="H658" s="7">
        <f>G658/F658</f>
        <v>6</v>
      </c>
    </row>
    <row r="659" spans="1:8">
      <c r="A659">
        <v>839</v>
      </c>
      <c r="B659" t="s">
        <v>1522</v>
      </c>
      <c r="C659" t="s">
        <v>1528</v>
      </c>
      <c r="D659">
        <v>118</v>
      </c>
      <c r="E659">
        <v>5</v>
      </c>
      <c r="F659">
        <v>1</v>
      </c>
      <c r="G659">
        <v>6</v>
      </c>
      <c r="H659" s="7">
        <f>G659/F659</f>
        <v>6</v>
      </c>
    </row>
    <row r="660" spans="1:8">
      <c r="A660">
        <v>840</v>
      </c>
      <c r="B660" t="s">
        <v>1522</v>
      </c>
      <c r="C660" t="s">
        <v>738</v>
      </c>
      <c r="D660">
        <v>118</v>
      </c>
      <c r="E660">
        <v>6</v>
      </c>
      <c r="F660">
        <v>1</v>
      </c>
      <c r="G660">
        <v>6</v>
      </c>
      <c r="H660" s="7">
        <f>G660/F660</f>
        <v>6</v>
      </c>
    </row>
    <row r="661" spans="1:8">
      <c r="A661">
        <v>867</v>
      </c>
      <c r="B661" t="s">
        <v>1551</v>
      </c>
      <c r="C661" t="s">
        <v>460</v>
      </c>
      <c r="D661">
        <v>122</v>
      </c>
      <c r="E661">
        <v>13</v>
      </c>
      <c r="F661">
        <v>4</v>
      </c>
      <c r="G661">
        <v>24</v>
      </c>
      <c r="H661" s="7">
        <f>G661/F661</f>
        <v>6</v>
      </c>
    </row>
    <row r="662" spans="1:8">
      <c r="A662">
        <v>897</v>
      </c>
      <c r="B662" t="s">
        <v>1630</v>
      </c>
      <c r="C662" t="s">
        <v>97</v>
      </c>
      <c r="D662">
        <v>124</v>
      </c>
      <c r="E662">
        <v>3</v>
      </c>
      <c r="F662">
        <v>1</v>
      </c>
      <c r="G662">
        <v>6</v>
      </c>
      <c r="H662" s="7">
        <f>G662/F662</f>
        <v>6</v>
      </c>
    </row>
    <row r="663" spans="1:8">
      <c r="A663">
        <v>898</v>
      </c>
      <c r="B663" t="s">
        <v>1630</v>
      </c>
      <c r="C663" t="s">
        <v>97</v>
      </c>
      <c r="D663">
        <v>124</v>
      </c>
      <c r="E663">
        <v>4</v>
      </c>
      <c r="F663">
        <v>1</v>
      </c>
      <c r="G663">
        <v>6</v>
      </c>
      <c r="H663" s="7">
        <f>G663/F663</f>
        <v>6</v>
      </c>
    </row>
    <row r="664" spans="1:8">
      <c r="A664">
        <v>907</v>
      </c>
      <c r="B664" t="s">
        <v>1658</v>
      </c>
      <c r="C664" t="s">
        <v>577</v>
      </c>
      <c r="D664">
        <v>127</v>
      </c>
      <c r="E664">
        <v>1</v>
      </c>
      <c r="F664">
        <v>1</v>
      </c>
      <c r="G664">
        <v>6</v>
      </c>
      <c r="H664" s="7">
        <f>G664/F664</f>
        <v>6</v>
      </c>
    </row>
    <row r="665" spans="1:8">
      <c r="A665">
        <v>945</v>
      </c>
      <c r="B665" t="s">
        <v>1726</v>
      </c>
      <c r="C665" t="s">
        <v>1088</v>
      </c>
      <c r="D665">
        <v>138</v>
      </c>
      <c r="E665">
        <v>9</v>
      </c>
      <c r="F665">
        <v>1</v>
      </c>
      <c r="G665">
        <v>6</v>
      </c>
      <c r="H665" s="7">
        <f>G665/F665</f>
        <v>6</v>
      </c>
    </row>
    <row r="666" spans="1:8">
      <c r="A666">
        <v>971</v>
      </c>
      <c r="B666" t="s">
        <v>1757</v>
      </c>
      <c r="C666" t="s">
        <v>1088</v>
      </c>
      <c r="D666">
        <v>138</v>
      </c>
      <c r="E666">
        <v>35</v>
      </c>
      <c r="F666">
        <v>1</v>
      </c>
      <c r="G666">
        <v>6</v>
      </c>
      <c r="H666" s="7">
        <f>G666/F666</f>
        <v>6</v>
      </c>
    </row>
    <row r="667" spans="1:8">
      <c r="A667">
        <v>1020</v>
      </c>
      <c r="B667" t="s">
        <v>1865</v>
      </c>
      <c r="C667" t="s">
        <v>759</v>
      </c>
      <c r="D667">
        <v>153</v>
      </c>
      <c r="E667">
        <v>1</v>
      </c>
      <c r="F667">
        <v>1</v>
      </c>
      <c r="G667">
        <v>6</v>
      </c>
      <c r="H667" s="7">
        <f>G667/F667</f>
        <v>6</v>
      </c>
    </row>
    <row r="668" spans="1:8">
      <c r="A668">
        <v>1025</v>
      </c>
      <c r="B668" t="s">
        <v>1871</v>
      </c>
      <c r="C668" t="s">
        <v>1875</v>
      </c>
      <c r="D668">
        <v>154</v>
      </c>
      <c r="E668">
        <v>3</v>
      </c>
      <c r="F668">
        <v>1</v>
      </c>
      <c r="G668">
        <v>6</v>
      </c>
      <c r="H668" s="7">
        <f>G668/F668</f>
        <v>6</v>
      </c>
    </row>
    <row r="669" spans="1:8">
      <c r="A669">
        <v>1028</v>
      </c>
      <c r="B669" t="s">
        <v>1871</v>
      </c>
      <c r="C669" t="s">
        <v>1881</v>
      </c>
      <c r="D669">
        <v>154</v>
      </c>
      <c r="E669">
        <v>6</v>
      </c>
      <c r="F669">
        <v>1</v>
      </c>
      <c r="G669">
        <v>6</v>
      </c>
      <c r="H669" s="7">
        <f>G669/F669</f>
        <v>6</v>
      </c>
    </row>
    <row r="670" spans="1:8">
      <c r="A670">
        <v>1049</v>
      </c>
      <c r="B670" t="s">
        <v>1938</v>
      </c>
      <c r="C670" t="s">
        <v>1005</v>
      </c>
      <c r="D670">
        <v>165</v>
      </c>
      <c r="E670">
        <v>1</v>
      </c>
      <c r="F670">
        <v>1</v>
      </c>
      <c r="G670">
        <v>6</v>
      </c>
      <c r="H670" s="7">
        <f>G670/F670</f>
        <v>6</v>
      </c>
    </row>
    <row r="671" spans="1:8">
      <c r="A671">
        <v>1055</v>
      </c>
      <c r="B671" t="s">
        <v>1947</v>
      </c>
      <c r="C671" t="s">
        <v>1949</v>
      </c>
      <c r="D671">
        <v>166</v>
      </c>
      <c r="E671">
        <v>3</v>
      </c>
      <c r="F671">
        <v>1</v>
      </c>
      <c r="G671">
        <v>6</v>
      </c>
      <c r="H671" s="7">
        <f>G671/F671</f>
        <v>6</v>
      </c>
    </row>
    <row r="672" spans="1:8">
      <c r="A672">
        <v>1065</v>
      </c>
      <c r="B672" t="s">
        <v>1965</v>
      </c>
      <c r="C672" t="s">
        <v>1966</v>
      </c>
      <c r="D672">
        <v>168</v>
      </c>
      <c r="E672">
        <v>1</v>
      </c>
      <c r="F672">
        <v>1</v>
      </c>
      <c r="G672">
        <v>6</v>
      </c>
      <c r="H672" s="7">
        <f>G672/F672</f>
        <v>6</v>
      </c>
    </row>
    <row r="673" spans="1:8">
      <c r="A673">
        <v>1079</v>
      </c>
      <c r="B673" t="s">
        <v>1982</v>
      </c>
      <c r="C673" t="s">
        <v>1319</v>
      </c>
      <c r="D673">
        <v>169</v>
      </c>
      <c r="E673">
        <v>9</v>
      </c>
      <c r="F673">
        <v>1</v>
      </c>
      <c r="G673">
        <v>6</v>
      </c>
      <c r="H673" s="7">
        <f>G673/F673</f>
        <v>6</v>
      </c>
    </row>
    <row r="674" spans="1:8">
      <c r="A674">
        <v>1086</v>
      </c>
      <c r="B674" t="s">
        <v>1995</v>
      </c>
      <c r="C674" t="s">
        <v>729</v>
      </c>
      <c r="D674">
        <v>170</v>
      </c>
      <c r="E674">
        <v>7</v>
      </c>
      <c r="F674">
        <v>1</v>
      </c>
      <c r="G674">
        <v>6</v>
      </c>
      <c r="H674" s="7">
        <f>G674/F674</f>
        <v>6</v>
      </c>
    </row>
    <row r="675" spans="1:8">
      <c r="A675">
        <v>342</v>
      </c>
      <c r="B675" t="s">
        <v>671</v>
      </c>
      <c r="C675" t="s">
        <v>633</v>
      </c>
      <c r="D675">
        <v>24</v>
      </c>
      <c r="E675">
        <v>69</v>
      </c>
      <c r="F675">
        <v>3</v>
      </c>
      <c r="G675">
        <v>17</v>
      </c>
      <c r="H675" s="7">
        <f>G675/F675</f>
        <v>5.66666666666667</v>
      </c>
    </row>
    <row r="676" spans="1:8">
      <c r="A676">
        <v>232</v>
      </c>
      <c r="B676" t="s">
        <v>509</v>
      </c>
      <c r="C676" t="s">
        <v>434</v>
      </c>
      <c r="D676">
        <v>17</v>
      </c>
      <c r="E676">
        <v>35</v>
      </c>
      <c r="F676">
        <v>5</v>
      </c>
      <c r="G676">
        <v>28</v>
      </c>
      <c r="H676" s="7">
        <f>G676/F676</f>
        <v>5.6</v>
      </c>
    </row>
    <row r="677" spans="1:8">
      <c r="A677">
        <v>410</v>
      </c>
      <c r="B677" t="s">
        <v>706</v>
      </c>
      <c r="C677" t="s">
        <v>67</v>
      </c>
      <c r="D677">
        <v>24</v>
      </c>
      <c r="E677">
        <v>137</v>
      </c>
      <c r="F677">
        <v>4</v>
      </c>
      <c r="G677">
        <v>22</v>
      </c>
      <c r="H677" s="7">
        <f>G677/F677</f>
        <v>5.5</v>
      </c>
    </row>
    <row r="678" spans="1:8">
      <c r="A678">
        <v>529</v>
      </c>
      <c r="B678" t="s">
        <v>923</v>
      </c>
      <c r="C678" t="s">
        <v>518</v>
      </c>
      <c r="D678">
        <v>51</v>
      </c>
      <c r="E678">
        <v>9</v>
      </c>
      <c r="F678">
        <v>2</v>
      </c>
      <c r="G678">
        <v>11</v>
      </c>
      <c r="H678" s="7">
        <f>G678/F678</f>
        <v>5.5</v>
      </c>
    </row>
    <row r="679" spans="1:8">
      <c r="A679">
        <v>661</v>
      </c>
      <c r="B679" t="s">
        <v>1213</v>
      </c>
      <c r="C679" t="s">
        <v>1215</v>
      </c>
      <c r="D679">
        <v>87</v>
      </c>
      <c r="E679">
        <v>2</v>
      </c>
      <c r="F679">
        <v>2</v>
      </c>
      <c r="G679">
        <v>11</v>
      </c>
      <c r="H679" s="7">
        <f>G679/F679</f>
        <v>5.5</v>
      </c>
    </row>
    <row r="680" spans="1:8">
      <c r="A680">
        <v>715</v>
      </c>
      <c r="B680" t="s">
        <v>1308</v>
      </c>
      <c r="C680" t="s">
        <v>97</v>
      </c>
      <c r="D680">
        <v>94</v>
      </c>
      <c r="E680">
        <v>2</v>
      </c>
      <c r="F680">
        <v>2</v>
      </c>
      <c r="G680">
        <v>11</v>
      </c>
      <c r="H680" s="7">
        <f>G680/F680</f>
        <v>5.5</v>
      </c>
    </row>
    <row r="681" spans="1:8">
      <c r="A681">
        <v>740</v>
      </c>
      <c r="B681" t="s">
        <v>1360</v>
      </c>
      <c r="C681" t="s">
        <v>1348</v>
      </c>
      <c r="D681">
        <v>100</v>
      </c>
      <c r="E681">
        <v>1</v>
      </c>
      <c r="F681">
        <v>2</v>
      </c>
      <c r="G681">
        <v>11</v>
      </c>
      <c r="H681" s="7">
        <f>G681/F681</f>
        <v>5.5</v>
      </c>
    </row>
    <row r="682" spans="1:8">
      <c r="A682">
        <v>869</v>
      </c>
      <c r="B682" t="s">
        <v>1551</v>
      </c>
      <c r="C682" t="s">
        <v>1584</v>
      </c>
      <c r="D682">
        <v>122</v>
      </c>
      <c r="E682">
        <v>15</v>
      </c>
      <c r="F682">
        <v>4</v>
      </c>
      <c r="G682">
        <v>22</v>
      </c>
      <c r="H682" s="7">
        <f>G682/F682</f>
        <v>5.5</v>
      </c>
    </row>
    <row r="683" spans="1:8">
      <c r="A683">
        <v>1070</v>
      </c>
      <c r="B683" t="s">
        <v>1965</v>
      </c>
      <c r="C683" t="s">
        <v>1979</v>
      </c>
      <c r="D683">
        <v>168</v>
      </c>
      <c r="E683">
        <v>6</v>
      </c>
      <c r="F683">
        <v>2</v>
      </c>
      <c r="G683">
        <v>11</v>
      </c>
      <c r="H683" s="7">
        <f>G683/F683</f>
        <v>5.5</v>
      </c>
    </row>
    <row r="684" spans="1:8">
      <c r="A684">
        <v>1072</v>
      </c>
      <c r="B684" t="s">
        <v>1982</v>
      </c>
      <c r="C684" t="s">
        <v>1966</v>
      </c>
      <c r="D684">
        <v>169</v>
      </c>
      <c r="E684">
        <v>2</v>
      </c>
      <c r="F684">
        <v>2</v>
      </c>
      <c r="G684">
        <v>11</v>
      </c>
      <c r="H684" s="7">
        <f>G684/F684</f>
        <v>5.5</v>
      </c>
    </row>
    <row r="685" spans="1:8">
      <c r="A685">
        <v>910</v>
      </c>
      <c r="B685" t="s">
        <v>1658</v>
      </c>
      <c r="C685" t="s">
        <v>738</v>
      </c>
      <c r="D685">
        <v>127</v>
      </c>
      <c r="E685">
        <v>4</v>
      </c>
      <c r="F685">
        <v>4</v>
      </c>
      <c r="G685">
        <v>21</v>
      </c>
      <c r="H685" s="7">
        <f>G685/F685</f>
        <v>5.25</v>
      </c>
    </row>
    <row r="686" spans="1:8">
      <c r="A686">
        <v>8</v>
      </c>
      <c r="B686" t="s">
        <v>54</v>
      </c>
      <c r="C686" t="s">
        <v>67</v>
      </c>
      <c r="D686">
        <v>3</v>
      </c>
      <c r="E686">
        <v>5</v>
      </c>
      <c r="F686">
        <v>1</v>
      </c>
      <c r="G686">
        <v>5</v>
      </c>
      <c r="H686" s="7">
        <f>G686/F686</f>
        <v>5</v>
      </c>
    </row>
    <row r="687" spans="1:8">
      <c r="A687">
        <v>48</v>
      </c>
      <c r="B687" t="s">
        <v>106</v>
      </c>
      <c r="C687" t="s">
        <v>134</v>
      </c>
      <c r="D687">
        <v>3</v>
      </c>
      <c r="E687">
        <v>45</v>
      </c>
      <c r="F687">
        <v>1</v>
      </c>
      <c r="G687">
        <v>5</v>
      </c>
      <c r="H687" s="7">
        <f>G687/F687</f>
        <v>5</v>
      </c>
    </row>
    <row r="688" spans="1:8">
      <c r="A688">
        <v>67</v>
      </c>
      <c r="B688" t="s">
        <v>157</v>
      </c>
      <c r="C688" t="s">
        <v>183</v>
      </c>
      <c r="D688">
        <v>3</v>
      </c>
      <c r="E688">
        <v>64</v>
      </c>
      <c r="F688">
        <v>3</v>
      </c>
      <c r="G688">
        <v>15</v>
      </c>
      <c r="H688" s="7">
        <f>G688/F688</f>
        <v>5</v>
      </c>
    </row>
    <row r="689" spans="1:8">
      <c r="A689">
        <v>81</v>
      </c>
      <c r="B689" t="s">
        <v>157</v>
      </c>
      <c r="C689" t="s">
        <v>200</v>
      </c>
      <c r="D689">
        <v>3</v>
      </c>
      <c r="E689">
        <v>78</v>
      </c>
      <c r="F689">
        <v>1</v>
      </c>
      <c r="G689">
        <v>5</v>
      </c>
      <c r="H689" s="7">
        <f>G689/F689</f>
        <v>5</v>
      </c>
    </row>
    <row r="690" spans="1:8">
      <c r="A690">
        <v>109</v>
      </c>
      <c r="B690" t="s">
        <v>157</v>
      </c>
      <c r="C690" t="s">
        <v>246</v>
      </c>
      <c r="D690">
        <v>3</v>
      </c>
      <c r="E690">
        <v>106</v>
      </c>
      <c r="F690">
        <v>1</v>
      </c>
      <c r="G690">
        <v>5</v>
      </c>
      <c r="H690" s="7">
        <f>G690/F690</f>
        <v>5</v>
      </c>
    </row>
    <row r="691" spans="1:8">
      <c r="A691">
        <v>114</v>
      </c>
      <c r="B691" t="s">
        <v>157</v>
      </c>
      <c r="C691" t="s">
        <v>251</v>
      </c>
      <c r="D691">
        <v>3</v>
      </c>
      <c r="E691">
        <v>111</v>
      </c>
      <c r="F691">
        <v>2</v>
      </c>
      <c r="G691">
        <v>10</v>
      </c>
      <c r="H691" s="7">
        <f>G691/F691</f>
        <v>5</v>
      </c>
    </row>
    <row r="692" spans="1:8">
      <c r="A692">
        <v>115</v>
      </c>
      <c r="B692" t="s">
        <v>157</v>
      </c>
      <c r="C692" t="s">
        <v>254</v>
      </c>
      <c r="D692">
        <v>3</v>
      </c>
      <c r="E692">
        <v>112</v>
      </c>
      <c r="F692">
        <v>1</v>
      </c>
      <c r="G692">
        <v>5</v>
      </c>
      <c r="H692" s="7">
        <f>G692/F692</f>
        <v>5</v>
      </c>
    </row>
    <row r="693" spans="1:8">
      <c r="A693">
        <v>139</v>
      </c>
      <c r="B693" t="s">
        <v>157</v>
      </c>
      <c r="C693" t="s">
        <v>292</v>
      </c>
      <c r="D693">
        <v>3</v>
      </c>
      <c r="E693">
        <v>136</v>
      </c>
      <c r="F693">
        <v>1</v>
      </c>
      <c r="G693">
        <v>5</v>
      </c>
      <c r="H693" s="7">
        <f>G693/F693</f>
        <v>5</v>
      </c>
    </row>
    <row r="694" spans="1:8">
      <c r="A694">
        <v>184</v>
      </c>
      <c r="B694" t="s">
        <v>392</v>
      </c>
      <c r="C694" t="s">
        <v>397</v>
      </c>
      <c r="D694">
        <v>15</v>
      </c>
      <c r="E694">
        <v>4</v>
      </c>
      <c r="F694">
        <v>1</v>
      </c>
      <c r="G694">
        <v>5</v>
      </c>
      <c r="H694" s="7">
        <f>G694/F694</f>
        <v>5</v>
      </c>
    </row>
    <row r="695" spans="1:8">
      <c r="A695">
        <v>195</v>
      </c>
      <c r="B695" t="s">
        <v>417</v>
      </c>
      <c r="C695" t="s">
        <v>422</v>
      </c>
      <c r="D695">
        <v>16</v>
      </c>
      <c r="E695">
        <v>9</v>
      </c>
      <c r="F695">
        <v>2</v>
      </c>
      <c r="G695">
        <v>10</v>
      </c>
      <c r="H695" s="7">
        <f>G695/F695</f>
        <v>5</v>
      </c>
    </row>
    <row r="696" spans="1:8">
      <c r="A696">
        <v>200</v>
      </c>
      <c r="B696" t="s">
        <v>430</v>
      </c>
      <c r="C696" t="s">
        <v>434</v>
      </c>
      <c r="D696">
        <v>17</v>
      </c>
      <c r="E696">
        <v>3</v>
      </c>
      <c r="F696">
        <v>1</v>
      </c>
      <c r="G696">
        <v>5</v>
      </c>
      <c r="H696" s="7">
        <f>G696/F696</f>
        <v>5</v>
      </c>
    </row>
    <row r="697" spans="1:8">
      <c r="A697">
        <v>206</v>
      </c>
      <c r="B697" t="s">
        <v>442</v>
      </c>
      <c r="C697" t="s">
        <v>443</v>
      </c>
      <c r="D697">
        <v>17</v>
      </c>
      <c r="E697">
        <v>9</v>
      </c>
      <c r="F697">
        <v>1</v>
      </c>
      <c r="G697">
        <v>5</v>
      </c>
      <c r="H697" s="7">
        <f>G697/F697</f>
        <v>5</v>
      </c>
    </row>
    <row r="698" spans="1:8">
      <c r="A698">
        <v>208</v>
      </c>
      <c r="B698" t="s">
        <v>442</v>
      </c>
      <c r="C698" t="s">
        <v>447</v>
      </c>
      <c r="D698">
        <v>17</v>
      </c>
      <c r="E698">
        <v>11</v>
      </c>
      <c r="F698">
        <v>1</v>
      </c>
      <c r="G698">
        <v>5</v>
      </c>
      <c r="H698" s="7">
        <f>G698/F698</f>
        <v>5</v>
      </c>
    </row>
    <row r="699" spans="1:8">
      <c r="A699">
        <v>211</v>
      </c>
      <c r="B699" t="s">
        <v>442</v>
      </c>
      <c r="C699" t="s">
        <v>453</v>
      </c>
      <c r="D699">
        <v>17</v>
      </c>
      <c r="E699">
        <v>14</v>
      </c>
      <c r="F699">
        <v>1</v>
      </c>
      <c r="G699">
        <v>5</v>
      </c>
      <c r="H699" s="7">
        <f>G699/F699</f>
        <v>5</v>
      </c>
    </row>
    <row r="700" spans="1:8">
      <c r="A700">
        <v>223</v>
      </c>
      <c r="B700" t="s">
        <v>482</v>
      </c>
      <c r="C700" t="s">
        <v>492</v>
      </c>
      <c r="D700">
        <v>17</v>
      </c>
      <c r="E700">
        <v>26</v>
      </c>
      <c r="F700">
        <v>1</v>
      </c>
      <c r="G700">
        <v>5</v>
      </c>
      <c r="H700" s="7">
        <f>G700/F700</f>
        <v>5</v>
      </c>
    </row>
    <row r="701" spans="1:8">
      <c r="A701">
        <v>252</v>
      </c>
      <c r="B701" t="s">
        <v>523</v>
      </c>
      <c r="C701" t="s">
        <v>535</v>
      </c>
      <c r="D701">
        <v>18</v>
      </c>
      <c r="E701">
        <v>9</v>
      </c>
      <c r="F701">
        <v>1</v>
      </c>
      <c r="G701">
        <v>5</v>
      </c>
      <c r="H701" s="7">
        <f>G701/F701</f>
        <v>5</v>
      </c>
    </row>
    <row r="702" spans="1:8">
      <c r="A702">
        <v>272</v>
      </c>
      <c r="B702" t="s">
        <v>583</v>
      </c>
      <c r="C702" t="s">
        <v>584</v>
      </c>
      <c r="D702">
        <v>23</v>
      </c>
      <c r="E702">
        <v>1</v>
      </c>
      <c r="F702">
        <v>1</v>
      </c>
      <c r="G702">
        <v>5</v>
      </c>
      <c r="H702" s="7">
        <f>G702/F702</f>
        <v>5</v>
      </c>
    </row>
    <row r="703" spans="1:8">
      <c r="A703">
        <v>286</v>
      </c>
      <c r="B703" t="s">
        <v>607</v>
      </c>
      <c r="C703" t="s">
        <v>102</v>
      </c>
      <c r="D703">
        <v>24</v>
      </c>
      <c r="E703">
        <v>13</v>
      </c>
      <c r="F703">
        <v>1</v>
      </c>
      <c r="G703">
        <v>5</v>
      </c>
      <c r="H703" s="7">
        <f>G703/F703</f>
        <v>5</v>
      </c>
    </row>
    <row r="704" spans="1:8">
      <c r="A704">
        <v>288</v>
      </c>
      <c r="B704" t="s">
        <v>613</v>
      </c>
      <c r="C704" t="s">
        <v>62</v>
      </c>
      <c r="D704">
        <v>24</v>
      </c>
      <c r="E704">
        <v>15</v>
      </c>
      <c r="F704">
        <v>1</v>
      </c>
      <c r="G704">
        <v>5</v>
      </c>
      <c r="H704" s="7">
        <f>G704/F704</f>
        <v>5</v>
      </c>
    </row>
    <row r="705" spans="1:8">
      <c r="A705">
        <v>290</v>
      </c>
      <c r="B705" t="s">
        <v>614</v>
      </c>
      <c r="C705" t="s">
        <v>590</v>
      </c>
      <c r="D705">
        <v>24</v>
      </c>
      <c r="E705">
        <v>17</v>
      </c>
      <c r="F705">
        <v>1</v>
      </c>
      <c r="G705">
        <v>5</v>
      </c>
      <c r="H705" s="7">
        <f>G705/F705</f>
        <v>5</v>
      </c>
    </row>
    <row r="706" spans="1:8">
      <c r="A706">
        <v>293</v>
      </c>
      <c r="B706" t="s">
        <v>616</v>
      </c>
      <c r="C706" t="s">
        <v>617</v>
      </c>
      <c r="D706">
        <v>24</v>
      </c>
      <c r="E706">
        <v>20</v>
      </c>
      <c r="F706">
        <v>1</v>
      </c>
      <c r="G706">
        <v>5</v>
      </c>
      <c r="H706" s="7">
        <f>G706/F706</f>
        <v>5</v>
      </c>
    </row>
    <row r="707" spans="1:8">
      <c r="A707">
        <v>302</v>
      </c>
      <c r="B707" t="s">
        <v>619</v>
      </c>
      <c r="C707" t="s">
        <v>641</v>
      </c>
      <c r="D707">
        <v>24</v>
      </c>
      <c r="E707">
        <v>29</v>
      </c>
      <c r="F707">
        <v>1</v>
      </c>
      <c r="G707">
        <v>5</v>
      </c>
      <c r="H707" s="7">
        <f>G707/F707</f>
        <v>5</v>
      </c>
    </row>
    <row r="708" spans="1:8">
      <c r="A708">
        <v>309</v>
      </c>
      <c r="B708" t="s">
        <v>658</v>
      </c>
      <c r="C708" t="s">
        <v>622</v>
      </c>
      <c r="D708">
        <v>24</v>
      </c>
      <c r="E708">
        <v>36</v>
      </c>
      <c r="F708">
        <v>1</v>
      </c>
      <c r="G708">
        <v>5</v>
      </c>
      <c r="H708" s="7">
        <f>G708/F708</f>
        <v>5</v>
      </c>
    </row>
    <row r="709" spans="1:8">
      <c r="A709">
        <v>311</v>
      </c>
      <c r="B709" t="s">
        <v>658</v>
      </c>
      <c r="C709" t="s">
        <v>647</v>
      </c>
      <c r="D709">
        <v>24</v>
      </c>
      <c r="E709">
        <v>38</v>
      </c>
      <c r="F709">
        <v>1</v>
      </c>
      <c r="G709">
        <v>5</v>
      </c>
      <c r="H709" s="7">
        <f>G709/F709</f>
        <v>5</v>
      </c>
    </row>
    <row r="710" spans="1:8">
      <c r="A710">
        <v>320</v>
      </c>
      <c r="B710" t="s">
        <v>663</v>
      </c>
      <c r="C710" t="s">
        <v>636</v>
      </c>
      <c r="D710">
        <v>24</v>
      </c>
      <c r="E710">
        <v>47</v>
      </c>
      <c r="F710">
        <v>2</v>
      </c>
      <c r="G710">
        <v>10</v>
      </c>
      <c r="H710" s="7">
        <f>G710/F710</f>
        <v>5</v>
      </c>
    </row>
    <row r="711" spans="1:8">
      <c r="A711">
        <v>325</v>
      </c>
      <c r="B711" t="s">
        <v>667</v>
      </c>
      <c r="C711" t="s">
        <v>622</v>
      </c>
      <c r="D711">
        <v>24</v>
      </c>
      <c r="E711">
        <v>52</v>
      </c>
      <c r="F711">
        <v>2</v>
      </c>
      <c r="G711">
        <v>10</v>
      </c>
      <c r="H711" s="7">
        <f>G711/F711</f>
        <v>5</v>
      </c>
    </row>
    <row r="712" spans="1:8">
      <c r="A712">
        <v>328</v>
      </c>
      <c r="B712" t="s">
        <v>667</v>
      </c>
      <c r="C712" t="s">
        <v>633</v>
      </c>
      <c r="D712">
        <v>24</v>
      </c>
      <c r="E712">
        <v>55</v>
      </c>
      <c r="F712">
        <v>2</v>
      </c>
      <c r="G712">
        <v>10</v>
      </c>
      <c r="H712" s="7">
        <f>G712/F712</f>
        <v>5</v>
      </c>
    </row>
    <row r="713" spans="1:8">
      <c r="A713">
        <v>332</v>
      </c>
      <c r="B713" t="s">
        <v>667</v>
      </c>
      <c r="C713" t="s">
        <v>647</v>
      </c>
      <c r="D713">
        <v>24</v>
      </c>
      <c r="E713">
        <v>59</v>
      </c>
      <c r="F713">
        <v>2</v>
      </c>
      <c r="G713">
        <v>10</v>
      </c>
      <c r="H713" s="7">
        <f>G713/F713</f>
        <v>5</v>
      </c>
    </row>
    <row r="714" spans="1:8">
      <c r="A714">
        <v>334</v>
      </c>
      <c r="B714" t="s">
        <v>668</v>
      </c>
      <c r="C714" t="s">
        <v>630</v>
      </c>
      <c r="D714">
        <v>24</v>
      </c>
      <c r="E714">
        <v>61</v>
      </c>
      <c r="F714">
        <v>1</v>
      </c>
      <c r="G714">
        <v>5</v>
      </c>
      <c r="H714" s="7">
        <f>G714/F714</f>
        <v>5</v>
      </c>
    </row>
    <row r="715" spans="1:8">
      <c r="A715">
        <v>335</v>
      </c>
      <c r="B715" t="s">
        <v>668</v>
      </c>
      <c r="C715" t="s">
        <v>644</v>
      </c>
      <c r="D715">
        <v>24</v>
      </c>
      <c r="E715">
        <v>62</v>
      </c>
      <c r="F715">
        <v>1</v>
      </c>
      <c r="G715">
        <v>5</v>
      </c>
      <c r="H715" s="7">
        <f>G715/F715</f>
        <v>5</v>
      </c>
    </row>
    <row r="716" spans="1:8">
      <c r="A716">
        <v>345</v>
      </c>
      <c r="B716" t="s">
        <v>671</v>
      </c>
      <c r="C716" t="s">
        <v>644</v>
      </c>
      <c r="D716">
        <v>24</v>
      </c>
      <c r="E716">
        <v>72</v>
      </c>
      <c r="F716">
        <v>2</v>
      </c>
      <c r="G716">
        <v>10</v>
      </c>
      <c r="H716" s="7">
        <f>G716/F716</f>
        <v>5</v>
      </c>
    </row>
    <row r="717" spans="1:8">
      <c r="A717">
        <v>353</v>
      </c>
      <c r="B717" t="s">
        <v>674</v>
      </c>
      <c r="C717" t="s">
        <v>647</v>
      </c>
      <c r="D717">
        <v>24</v>
      </c>
      <c r="E717">
        <v>80</v>
      </c>
      <c r="F717">
        <v>1</v>
      </c>
      <c r="G717">
        <v>5</v>
      </c>
      <c r="H717" s="7">
        <f>G717/F717</f>
        <v>5</v>
      </c>
    </row>
    <row r="718" spans="1:8">
      <c r="A718">
        <v>370</v>
      </c>
      <c r="B718" t="s">
        <v>680</v>
      </c>
      <c r="C718" t="s">
        <v>590</v>
      </c>
      <c r="D718">
        <v>24</v>
      </c>
      <c r="E718">
        <v>97</v>
      </c>
      <c r="F718">
        <v>2</v>
      </c>
      <c r="G718">
        <v>10</v>
      </c>
      <c r="H718" s="7">
        <f>G718/F718</f>
        <v>5</v>
      </c>
    </row>
    <row r="719" spans="1:8">
      <c r="A719">
        <v>375</v>
      </c>
      <c r="B719" t="s">
        <v>680</v>
      </c>
      <c r="C719" t="s">
        <v>67</v>
      </c>
      <c r="D719">
        <v>24</v>
      </c>
      <c r="E719">
        <v>102</v>
      </c>
      <c r="F719">
        <v>1</v>
      </c>
      <c r="G719">
        <v>5</v>
      </c>
      <c r="H719" s="7">
        <f>G719/F719</f>
        <v>5</v>
      </c>
    </row>
    <row r="720" spans="1:8">
      <c r="A720">
        <v>389</v>
      </c>
      <c r="B720" t="s">
        <v>693</v>
      </c>
      <c r="C720" t="s">
        <v>62</v>
      </c>
      <c r="D720">
        <v>24</v>
      </c>
      <c r="E720">
        <v>116</v>
      </c>
      <c r="F720">
        <v>1</v>
      </c>
      <c r="G720">
        <v>5</v>
      </c>
      <c r="H720" s="7">
        <f>G720/F720</f>
        <v>5</v>
      </c>
    </row>
    <row r="721" spans="1:8">
      <c r="A721">
        <v>391</v>
      </c>
      <c r="B721" t="s">
        <v>693</v>
      </c>
      <c r="C721" t="s">
        <v>72</v>
      </c>
      <c r="D721">
        <v>24</v>
      </c>
      <c r="E721">
        <v>118</v>
      </c>
      <c r="F721">
        <v>2</v>
      </c>
      <c r="G721">
        <v>10</v>
      </c>
      <c r="H721" s="7">
        <f>G721/F721</f>
        <v>5</v>
      </c>
    </row>
    <row r="722" spans="1:8">
      <c r="A722">
        <v>395</v>
      </c>
      <c r="B722" t="s">
        <v>696</v>
      </c>
      <c r="C722" t="s">
        <v>67</v>
      </c>
      <c r="D722">
        <v>24</v>
      </c>
      <c r="E722">
        <v>122</v>
      </c>
      <c r="F722">
        <v>2</v>
      </c>
      <c r="G722">
        <v>10</v>
      </c>
      <c r="H722" s="7">
        <f>G722/F722</f>
        <v>5</v>
      </c>
    </row>
    <row r="723" spans="1:8">
      <c r="A723">
        <v>398</v>
      </c>
      <c r="B723" t="s">
        <v>698</v>
      </c>
      <c r="C723" t="s">
        <v>67</v>
      </c>
      <c r="D723">
        <v>24</v>
      </c>
      <c r="E723">
        <v>125</v>
      </c>
      <c r="F723">
        <v>1</v>
      </c>
      <c r="G723">
        <v>5</v>
      </c>
      <c r="H723" s="7">
        <f>G723/F723</f>
        <v>5</v>
      </c>
    </row>
    <row r="724" spans="1:8">
      <c r="A724">
        <v>399</v>
      </c>
      <c r="B724" t="s">
        <v>698</v>
      </c>
      <c r="C724" t="s">
        <v>70</v>
      </c>
      <c r="D724">
        <v>24</v>
      </c>
      <c r="E724">
        <v>126</v>
      </c>
      <c r="F724">
        <v>1</v>
      </c>
      <c r="G724">
        <v>5</v>
      </c>
      <c r="H724" s="7">
        <f>G724/F724</f>
        <v>5</v>
      </c>
    </row>
    <row r="725" spans="1:8">
      <c r="A725">
        <v>411</v>
      </c>
      <c r="B725" t="s">
        <v>706</v>
      </c>
      <c r="C725" t="s">
        <v>70</v>
      </c>
      <c r="D725">
        <v>24</v>
      </c>
      <c r="E725">
        <v>138</v>
      </c>
      <c r="F725">
        <v>3</v>
      </c>
      <c r="G725">
        <v>15</v>
      </c>
      <c r="H725" s="7">
        <f>G725/F725</f>
        <v>5</v>
      </c>
    </row>
    <row r="726" spans="1:8">
      <c r="A726">
        <v>412</v>
      </c>
      <c r="B726" t="s">
        <v>706</v>
      </c>
      <c r="C726" t="s">
        <v>102</v>
      </c>
      <c r="D726">
        <v>24</v>
      </c>
      <c r="E726">
        <v>139</v>
      </c>
      <c r="F726">
        <v>1</v>
      </c>
      <c r="G726">
        <v>5</v>
      </c>
      <c r="H726" s="7">
        <f>G726/F726</f>
        <v>5</v>
      </c>
    </row>
    <row r="727" spans="1:8">
      <c r="A727">
        <v>421</v>
      </c>
      <c r="B727" t="s">
        <v>711</v>
      </c>
      <c r="C727" t="s">
        <v>62</v>
      </c>
      <c r="D727">
        <v>24</v>
      </c>
      <c r="E727">
        <v>148</v>
      </c>
      <c r="F727">
        <v>2</v>
      </c>
      <c r="G727">
        <v>10</v>
      </c>
      <c r="H727" s="7">
        <f>G727/F727</f>
        <v>5</v>
      </c>
    </row>
    <row r="728" spans="1:8">
      <c r="A728">
        <v>422</v>
      </c>
      <c r="B728" t="s">
        <v>711</v>
      </c>
      <c r="C728" t="s">
        <v>67</v>
      </c>
      <c r="D728">
        <v>24</v>
      </c>
      <c r="E728">
        <v>149</v>
      </c>
      <c r="F728">
        <v>2</v>
      </c>
      <c r="G728">
        <v>10</v>
      </c>
      <c r="H728" s="7">
        <f>G728/F728</f>
        <v>5</v>
      </c>
    </row>
    <row r="729" spans="1:8">
      <c r="A729">
        <v>424</v>
      </c>
      <c r="B729" t="s">
        <v>711</v>
      </c>
      <c r="C729" t="s">
        <v>102</v>
      </c>
      <c r="D729">
        <v>24</v>
      </c>
      <c r="E729">
        <v>151</v>
      </c>
      <c r="F729">
        <v>2</v>
      </c>
      <c r="G729">
        <v>10</v>
      </c>
      <c r="H729" s="7">
        <f>G729/F729</f>
        <v>5</v>
      </c>
    </row>
    <row r="730" spans="1:8">
      <c r="A730">
        <v>432</v>
      </c>
      <c r="B730" t="s">
        <v>713</v>
      </c>
      <c r="C730" t="s">
        <v>721</v>
      </c>
      <c r="D730">
        <v>24</v>
      </c>
      <c r="E730">
        <v>159</v>
      </c>
      <c r="F730">
        <v>1</v>
      </c>
      <c r="G730">
        <v>5</v>
      </c>
      <c r="H730" s="7">
        <f>G730/F730</f>
        <v>5</v>
      </c>
    </row>
    <row r="731" spans="1:8">
      <c r="A731">
        <v>434</v>
      </c>
      <c r="B731" t="s">
        <v>713</v>
      </c>
      <c r="C731" t="s">
        <v>725</v>
      </c>
      <c r="D731">
        <v>24</v>
      </c>
      <c r="E731">
        <v>161</v>
      </c>
      <c r="F731">
        <v>1</v>
      </c>
      <c r="G731">
        <v>5</v>
      </c>
      <c r="H731" s="7">
        <f>G731/F731</f>
        <v>5</v>
      </c>
    </row>
    <row r="732" spans="1:8">
      <c r="A732">
        <v>469</v>
      </c>
      <c r="B732" t="s">
        <v>798</v>
      </c>
      <c r="C732" t="s">
        <v>729</v>
      </c>
      <c r="D732">
        <v>37</v>
      </c>
      <c r="E732">
        <v>1</v>
      </c>
      <c r="F732">
        <v>1</v>
      </c>
      <c r="G732">
        <v>5</v>
      </c>
      <c r="H732" s="7">
        <f>G732/F732</f>
        <v>5</v>
      </c>
    </row>
    <row r="733" spans="1:8">
      <c r="A733">
        <v>499</v>
      </c>
      <c r="B733" t="s">
        <v>870</v>
      </c>
      <c r="C733" t="s">
        <v>729</v>
      </c>
      <c r="D733">
        <v>45</v>
      </c>
      <c r="E733">
        <v>3</v>
      </c>
      <c r="F733">
        <v>1</v>
      </c>
      <c r="G733">
        <v>5</v>
      </c>
      <c r="H733" s="7">
        <f>G733/F733</f>
        <v>5</v>
      </c>
    </row>
    <row r="734" spans="1:8">
      <c r="A734">
        <v>566</v>
      </c>
      <c r="B734" t="s">
        <v>1004</v>
      </c>
      <c r="C734" t="s">
        <v>899</v>
      </c>
      <c r="D734">
        <v>59</v>
      </c>
      <c r="E734">
        <v>3</v>
      </c>
      <c r="F734">
        <v>1</v>
      </c>
      <c r="G734">
        <v>5</v>
      </c>
      <c r="H734" s="7">
        <f>G734/F734</f>
        <v>5</v>
      </c>
    </row>
    <row r="735" spans="1:8">
      <c r="A735">
        <v>630</v>
      </c>
      <c r="B735" t="s">
        <v>1155</v>
      </c>
      <c r="C735" t="s">
        <v>1156</v>
      </c>
      <c r="D735">
        <v>81</v>
      </c>
      <c r="E735">
        <v>1</v>
      </c>
      <c r="F735">
        <v>1</v>
      </c>
      <c r="G735">
        <v>5</v>
      </c>
      <c r="H735" s="7">
        <f>G735/F735</f>
        <v>5</v>
      </c>
    </row>
    <row r="736" spans="1:8">
      <c r="A736">
        <v>642</v>
      </c>
      <c r="B736" t="s">
        <v>1180</v>
      </c>
      <c r="C736" t="s">
        <v>1161</v>
      </c>
      <c r="D736">
        <v>82</v>
      </c>
      <c r="E736">
        <v>12</v>
      </c>
      <c r="F736">
        <v>1</v>
      </c>
      <c r="G736">
        <v>5</v>
      </c>
      <c r="H736" s="7">
        <f>G736/F736</f>
        <v>5</v>
      </c>
    </row>
    <row r="737" spans="1:8">
      <c r="A737">
        <v>658</v>
      </c>
      <c r="B737" t="s">
        <v>1205</v>
      </c>
      <c r="C737" t="s">
        <v>1206</v>
      </c>
      <c r="D737">
        <v>85</v>
      </c>
      <c r="E737">
        <v>2</v>
      </c>
      <c r="F737">
        <v>1</v>
      </c>
      <c r="G737">
        <v>5</v>
      </c>
      <c r="H737" s="7">
        <f>G737/F737</f>
        <v>5</v>
      </c>
    </row>
    <row r="738" spans="1:8">
      <c r="A738">
        <v>663</v>
      </c>
      <c r="B738" t="s">
        <v>1213</v>
      </c>
      <c r="C738" t="s">
        <v>1215</v>
      </c>
      <c r="D738">
        <v>87</v>
      </c>
      <c r="E738">
        <v>4</v>
      </c>
      <c r="F738">
        <v>1</v>
      </c>
      <c r="G738">
        <v>5</v>
      </c>
      <c r="H738" s="7">
        <f>G738/F738</f>
        <v>5</v>
      </c>
    </row>
    <row r="739" spans="1:8">
      <c r="A739">
        <v>664</v>
      </c>
      <c r="B739" t="s">
        <v>1218</v>
      </c>
      <c r="C739" t="s">
        <v>577</v>
      </c>
      <c r="D739">
        <v>88</v>
      </c>
      <c r="E739">
        <v>1</v>
      </c>
      <c r="F739">
        <v>1</v>
      </c>
      <c r="G739">
        <v>5</v>
      </c>
      <c r="H739" s="7">
        <f>G739/F739</f>
        <v>5</v>
      </c>
    </row>
    <row r="740" spans="1:8">
      <c r="A740">
        <v>705</v>
      </c>
      <c r="B740" t="s">
        <v>1236</v>
      </c>
      <c r="C740" t="s">
        <v>1295</v>
      </c>
      <c r="D740">
        <v>92</v>
      </c>
      <c r="E740">
        <v>34</v>
      </c>
      <c r="F740">
        <v>1</v>
      </c>
      <c r="G740">
        <v>5</v>
      </c>
      <c r="H740" s="7">
        <f>G740/F740</f>
        <v>5</v>
      </c>
    </row>
    <row r="741" spans="1:8">
      <c r="A741">
        <v>714</v>
      </c>
      <c r="B741" t="s">
        <v>1308</v>
      </c>
      <c r="C741" t="s">
        <v>97</v>
      </c>
      <c r="D741">
        <v>94</v>
      </c>
      <c r="E741">
        <v>1</v>
      </c>
      <c r="F741">
        <v>2</v>
      </c>
      <c r="G741">
        <v>10</v>
      </c>
      <c r="H741" s="7">
        <f>G741/F741</f>
        <v>5</v>
      </c>
    </row>
    <row r="742" spans="1:8">
      <c r="A742">
        <v>727</v>
      </c>
      <c r="B742" t="s">
        <v>1336</v>
      </c>
      <c r="C742" t="s">
        <v>1314</v>
      </c>
      <c r="D742">
        <v>98</v>
      </c>
      <c r="E742">
        <v>2</v>
      </c>
      <c r="F742">
        <v>1</v>
      </c>
      <c r="G742">
        <v>5</v>
      </c>
      <c r="H742" s="7">
        <f>G742/F742</f>
        <v>5</v>
      </c>
    </row>
    <row r="743" spans="1:8">
      <c r="A743">
        <v>730</v>
      </c>
      <c r="B743" t="s">
        <v>1336</v>
      </c>
      <c r="C743" t="s">
        <v>1341</v>
      </c>
      <c r="D743">
        <v>98</v>
      </c>
      <c r="E743">
        <v>5</v>
      </c>
      <c r="F743">
        <v>1</v>
      </c>
      <c r="G743">
        <v>5</v>
      </c>
      <c r="H743" s="7">
        <f>G743/F743</f>
        <v>5</v>
      </c>
    </row>
    <row r="744" spans="1:8">
      <c r="A744">
        <v>731</v>
      </c>
      <c r="B744" t="s">
        <v>1344</v>
      </c>
      <c r="C744" t="s">
        <v>1337</v>
      </c>
      <c r="D744">
        <v>99</v>
      </c>
      <c r="E744">
        <v>1</v>
      </c>
      <c r="F744">
        <v>1</v>
      </c>
      <c r="G744">
        <v>5</v>
      </c>
      <c r="H744" s="7">
        <f>G744/F744</f>
        <v>5</v>
      </c>
    </row>
    <row r="745" spans="1:8">
      <c r="A745">
        <v>735</v>
      </c>
      <c r="B745" t="s">
        <v>1344</v>
      </c>
      <c r="C745" t="s">
        <v>1352</v>
      </c>
      <c r="D745">
        <v>99</v>
      </c>
      <c r="E745">
        <v>5</v>
      </c>
      <c r="F745">
        <v>1</v>
      </c>
      <c r="G745">
        <v>5</v>
      </c>
      <c r="H745" s="7">
        <f>G745/F745</f>
        <v>5</v>
      </c>
    </row>
    <row r="746" spans="1:8">
      <c r="A746">
        <v>751</v>
      </c>
      <c r="B746" t="s">
        <v>1374</v>
      </c>
      <c r="C746" t="s">
        <v>1341</v>
      </c>
      <c r="D746">
        <v>103</v>
      </c>
      <c r="E746">
        <v>5</v>
      </c>
      <c r="F746">
        <v>1</v>
      </c>
      <c r="G746">
        <v>5</v>
      </c>
      <c r="H746" s="7">
        <f>G746/F746</f>
        <v>5</v>
      </c>
    </row>
    <row r="747" spans="1:8">
      <c r="A747">
        <v>765</v>
      </c>
      <c r="B747" t="s">
        <v>1391</v>
      </c>
      <c r="C747" t="s">
        <v>1397</v>
      </c>
      <c r="D747">
        <v>105</v>
      </c>
      <c r="E747">
        <v>6</v>
      </c>
      <c r="F747">
        <v>1</v>
      </c>
      <c r="G747">
        <v>5</v>
      </c>
      <c r="H747" s="7">
        <f>G747/F747</f>
        <v>5</v>
      </c>
    </row>
    <row r="748" spans="1:8">
      <c r="A748">
        <v>780</v>
      </c>
      <c r="B748" t="s">
        <v>1414</v>
      </c>
      <c r="C748" t="s">
        <v>1418</v>
      </c>
      <c r="D748">
        <v>108</v>
      </c>
      <c r="E748">
        <v>5</v>
      </c>
      <c r="F748">
        <v>1</v>
      </c>
      <c r="G748">
        <v>5</v>
      </c>
      <c r="H748" s="7">
        <f>G748/F748</f>
        <v>5</v>
      </c>
    </row>
    <row r="749" spans="1:8">
      <c r="A749">
        <v>804</v>
      </c>
      <c r="B749" t="s">
        <v>1466</v>
      </c>
      <c r="C749" t="s">
        <v>1470</v>
      </c>
      <c r="D749">
        <v>110</v>
      </c>
      <c r="E749">
        <v>3</v>
      </c>
      <c r="F749">
        <v>1</v>
      </c>
      <c r="G749">
        <v>5</v>
      </c>
      <c r="H749" s="7">
        <f>G749/F749</f>
        <v>5</v>
      </c>
    </row>
    <row r="750" spans="1:8">
      <c r="A750">
        <v>811</v>
      </c>
      <c r="B750" t="s">
        <v>1480</v>
      </c>
      <c r="C750" t="s">
        <v>1314</v>
      </c>
      <c r="D750">
        <v>112</v>
      </c>
      <c r="E750">
        <v>2</v>
      </c>
      <c r="F750">
        <v>1</v>
      </c>
      <c r="G750">
        <v>5</v>
      </c>
      <c r="H750" s="7">
        <f>G750/F750</f>
        <v>5</v>
      </c>
    </row>
    <row r="751" spans="1:8">
      <c r="A751">
        <v>824</v>
      </c>
      <c r="B751" t="s">
        <v>1499</v>
      </c>
      <c r="C751" t="s">
        <v>1319</v>
      </c>
      <c r="D751">
        <v>114</v>
      </c>
      <c r="E751">
        <v>5</v>
      </c>
      <c r="F751">
        <v>1</v>
      </c>
      <c r="G751">
        <v>5</v>
      </c>
      <c r="H751" s="7">
        <f>G751/F751</f>
        <v>5</v>
      </c>
    </row>
    <row r="752" spans="1:8">
      <c r="A752">
        <v>855</v>
      </c>
      <c r="B752" t="s">
        <v>1551</v>
      </c>
      <c r="C752" t="s">
        <v>447</v>
      </c>
      <c r="D752">
        <v>122</v>
      </c>
      <c r="E752">
        <v>1</v>
      </c>
      <c r="F752">
        <v>1</v>
      </c>
      <c r="G752">
        <v>5</v>
      </c>
      <c r="H752" s="7">
        <f>G752/F752</f>
        <v>5</v>
      </c>
    </row>
    <row r="753" spans="1:8">
      <c r="A753">
        <v>883</v>
      </c>
      <c r="B753" t="s">
        <v>1551</v>
      </c>
      <c r="C753" t="s">
        <v>520</v>
      </c>
      <c r="D753">
        <v>122</v>
      </c>
      <c r="E753">
        <v>29</v>
      </c>
      <c r="F753">
        <v>2</v>
      </c>
      <c r="G753">
        <v>10</v>
      </c>
      <c r="H753" s="7">
        <f>G753/F753</f>
        <v>5</v>
      </c>
    </row>
    <row r="754" spans="1:8">
      <c r="A754">
        <v>888</v>
      </c>
      <c r="B754" t="s">
        <v>1617</v>
      </c>
      <c r="C754" t="s">
        <v>577</v>
      </c>
      <c r="D754">
        <v>123</v>
      </c>
      <c r="E754">
        <v>4</v>
      </c>
      <c r="F754">
        <v>1</v>
      </c>
      <c r="G754">
        <v>5</v>
      </c>
      <c r="H754" s="7">
        <f>G754/F754</f>
        <v>5</v>
      </c>
    </row>
    <row r="755" spans="1:8">
      <c r="A755">
        <v>895</v>
      </c>
      <c r="B755" t="s">
        <v>1630</v>
      </c>
      <c r="C755" t="s">
        <v>1631</v>
      </c>
      <c r="D755">
        <v>124</v>
      </c>
      <c r="E755">
        <v>1</v>
      </c>
      <c r="F755">
        <v>1</v>
      </c>
      <c r="G755">
        <v>5</v>
      </c>
      <c r="H755" s="7">
        <f>G755/F755</f>
        <v>5</v>
      </c>
    </row>
    <row r="756" spans="1:8">
      <c r="A756">
        <v>902</v>
      </c>
      <c r="B756" t="s">
        <v>1637</v>
      </c>
      <c r="C756" t="s">
        <v>1642</v>
      </c>
      <c r="D756">
        <v>125</v>
      </c>
      <c r="E756">
        <v>2</v>
      </c>
      <c r="F756">
        <v>2</v>
      </c>
      <c r="G756">
        <v>10</v>
      </c>
      <c r="H756" s="7">
        <f>G756/F756</f>
        <v>5</v>
      </c>
    </row>
    <row r="757" spans="1:8">
      <c r="A757">
        <v>944</v>
      </c>
      <c r="B757" t="s">
        <v>1726</v>
      </c>
      <c r="C757" t="s">
        <v>1088</v>
      </c>
      <c r="D757">
        <v>138</v>
      </c>
      <c r="E757">
        <v>8</v>
      </c>
      <c r="F757">
        <v>1</v>
      </c>
      <c r="G757">
        <v>5</v>
      </c>
      <c r="H757" s="7">
        <f>G757/F757</f>
        <v>5</v>
      </c>
    </row>
    <row r="758" spans="1:8">
      <c r="A758">
        <v>973</v>
      </c>
      <c r="B758" t="s">
        <v>1757</v>
      </c>
      <c r="C758" t="s">
        <v>1761</v>
      </c>
      <c r="D758">
        <v>138</v>
      </c>
      <c r="E758">
        <v>37</v>
      </c>
      <c r="F758">
        <v>1</v>
      </c>
      <c r="G758">
        <v>5</v>
      </c>
      <c r="H758" s="7">
        <f>G758/F758</f>
        <v>5</v>
      </c>
    </row>
    <row r="759" spans="1:8">
      <c r="A759">
        <v>984</v>
      </c>
      <c r="B759" t="s">
        <v>1794</v>
      </c>
      <c r="C759" t="s">
        <v>620</v>
      </c>
      <c r="D759">
        <v>145</v>
      </c>
      <c r="E759">
        <v>1</v>
      </c>
      <c r="F759">
        <v>1</v>
      </c>
      <c r="G759">
        <v>5</v>
      </c>
      <c r="H759" s="7">
        <f>G759/F759</f>
        <v>5</v>
      </c>
    </row>
    <row r="760" spans="1:8">
      <c r="A760">
        <v>985</v>
      </c>
      <c r="B760" t="s">
        <v>1794</v>
      </c>
      <c r="C760" t="s">
        <v>1007</v>
      </c>
      <c r="D760">
        <v>145</v>
      </c>
      <c r="E760">
        <v>2</v>
      </c>
      <c r="F760">
        <v>1</v>
      </c>
      <c r="G760">
        <v>5</v>
      </c>
      <c r="H760" s="7">
        <f>G760/F760</f>
        <v>5</v>
      </c>
    </row>
    <row r="761" spans="1:8">
      <c r="A761">
        <v>1006</v>
      </c>
      <c r="B761" t="s">
        <v>1837</v>
      </c>
      <c r="C761" t="s">
        <v>1840</v>
      </c>
      <c r="D761">
        <v>151</v>
      </c>
      <c r="E761">
        <v>7</v>
      </c>
      <c r="F761">
        <v>1</v>
      </c>
      <c r="G761">
        <v>5</v>
      </c>
      <c r="H761" s="7">
        <f>G761/F761</f>
        <v>5</v>
      </c>
    </row>
    <row r="762" spans="1:8">
      <c r="A762">
        <v>1045</v>
      </c>
      <c r="B762" t="s">
        <v>1925</v>
      </c>
      <c r="C762" t="s">
        <v>738</v>
      </c>
      <c r="D762">
        <v>162</v>
      </c>
      <c r="E762">
        <v>3</v>
      </c>
      <c r="F762">
        <v>1</v>
      </c>
      <c r="G762">
        <v>5</v>
      </c>
      <c r="H762" s="7">
        <f>G762/F762</f>
        <v>5</v>
      </c>
    </row>
    <row r="763" spans="1:8">
      <c r="A763">
        <v>1071</v>
      </c>
      <c r="B763" t="s">
        <v>1982</v>
      </c>
      <c r="C763" t="s">
        <v>1966</v>
      </c>
      <c r="D763">
        <v>169</v>
      </c>
      <c r="E763">
        <v>1</v>
      </c>
      <c r="F763">
        <v>2</v>
      </c>
      <c r="G763">
        <v>10</v>
      </c>
      <c r="H763" s="7">
        <f>G763/F763</f>
        <v>5</v>
      </c>
    </row>
    <row r="764" spans="1:8">
      <c r="A764">
        <v>1112</v>
      </c>
      <c r="B764" t="s">
        <v>2071</v>
      </c>
      <c r="C764" t="s">
        <v>1271</v>
      </c>
      <c r="D764">
        <v>176</v>
      </c>
      <c r="E764">
        <v>16</v>
      </c>
      <c r="F764">
        <v>1</v>
      </c>
      <c r="G764">
        <v>5</v>
      </c>
      <c r="H764" s="7">
        <f>G764/F764</f>
        <v>5</v>
      </c>
    </row>
    <row r="765" spans="1:8">
      <c r="A765">
        <v>1115</v>
      </c>
      <c r="B765" t="s">
        <v>2071</v>
      </c>
      <c r="C765" t="s">
        <v>1834</v>
      </c>
      <c r="D765">
        <v>176</v>
      </c>
      <c r="E765">
        <v>19</v>
      </c>
      <c r="F765">
        <v>1</v>
      </c>
      <c r="G765">
        <v>5</v>
      </c>
      <c r="H765" s="7">
        <f>G765/F765</f>
        <v>5</v>
      </c>
    </row>
    <row r="766" spans="1:8">
      <c r="A766">
        <v>371</v>
      </c>
      <c r="B766" t="s">
        <v>680</v>
      </c>
      <c r="C766" t="s">
        <v>62</v>
      </c>
      <c r="D766">
        <v>24</v>
      </c>
      <c r="E766">
        <v>98</v>
      </c>
      <c r="F766">
        <v>6</v>
      </c>
      <c r="G766">
        <v>29</v>
      </c>
      <c r="H766" s="7">
        <f>G766/F766</f>
        <v>4.83333333333333</v>
      </c>
    </row>
    <row r="767" spans="1:8">
      <c r="A767">
        <v>397</v>
      </c>
      <c r="B767" t="s">
        <v>697</v>
      </c>
      <c r="C767" t="s">
        <v>72</v>
      </c>
      <c r="D767">
        <v>24</v>
      </c>
      <c r="E767">
        <v>124</v>
      </c>
      <c r="F767">
        <v>3</v>
      </c>
      <c r="G767">
        <v>14</v>
      </c>
      <c r="H767" s="7">
        <f>G767/F767</f>
        <v>4.66666666666667</v>
      </c>
    </row>
    <row r="768" spans="1:8">
      <c r="A768">
        <v>16</v>
      </c>
      <c r="B768" t="s">
        <v>74</v>
      </c>
      <c r="C768" t="s">
        <v>67</v>
      </c>
      <c r="D768">
        <v>3</v>
      </c>
      <c r="E768">
        <v>13</v>
      </c>
      <c r="F768">
        <v>2</v>
      </c>
      <c r="G768">
        <v>9</v>
      </c>
      <c r="H768" s="7">
        <f>G768/F768</f>
        <v>4.5</v>
      </c>
    </row>
    <row r="769" spans="1:8">
      <c r="A769">
        <v>87</v>
      </c>
      <c r="B769" t="s">
        <v>157</v>
      </c>
      <c r="C769" t="s">
        <v>210</v>
      </c>
      <c r="D769">
        <v>3</v>
      </c>
      <c r="E769">
        <v>84</v>
      </c>
      <c r="F769">
        <v>2</v>
      </c>
      <c r="G769">
        <v>9</v>
      </c>
      <c r="H769" s="7">
        <f>G769/F769</f>
        <v>4.5</v>
      </c>
    </row>
    <row r="770" spans="1:8">
      <c r="A770">
        <v>103</v>
      </c>
      <c r="B770" t="s">
        <v>157</v>
      </c>
      <c r="C770" t="s">
        <v>236</v>
      </c>
      <c r="D770">
        <v>3</v>
      </c>
      <c r="E770">
        <v>100</v>
      </c>
      <c r="F770">
        <v>2</v>
      </c>
      <c r="G770">
        <v>9</v>
      </c>
      <c r="H770" s="7">
        <f>G770/F770</f>
        <v>4.5</v>
      </c>
    </row>
    <row r="771" spans="1:8">
      <c r="A771">
        <v>189</v>
      </c>
      <c r="B771" t="s">
        <v>403</v>
      </c>
      <c r="C771" t="s">
        <v>409</v>
      </c>
      <c r="D771">
        <v>16</v>
      </c>
      <c r="E771">
        <v>3</v>
      </c>
      <c r="F771">
        <v>2</v>
      </c>
      <c r="G771">
        <v>9</v>
      </c>
      <c r="H771" s="7">
        <f>G771/F771</f>
        <v>4.5</v>
      </c>
    </row>
    <row r="772" spans="1:8">
      <c r="A772">
        <v>292</v>
      </c>
      <c r="B772" t="s">
        <v>614</v>
      </c>
      <c r="C772" t="s">
        <v>72</v>
      </c>
      <c r="D772">
        <v>24</v>
      </c>
      <c r="E772">
        <v>19</v>
      </c>
      <c r="F772">
        <v>2</v>
      </c>
      <c r="G772">
        <v>9</v>
      </c>
      <c r="H772" s="7">
        <f>G772/F772</f>
        <v>4.5</v>
      </c>
    </row>
    <row r="773" spans="1:8">
      <c r="A773">
        <v>295</v>
      </c>
      <c r="B773" t="s">
        <v>619</v>
      </c>
      <c r="C773" t="s">
        <v>622</v>
      </c>
      <c r="D773">
        <v>24</v>
      </c>
      <c r="E773">
        <v>22</v>
      </c>
      <c r="F773">
        <v>2</v>
      </c>
      <c r="G773">
        <v>9</v>
      </c>
      <c r="H773" s="7">
        <f>G773/F773</f>
        <v>4.5</v>
      </c>
    </row>
    <row r="774" spans="1:8">
      <c r="A774">
        <v>313</v>
      </c>
      <c r="B774" t="s">
        <v>660</v>
      </c>
      <c r="C774" t="s">
        <v>633</v>
      </c>
      <c r="D774">
        <v>24</v>
      </c>
      <c r="E774">
        <v>40</v>
      </c>
      <c r="F774">
        <v>2</v>
      </c>
      <c r="G774">
        <v>9</v>
      </c>
      <c r="H774" s="7">
        <f>G774/F774</f>
        <v>4.5</v>
      </c>
    </row>
    <row r="775" spans="1:8">
      <c r="A775">
        <v>323</v>
      </c>
      <c r="B775" t="s">
        <v>663</v>
      </c>
      <c r="C775" t="s">
        <v>647</v>
      </c>
      <c r="D775">
        <v>24</v>
      </c>
      <c r="E775">
        <v>50</v>
      </c>
      <c r="F775">
        <v>2</v>
      </c>
      <c r="G775">
        <v>9</v>
      </c>
      <c r="H775" s="7">
        <f>G775/F775</f>
        <v>4.5</v>
      </c>
    </row>
    <row r="776" spans="1:8">
      <c r="A776">
        <v>331</v>
      </c>
      <c r="B776" t="s">
        <v>667</v>
      </c>
      <c r="C776" t="s">
        <v>644</v>
      </c>
      <c r="D776">
        <v>24</v>
      </c>
      <c r="E776">
        <v>58</v>
      </c>
      <c r="F776">
        <v>2</v>
      </c>
      <c r="G776">
        <v>9</v>
      </c>
      <c r="H776" s="7">
        <f>G776/F776</f>
        <v>4.5</v>
      </c>
    </row>
    <row r="777" spans="1:8">
      <c r="A777">
        <v>378</v>
      </c>
      <c r="B777" t="s">
        <v>680</v>
      </c>
      <c r="C777" t="s">
        <v>72</v>
      </c>
      <c r="D777">
        <v>24</v>
      </c>
      <c r="E777">
        <v>105</v>
      </c>
      <c r="F777">
        <v>2</v>
      </c>
      <c r="G777">
        <v>9</v>
      </c>
      <c r="H777" s="7">
        <f>G777/F777</f>
        <v>4.5</v>
      </c>
    </row>
    <row r="778" spans="1:8">
      <c r="A778">
        <v>386</v>
      </c>
      <c r="B778" t="s">
        <v>690</v>
      </c>
      <c r="C778" t="s">
        <v>72</v>
      </c>
      <c r="D778">
        <v>24</v>
      </c>
      <c r="E778">
        <v>113</v>
      </c>
      <c r="F778">
        <v>2</v>
      </c>
      <c r="G778">
        <v>9</v>
      </c>
      <c r="H778" s="7">
        <f>G778/F778</f>
        <v>4.5</v>
      </c>
    </row>
    <row r="779" spans="1:8">
      <c r="A779">
        <v>392</v>
      </c>
      <c r="B779" t="s">
        <v>694</v>
      </c>
      <c r="C779" t="s">
        <v>62</v>
      </c>
      <c r="D779">
        <v>24</v>
      </c>
      <c r="E779">
        <v>119</v>
      </c>
      <c r="F779">
        <v>2</v>
      </c>
      <c r="G779">
        <v>9</v>
      </c>
      <c r="H779" s="7">
        <f>G779/F779</f>
        <v>4.5</v>
      </c>
    </row>
    <row r="780" spans="1:8">
      <c r="A780">
        <v>401</v>
      </c>
      <c r="B780" t="s">
        <v>700</v>
      </c>
      <c r="C780" t="s">
        <v>55</v>
      </c>
      <c r="D780">
        <v>24</v>
      </c>
      <c r="E780">
        <v>128</v>
      </c>
      <c r="F780">
        <v>2</v>
      </c>
      <c r="G780">
        <v>9</v>
      </c>
      <c r="H780" s="7">
        <f>G780/F780</f>
        <v>4.5</v>
      </c>
    </row>
    <row r="781" spans="1:8">
      <c r="A781">
        <v>476</v>
      </c>
      <c r="B781" t="s">
        <v>811</v>
      </c>
      <c r="C781" t="s">
        <v>821</v>
      </c>
      <c r="D781">
        <v>39</v>
      </c>
      <c r="E781">
        <v>5</v>
      </c>
      <c r="F781">
        <v>4</v>
      </c>
      <c r="G781">
        <v>18</v>
      </c>
      <c r="H781" s="7">
        <f>G781/F781</f>
        <v>4.5</v>
      </c>
    </row>
    <row r="782" spans="1:8">
      <c r="A782">
        <v>650</v>
      </c>
      <c r="B782" t="s">
        <v>1192</v>
      </c>
      <c r="C782" t="s">
        <v>1195</v>
      </c>
      <c r="D782">
        <v>83</v>
      </c>
      <c r="E782">
        <v>2</v>
      </c>
      <c r="F782">
        <v>2</v>
      </c>
      <c r="G782">
        <v>9</v>
      </c>
      <c r="H782" s="7">
        <f>G782/F782</f>
        <v>4.5</v>
      </c>
    </row>
    <row r="783" spans="1:8">
      <c r="A783">
        <v>662</v>
      </c>
      <c r="B783" t="s">
        <v>1213</v>
      </c>
      <c r="C783" t="s">
        <v>1215</v>
      </c>
      <c r="D783">
        <v>87</v>
      </c>
      <c r="E783">
        <v>3</v>
      </c>
      <c r="F783">
        <v>2</v>
      </c>
      <c r="G783">
        <v>9</v>
      </c>
      <c r="H783" s="7">
        <f>G783/F783</f>
        <v>4.5</v>
      </c>
    </row>
    <row r="784" spans="1:8">
      <c r="A784">
        <v>878</v>
      </c>
      <c r="B784" t="s">
        <v>1551</v>
      </c>
      <c r="C784" t="s">
        <v>513</v>
      </c>
      <c r="D784">
        <v>122</v>
      </c>
      <c r="E784">
        <v>24</v>
      </c>
      <c r="F784">
        <v>2</v>
      </c>
      <c r="G784">
        <v>9</v>
      </c>
      <c r="H784" s="7">
        <f>G784/F784</f>
        <v>4.5</v>
      </c>
    </row>
    <row r="785" spans="1:8">
      <c r="A785">
        <v>425</v>
      </c>
      <c r="B785" t="s">
        <v>711</v>
      </c>
      <c r="C785" t="s">
        <v>72</v>
      </c>
      <c r="D785">
        <v>24</v>
      </c>
      <c r="E785">
        <v>152</v>
      </c>
      <c r="F785">
        <v>3</v>
      </c>
      <c r="G785">
        <v>13</v>
      </c>
      <c r="H785" s="7">
        <f>G785/F785</f>
        <v>4.33333333333333</v>
      </c>
    </row>
    <row r="786" spans="1:8">
      <c r="A786">
        <v>563</v>
      </c>
      <c r="B786" t="s">
        <v>995</v>
      </c>
      <c r="C786" t="s">
        <v>1000</v>
      </c>
      <c r="D786">
        <v>58</v>
      </c>
      <c r="E786">
        <v>12</v>
      </c>
      <c r="F786">
        <v>4</v>
      </c>
      <c r="G786">
        <v>17</v>
      </c>
      <c r="H786" s="7">
        <f>G786/F786</f>
        <v>4.25</v>
      </c>
    </row>
    <row r="787" spans="1:8">
      <c r="A787">
        <v>23</v>
      </c>
      <c r="B787" t="s">
        <v>86</v>
      </c>
      <c r="C787" t="s">
        <v>90</v>
      </c>
      <c r="D787">
        <v>3</v>
      </c>
      <c r="E787">
        <v>20</v>
      </c>
      <c r="F787">
        <v>1</v>
      </c>
      <c r="G787">
        <v>4</v>
      </c>
      <c r="H787" s="7">
        <f>G787/F787</f>
        <v>4</v>
      </c>
    </row>
    <row r="788" spans="1:8">
      <c r="A788">
        <v>29</v>
      </c>
      <c r="B788" t="s">
        <v>96</v>
      </c>
      <c r="C788" t="s">
        <v>62</v>
      </c>
      <c r="D788">
        <v>3</v>
      </c>
      <c r="E788">
        <v>26</v>
      </c>
      <c r="F788">
        <v>1</v>
      </c>
      <c r="G788">
        <v>4</v>
      </c>
      <c r="H788" s="7">
        <f>G788/F788</f>
        <v>4</v>
      </c>
    </row>
    <row r="789" spans="1:8">
      <c r="A789">
        <v>57</v>
      </c>
      <c r="B789" t="s">
        <v>157</v>
      </c>
      <c r="C789" t="s">
        <v>158</v>
      </c>
      <c r="D789">
        <v>3</v>
      </c>
      <c r="E789">
        <v>54</v>
      </c>
      <c r="F789">
        <v>2</v>
      </c>
      <c r="G789">
        <v>8</v>
      </c>
      <c r="H789" s="7">
        <f>G789/F789</f>
        <v>4</v>
      </c>
    </row>
    <row r="790" spans="1:8">
      <c r="A790">
        <v>73</v>
      </c>
      <c r="B790" t="s">
        <v>157</v>
      </c>
      <c r="C790" t="s">
        <v>192</v>
      </c>
      <c r="D790">
        <v>3</v>
      </c>
      <c r="E790">
        <v>70</v>
      </c>
      <c r="F790">
        <v>1</v>
      </c>
      <c r="G790">
        <v>4</v>
      </c>
      <c r="H790" s="7">
        <f>G790/F790</f>
        <v>4</v>
      </c>
    </row>
    <row r="791" spans="1:8">
      <c r="A791">
        <v>96</v>
      </c>
      <c r="B791" t="s">
        <v>157</v>
      </c>
      <c r="C791" t="s">
        <v>223</v>
      </c>
      <c r="D791">
        <v>3</v>
      </c>
      <c r="E791">
        <v>93</v>
      </c>
      <c r="F791">
        <v>1</v>
      </c>
      <c r="G791">
        <v>4</v>
      </c>
      <c r="H791" s="7">
        <f>G791/F791</f>
        <v>4</v>
      </c>
    </row>
    <row r="792" spans="1:8">
      <c r="A792">
        <v>104</v>
      </c>
      <c r="B792" t="s">
        <v>157</v>
      </c>
      <c r="C792" t="s">
        <v>238</v>
      </c>
      <c r="D792">
        <v>3</v>
      </c>
      <c r="E792">
        <v>101</v>
      </c>
      <c r="F792">
        <v>1</v>
      </c>
      <c r="G792">
        <v>4</v>
      </c>
      <c r="H792" s="7">
        <f>G792/F792</f>
        <v>4</v>
      </c>
    </row>
    <row r="793" spans="1:8">
      <c r="A793">
        <v>108</v>
      </c>
      <c r="B793" t="s">
        <v>157</v>
      </c>
      <c r="C793" t="s">
        <v>244</v>
      </c>
      <c r="D793">
        <v>3</v>
      </c>
      <c r="E793">
        <v>105</v>
      </c>
      <c r="F793">
        <v>1</v>
      </c>
      <c r="G793">
        <v>4</v>
      </c>
      <c r="H793" s="7">
        <f>G793/F793</f>
        <v>4</v>
      </c>
    </row>
    <row r="794" spans="1:8">
      <c r="A794">
        <v>119</v>
      </c>
      <c r="B794" t="s">
        <v>157</v>
      </c>
      <c r="C794" t="s">
        <v>261</v>
      </c>
      <c r="D794">
        <v>3</v>
      </c>
      <c r="E794">
        <v>116</v>
      </c>
      <c r="F794">
        <v>1</v>
      </c>
      <c r="G794">
        <v>4</v>
      </c>
      <c r="H794" s="7">
        <f>G794/F794</f>
        <v>4</v>
      </c>
    </row>
    <row r="795" spans="1:8">
      <c r="A795">
        <v>128</v>
      </c>
      <c r="B795" t="s">
        <v>157</v>
      </c>
      <c r="C795" t="s">
        <v>277</v>
      </c>
      <c r="D795">
        <v>3</v>
      </c>
      <c r="E795">
        <v>125</v>
      </c>
      <c r="F795">
        <v>1</v>
      </c>
      <c r="G795">
        <v>4</v>
      </c>
      <c r="H795" s="7">
        <f>G795/F795</f>
        <v>4</v>
      </c>
    </row>
    <row r="796" spans="1:8">
      <c r="A796">
        <v>129</v>
      </c>
      <c r="B796" t="s">
        <v>157</v>
      </c>
      <c r="C796" t="s">
        <v>277</v>
      </c>
      <c r="D796">
        <v>3</v>
      </c>
      <c r="E796">
        <v>126</v>
      </c>
      <c r="F796">
        <v>1</v>
      </c>
      <c r="G796">
        <v>4</v>
      </c>
      <c r="H796" s="7">
        <f>G796/F796</f>
        <v>4</v>
      </c>
    </row>
    <row r="797" spans="1:8">
      <c r="A797">
        <v>134</v>
      </c>
      <c r="B797" t="s">
        <v>157</v>
      </c>
      <c r="C797" t="s">
        <v>283</v>
      </c>
      <c r="D797">
        <v>3</v>
      </c>
      <c r="E797">
        <v>131</v>
      </c>
      <c r="F797">
        <v>2</v>
      </c>
      <c r="G797">
        <v>8</v>
      </c>
      <c r="H797" s="7">
        <f>G797/F797</f>
        <v>4</v>
      </c>
    </row>
    <row r="798" spans="1:8">
      <c r="A798">
        <v>151</v>
      </c>
      <c r="B798" t="s">
        <v>296</v>
      </c>
      <c r="C798" t="s">
        <v>93</v>
      </c>
      <c r="D798">
        <v>3</v>
      </c>
      <c r="E798">
        <v>148</v>
      </c>
      <c r="F798">
        <v>1</v>
      </c>
      <c r="G798">
        <v>4</v>
      </c>
      <c r="H798" s="7">
        <f>G798/F798</f>
        <v>4</v>
      </c>
    </row>
    <row r="799" spans="1:8">
      <c r="A799">
        <v>157</v>
      </c>
      <c r="B799" t="s">
        <v>325</v>
      </c>
      <c r="C799" t="s">
        <v>332</v>
      </c>
      <c r="D799">
        <v>6</v>
      </c>
      <c r="E799">
        <v>4</v>
      </c>
      <c r="F799">
        <v>1</v>
      </c>
      <c r="G799">
        <v>4</v>
      </c>
      <c r="H799" s="7">
        <f>G799/F799</f>
        <v>4</v>
      </c>
    </row>
    <row r="800" spans="1:8">
      <c r="A800">
        <v>207</v>
      </c>
      <c r="B800" t="s">
        <v>442</v>
      </c>
      <c r="C800" t="s">
        <v>447</v>
      </c>
      <c r="D800">
        <v>17</v>
      </c>
      <c r="E800">
        <v>10</v>
      </c>
      <c r="F800">
        <v>1</v>
      </c>
      <c r="G800">
        <v>4</v>
      </c>
      <c r="H800" s="7">
        <f>G800/F800</f>
        <v>4</v>
      </c>
    </row>
    <row r="801" spans="1:8">
      <c r="A801">
        <v>209</v>
      </c>
      <c r="B801" t="s">
        <v>442</v>
      </c>
      <c r="C801" t="s">
        <v>450</v>
      </c>
      <c r="D801">
        <v>17</v>
      </c>
      <c r="E801">
        <v>12</v>
      </c>
      <c r="F801">
        <v>1</v>
      </c>
      <c r="G801">
        <v>4</v>
      </c>
      <c r="H801" s="7">
        <f>G801/F801</f>
        <v>4</v>
      </c>
    </row>
    <row r="802" spans="1:8">
      <c r="A802">
        <v>213</v>
      </c>
      <c r="B802" t="s">
        <v>459</v>
      </c>
      <c r="C802" t="s">
        <v>460</v>
      </c>
      <c r="D802">
        <v>17</v>
      </c>
      <c r="E802">
        <v>16</v>
      </c>
      <c r="F802">
        <v>1</v>
      </c>
      <c r="G802">
        <v>4</v>
      </c>
      <c r="H802" s="7">
        <f>G802/F802</f>
        <v>4</v>
      </c>
    </row>
    <row r="803" spans="1:8">
      <c r="A803">
        <v>217</v>
      </c>
      <c r="B803" t="s">
        <v>459</v>
      </c>
      <c r="C803" t="s">
        <v>473</v>
      </c>
      <c r="D803">
        <v>17</v>
      </c>
      <c r="E803">
        <v>20</v>
      </c>
      <c r="F803">
        <v>2</v>
      </c>
      <c r="G803">
        <v>8</v>
      </c>
      <c r="H803" s="7">
        <f>G803/F803</f>
        <v>4</v>
      </c>
    </row>
    <row r="804" spans="1:8">
      <c r="A804">
        <v>221</v>
      </c>
      <c r="B804" t="s">
        <v>482</v>
      </c>
      <c r="C804" t="s">
        <v>486</v>
      </c>
      <c r="D804">
        <v>17</v>
      </c>
      <c r="E804">
        <v>24</v>
      </c>
      <c r="F804">
        <v>1</v>
      </c>
      <c r="G804">
        <v>4</v>
      </c>
      <c r="H804" s="7">
        <f>G804/F804</f>
        <v>4</v>
      </c>
    </row>
    <row r="805" spans="1:8">
      <c r="A805">
        <v>225</v>
      </c>
      <c r="B805" t="s">
        <v>482</v>
      </c>
      <c r="C805" t="s">
        <v>498</v>
      </c>
      <c r="D805">
        <v>17</v>
      </c>
      <c r="E805">
        <v>28</v>
      </c>
      <c r="F805">
        <v>1</v>
      </c>
      <c r="G805">
        <v>4</v>
      </c>
      <c r="H805" s="7">
        <f>G805/F805</f>
        <v>4</v>
      </c>
    </row>
    <row r="806" spans="1:8">
      <c r="A806">
        <v>238</v>
      </c>
      <c r="B806" t="s">
        <v>509</v>
      </c>
      <c r="C806" t="s">
        <v>518</v>
      </c>
      <c r="D806">
        <v>17</v>
      </c>
      <c r="E806">
        <v>41</v>
      </c>
      <c r="F806">
        <v>2</v>
      </c>
      <c r="G806">
        <v>8</v>
      </c>
      <c r="H806" s="7">
        <f>G806/F806</f>
        <v>4</v>
      </c>
    </row>
    <row r="807" spans="1:8">
      <c r="A807">
        <v>239</v>
      </c>
      <c r="B807" t="s">
        <v>509</v>
      </c>
      <c r="C807" t="s">
        <v>518</v>
      </c>
      <c r="D807">
        <v>17</v>
      </c>
      <c r="E807">
        <v>42</v>
      </c>
      <c r="F807">
        <v>2</v>
      </c>
      <c r="G807">
        <v>8</v>
      </c>
      <c r="H807" s="7">
        <f>G807/F807</f>
        <v>4</v>
      </c>
    </row>
    <row r="808" spans="1:8">
      <c r="A808">
        <v>249</v>
      </c>
      <c r="B808" t="s">
        <v>523</v>
      </c>
      <c r="C808" t="s">
        <v>531</v>
      </c>
      <c r="D808">
        <v>18</v>
      </c>
      <c r="E808">
        <v>6</v>
      </c>
      <c r="F808">
        <v>1</v>
      </c>
      <c r="G808">
        <v>4</v>
      </c>
      <c r="H808" s="7">
        <f>G808/F808</f>
        <v>4</v>
      </c>
    </row>
    <row r="809" spans="1:8">
      <c r="A809">
        <v>271</v>
      </c>
      <c r="B809" t="s">
        <v>569</v>
      </c>
      <c r="C809" t="s">
        <v>580</v>
      </c>
      <c r="D809">
        <v>22</v>
      </c>
      <c r="E809">
        <v>7</v>
      </c>
      <c r="F809">
        <v>1</v>
      </c>
      <c r="G809">
        <v>4</v>
      </c>
      <c r="H809" s="7">
        <f>G809/F809</f>
        <v>4</v>
      </c>
    </row>
    <row r="810" spans="1:8">
      <c r="A810">
        <v>277</v>
      </c>
      <c r="B810" t="s">
        <v>596</v>
      </c>
      <c r="C810" t="s">
        <v>70</v>
      </c>
      <c r="D810">
        <v>24</v>
      </c>
      <c r="E810">
        <v>4</v>
      </c>
      <c r="F810">
        <v>1</v>
      </c>
      <c r="G810">
        <v>4</v>
      </c>
      <c r="H810" s="7">
        <f>G810/F810</f>
        <v>4</v>
      </c>
    </row>
    <row r="811" spans="1:8">
      <c r="A811">
        <v>282</v>
      </c>
      <c r="B811" t="s">
        <v>607</v>
      </c>
      <c r="C811" t="s">
        <v>62</v>
      </c>
      <c r="D811">
        <v>24</v>
      </c>
      <c r="E811">
        <v>9</v>
      </c>
      <c r="F811">
        <v>1</v>
      </c>
      <c r="G811">
        <v>4</v>
      </c>
      <c r="H811" s="7">
        <f>G811/F811</f>
        <v>4</v>
      </c>
    </row>
    <row r="812" spans="1:8">
      <c r="A812">
        <v>285</v>
      </c>
      <c r="B812" t="s">
        <v>607</v>
      </c>
      <c r="C812" t="s">
        <v>70</v>
      </c>
      <c r="D812">
        <v>24</v>
      </c>
      <c r="E812">
        <v>12</v>
      </c>
      <c r="F812">
        <v>1</v>
      </c>
      <c r="G812">
        <v>4</v>
      </c>
      <c r="H812" s="7">
        <f>G812/F812</f>
        <v>4</v>
      </c>
    </row>
    <row r="813" spans="1:8">
      <c r="A813">
        <v>336</v>
      </c>
      <c r="B813" t="s">
        <v>668</v>
      </c>
      <c r="C813" t="s">
        <v>647</v>
      </c>
      <c r="D813">
        <v>24</v>
      </c>
      <c r="E813">
        <v>63</v>
      </c>
      <c r="F813">
        <v>1</v>
      </c>
      <c r="G813">
        <v>4</v>
      </c>
      <c r="H813" s="7">
        <f>G813/F813</f>
        <v>4</v>
      </c>
    </row>
    <row r="814" spans="1:8">
      <c r="A814">
        <v>339</v>
      </c>
      <c r="B814" t="s">
        <v>671</v>
      </c>
      <c r="C814" t="s">
        <v>625</v>
      </c>
      <c r="D814">
        <v>24</v>
      </c>
      <c r="E814">
        <v>66</v>
      </c>
      <c r="F814">
        <v>2</v>
      </c>
      <c r="G814">
        <v>8</v>
      </c>
      <c r="H814" s="7">
        <f>G814/F814</f>
        <v>4</v>
      </c>
    </row>
    <row r="815" spans="1:8">
      <c r="A815">
        <v>351</v>
      </c>
      <c r="B815" t="s">
        <v>674</v>
      </c>
      <c r="C815" t="s">
        <v>625</v>
      </c>
      <c r="D815">
        <v>24</v>
      </c>
      <c r="E815">
        <v>78</v>
      </c>
      <c r="F815">
        <v>1</v>
      </c>
      <c r="G815">
        <v>4</v>
      </c>
      <c r="H815" s="7">
        <f>G815/F815</f>
        <v>4</v>
      </c>
    </row>
    <row r="816" spans="1:8">
      <c r="A816">
        <v>360</v>
      </c>
      <c r="B816" t="s">
        <v>677</v>
      </c>
      <c r="C816" t="s">
        <v>617</v>
      </c>
      <c r="D816">
        <v>24</v>
      </c>
      <c r="E816">
        <v>87</v>
      </c>
      <c r="F816">
        <v>1</v>
      </c>
      <c r="G816">
        <v>4</v>
      </c>
      <c r="H816" s="7">
        <f>G816/F816</f>
        <v>4</v>
      </c>
    </row>
    <row r="817" spans="1:8">
      <c r="A817">
        <v>365</v>
      </c>
      <c r="B817" t="s">
        <v>678</v>
      </c>
      <c r="C817" t="s">
        <v>644</v>
      </c>
      <c r="D817">
        <v>24</v>
      </c>
      <c r="E817">
        <v>92</v>
      </c>
      <c r="F817">
        <v>1</v>
      </c>
      <c r="G817">
        <v>4</v>
      </c>
      <c r="H817" s="7">
        <f>G817/F817</f>
        <v>4</v>
      </c>
    </row>
    <row r="818" spans="1:8">
      <c r="A818">
        <v>383</v>
      </c>
      <c r="B818" t="s">
        <v>687</v>
      </c>
      <c r="C818" t="s">
        <v>62</v>
      </c>
      <c r="D818">
        <v>24</v>
      </c>
      <c r="E818">
        <v>110</v>
      </c>
      <c r="F818">
        <v>1</v>
      </c>
      <c r="G818">
        <v>4</v>
      </c>
      <c r="H818" s="7">
        <f>G818/F818</f>
        <v>4</v>
      </c>
    </row>
    <row r="819" spans="1:8">
      <c r="A819">
        <v>394</v>
      </c>
      <c r="B819" t="s">
        <v>695</v>
      </c>
      <c r="C819" t="s">
        <v>72</v>
      </c>
      <c r="D819">
        <v>24</v>
      </c>
      <c r="E819">
        <v>121</v>
      </c>
      <c r="F819">
        <v>1</v>
      </c>
      <c r="G819">
        <v>4</v>
      </c>
      <c r="H819" s="7">
        <f>G819/F819</f>
        <v>4</v>
      </c>
    </row>
    <row r="820" spans="1:8">
      <c r="A820">
        <v>396</v>
      </c>
      <c r="B820" t="s">
        <v>697</v>
      </c>
      <c r="C820" t="s">
        <v>62</v>
      </c>
      <c r="D820">
        <v>24</v>
      </c>
      <c r="E820">
        <v>123</v>
      </c>
      <c r="F820">
        <v>1</v>
      </c>
      <c r="G820">
        <v>4</v>
      </c>
      <c r="H820" s="7">
        <f>G820/F820</f>
        <v>4</v>
      </c>
    </row>
    <row r="821" spans="1:8">
      <c r="A821">
        <v>404</v>
      </c>
      <c r="B821" t="s">
        <v>700</v>
      </c>
      <c r="C821" t="s">
        <v>67</v>
      </c>
      <c r="D821">
        <v>24</v>
      </c>
      <c r="E821">
        <v>131</v>
      </c>
      <c r="F821">
        <v>2</v>
      </c>
      <c r="G821">
        <v>8</v>
      </c>
      <c r="H821" s="7">
        <f>G821/F821</f>
        <v>4</v>
      </c>
    </row>
    <row r="822" spans="1:8">
      <c r="A822">
        <v>406</v>
      </c>
      <c r="B822" t="s">
        <v>700</v>
      </c>
      <c r="C822" t="s">
        <v>70</v>
      </c>
      <c r="D822">
        <v>24</v>
      </c>
      <c r="E822">
        <v>133</v>
      </c>
      <c r="F822">
        <v>2</v>
      </c>
      <c r="G822">
        <v>8</v>
      </c>
      <c r="H822" s="7">
        <f>G822/F822</f>
        <v>4</v>
      </c>
    </row>
    <row r="823" spans="1:8">
      <c r="A823">
        <v>414</v>
      </c>
      <c r="B823" t="s">
        <v>708</v>
      </c>
      <c r="C823" t="s">
        <v>62</v>
      </c>
      <c r="D823">
        <v>24</v>
      </c>
      <c r="E823">
        <v>141</v>
      </c>
      <c r="F823">
        <v>1</v>
      </c>
      <c r="G823">
        <v>4</v>
      </c>
      <c r="H823" s="7">
        <f>G823/F823</f>
        <v>4</v>
      </c>
    </row>
    <row r="824" spans="1:8">
      <c r="A824">
        <v>417</v>
      </c>
      <c r="B824" t="s">
        <v>708</v>
      </c>
      <c r="C824" t="s">
        <v>70</v>
      </c>
      <c r="D824">
        <v>24</v>
      </c>
      <c r="E824">
        <v>144</v>
      </c>
      <c r="F824">
        <v>1</v>
      </c>
      <c r="G824">
        <v>4</v>
      </c>
      <c r="H824" s="7">
        <f>G824/F824</f>
        <v>4</v>
      </c>
    </row>
    <row r="825" spans="1:8">
      <c r="A825">
        <v>418</v>
      </c>
      <c r="B825" t="s">
        <v>709</v>
      </c>
      <c r="C825" t="s">
        <v>617</v>
      </c>
      <c r="D825">
        <v>24</v>
      </c>
      <c r="E825">
        <v>145</v>
      </c>
      <c r="F825">
        <v>1</v>
      </c>
      <c r="G825">
        <v>4</v>
      </c>
      <c r="H825" s="7">
        <f>G825/F825</f>
        <v>4</v>
      </c>
    </row>
    <row r="826" spans="1:8">
      <c r="A826">
        <v>429</v>
      </c>
      <c r="B826" t="s">
        <v>712</v>
      </c>
      <c r="C826" t="s">
        <v>72</v>
      </c>
      <c r="D826">
        <v>24</v>
      </c>
      <c r="E826">
        <v>156</v>
      </c>
      <c r="F826">
        <v>1</v>
      </c>
      <c r="G826">
        <v>4</v>
      </c>
      <c r="H826" s="7">
        <f>G826/F826</f>
        <v>4</v>
      </c>
    </row>
    <row r="827" spans="1:8">
      <c r="A827">
        <v>498</v>
      </c>
      <c r="B827" t="s">
        <v>870</v>
      </c>
      <c r="C827" t="s">
        <v>871</v>
      </c>
      <c r="D827">
        <v>45</v>
      </c>
      <c r="E827">
        <v>2</v>
      </c>
      <c r="F827">
        <v>1</v>
      </c>
      <c r="G827">
        <v>4</v>
      </c>
      <c r="H827" s="7">
        <f>G827/F827</f>
        <v>4</v>
      </c>
    </row>
    <row r="828" spans="1:8">
      <c r="A828">
        <v>532</v>
      </c>
      <c r="B828" t="s">
        <v>932</v>
      </c>
      <c r="C828" t="s">
        <v>437</v>
      </c>
      <c r="D828">
        <v>51</v>
      </c>
      <c r="E828">
        <v>12</v>
      </c>
      <c r="F828">
        <v>2</v>
      </c>
      <c r="G828">
        <v>8</v>
      </c>
      <c r="H828" s="7">
        <f>G828/F828</f>
        <v>4</v>
      </c>
    </row>
    <row r="829" spans="1:8">
      <c r="A829">
        <v>552</v>
      </c>
      <c r="B829" t="s">
        <v>973</v>
      </c>
      <c r="C829" t="s">
        <v>367</v>
      </c>
      <c r="D829">
        <v>58</v>
      </c>
      <c r="E829">
        <v>1</v>
      </c>
      <c r="F829">
        <v>1</v>
      </c>
      <c r="G829">
        <v>4</v>
      </c>
      <c r="H829" s="7">
        <f>G829/F829</f>
        <v>4</v>
      </c>
    </row>
    <row r="830" spans="1:8">
      <c r="A830">
        <v>651</v>
      </c>
      <c r="B830" t="s">
        <v>1192</v>
      </c>
      <c r="C830" t="s">
        <v>1137</v>
      </c>
      <c r="D830">
        <v>83</v>
      </c>
      <c r="E830">
        <v>3</v>
      </c>
      <c r="F830">
        <v>1</v>
      </c>
      <c r="G830">
        <v>4</v>
      </c>
      <c r="H830" s="7">
        <f>G830/F830</f>
        <v>4</v>
      </c>
    </row>
    <row r="831" spans="1:8">
      <c r="A831">
        <v>653</v>
      </c>
      <c r="B831" t="s">
        <v>1198</v>
      </c>
      <c r="C831" t="s">
        <v>1199</v>
      </c>
      <c r="D831">
        <v>84</v>
      </c>
      <c r="E831">
        <v>2</v>
      </c>
      <c r="F831">
        <v>1</v>
      </c>
      <c r="G831">
        <v>4</v>
      </c>
      <c r="H831" s="7">
        <f>G831/F831</f>
        <v>4</v>
      </c>
    </row>
    <row r="832" spans="1:8">
      <c r="A832">
        <v>716</v>
      </c>
      <c r="B832" t="s">
        <v>1313</v>
      </c>
      <c r="C832" t="s">
        <v>1314</v>
      </c>
      <c r="D832">
        <v>95</v>
      </c>
      <c r="E832">
        <v>1</v>
      </c>
      <c r="F832">
        <v>1</v>
      </c>
      <c r="G832">
        <v>4</v>
      </c>
      <c r="H832" s="7">
        <f>G832/F832</f>
        <v>4</v>
      </c>
    </row>
    <row r="833" spans="1:8">
      <c r="A833">
        <v>723</v>
      </c>
      <c r="B833" t="s">
        <v>1329</v>
      </c>
      <c r="C833" t="s">
        <v>1314</v>
      </c>
      <c r="D833">
        <v>97</v>
      </c>
      <c r="E833">
        <v>2</v>
      </c>
      <c r="F833">
        <v>1</v>
      </c>
      <c r="G833">
        <v>4</v>
      </c>
      <c r="H833" s="7">
        <f>G833/F833</f>
        <v>4</v>
      </c>
    </row>
    <row r="834" spans="1:8">
      <c r="A834">
        <v>744</v>
      </c>
      <c r="B834" t="s">
        <v>1369</v>
      </c>
      <c r="C834" t="s">
        <v>1314</v>
      </c>
      <c r="D834">
        <v>102</v>
      </c>
      <c r="E834">
        <v>2</v>
      </c>
      <c r="F834">
        <v>1</v>
      </c>
      <c r="G834">
        <v>4</v>
      </c>
      <c r="H834" s="7">
        <f>G834/F834</f>
        <v>4</v>
      </c>
    </row>
    <row r="835" spans="1:8">
      <c r="A835">
        <v>750</v>
      </c>
      <c r="B835" t="s">
        <v>1374</v>
      </c>
      <c r="C835" t="s">
        <v>1377</v>
      </c>
      <c r="D835">
        <v>103</v>
      </c>
      <c r="E835">
        <v>4</v>
      </c>
      <c r="F835">
        <v>1</v>
      </c>
      <c r="G835">
        <v>4</v>
      </c>
      <c r="H835" s="7">
        <f>G835/F835</f>
        <v>4</v>
      </c>
    </row>
    <row r="836" spans="1:8">
      <c r="A836">
        <v>753</v>
      </c>
      <c r="B836" t="s">
        <v>1374</v>
      </c>
      <c r="C836" t="s">
        <v>1319</v>
      </c>
      <c r="D836">
        <v>103</v>
      </c>
      <c r="E836">
        <v>7</v>
      </c>
      <c r="F836">
        <v>1</v>
      </c>
      <c r="G836">
        <v>4</v>
      </c>
      <c r="H836" s="7">
        <f>G836/F836</f>
        <v>4</v>
      </c>
    </row>
    <row r="837" spans="1:8">
      <c r="A837">
        <v>762</v>
      </c>
      <c r="B837" t="s">
        <v>1391</v>
      </c>
      <c r="C837" t="s">
        <v>1348</v>
      </c>
      <c r="D837">
        <v>105</v>
      </c>
      <c r="E837">
        <v>3</v>
      </c>
      <c r="F837">
        <v>1</v>
      </c>
      <c r="G837">
        <v>4</v>
      </c>
      <c r="H837" s="7">
        <f>G837/F837</f>
        <v>4</v>
      </c>
    </row>
    <row r="838" spans="1:8">
      <c r="A838">
        <v>773</v>
      </c>
      <c r="B838" t="s">
        <v>1408</v>
      </c>
      <c r="C838" t="s">
        <v>1314</v>
      </c>
      <c r="D838">
        <v>107</v>
      </c>
      <c r="E838">
        <v>2</v>
      </c>
      <c r="F838">
        <v>2</v>
      </c>
      <c r="G838">
        <v>8</v>
      </c>
      <c r="H838" s="7">
        <f>G838/F838</f>
        <v>4</v>
      </c>
    </row>
    <row r="839" spans="1:8">
      <c r="A839">
        <v>794</v>
      </c>
      <c r="B839" t="s">
        <v>1448</v>
      </c>
      <c r="C839" t="s">
        <v>1424</v>
      </c>
      <c r="D839">
        <v>109</v>
      </c>
      <c r="E839">
        <v>14</v>
      </c>
      <c r="F839">
        <v>4</v>
      </c>
      <c r="G839">
        <v>16</v>
      </c>
      <c r="H839" s="7">
        <f>G839/F839</f>
        <v>4</v>
      </c>
    </row>
    <row r="840" spans="1:8">
      <c r="A840">
        <v>801</v>
      </c>
      <c r="B840" t="s">
        <v>1455</v>
      </c>
      <c r="C840" t="s">
        <v>1462</v>
      </c>
      <c r="D840">
        <v>109</v>
      </c>
      <c r="E840">
        <v>21</v>
      </c>
      <c r="F840">
        <v>1</v>
      </c>
      <c r="G840">
        <v>4</v>
      </c>
      <c r="H840" s="7">
        <f>G840/F840</f>
        <v>4</v>
      </c>
    </row>
    <row r="841" spans="1:8">
      <c r="A841">
        <v>805</v>
      </c>
      <c r="B841" t="s">
        <v>1466</v>
      </c>
      <c r="C841" t="s">
        <v>1319</v>
      </c>
      <c r="D841">
        <v>110</v>
      </c>
      <c r="E841">
        <v>4</v>
      </c>
      <c r="F841">
        <v>1</v>
      </c>
      <c r="G841">
        <v>4</v>
      </c>
      <c r="H841" s="7">
        <f>G841/F841</f>
        <v>4</v>
      </c>
    </row>
    <row r="842" spans="1:8">
      <c r="A842">
        <v>806</v>
      </c>
      <c r="B842" t="s">
        <v>1466</v>
      </c>
      <c r="C842" t="s">
        <v>1319</v>
      </c>
      <c r="D842">
        <v>110</v>
      </c>
      <c r="E842">
        <v>5</v>
      </c>
      <c r="F842">
        <v>1</v>
      </c>
      <c r="G842">
        <v>4</v>
      </c>
      <c r="H842" s="7">
        <f>G842/F842</f>
        <v>4</v>
      </c>
    </row>
    <row r="843" spans="1:8">
      <c r="A843">
        <v>819</v>
      </c>
      <c r="B843" t="s">
        <v>1493</v>
      </c>
      <c r="C843" t="s">
        <v>537</v>
      </c>
      <c r="D843">
        <v>113</v>
      </c>
      <c r="E843">
        <v>3</v>
      </c>
      <c r="F843">
        <v>1</v>
      </c>
      <c r="G843">
        <v>4</v>
      </c>
      <c r="H843" s="7">
        <f>G843/F843</f>
        <v>4</v>
      </c>
    </row>
    <row r="844" spans="1:8">
      <c r="A844">
        <v>821</v>
      </c>
      <c r="B844" t="s">
        <v>1499</v>
      </c>
      <c r="C844" t="s">
        <v>1314</v>
      </c>
      <c r="D844">
        <v>114</v>
      </c>
      <c r="E844">
        <v>2</v>
      </c>
      <c r="F844">
        <v>1</v>
      </c>
      <c r="G844">
        <v>4</v>
      </c>
      <c r="H844" s="7">
        <f>G844/F844</f>
        <v>4</v>
      </c>
    </row>
    <row r="845" spans="1:8">
      <c r="A845">
        <v>829</v>
      </c>
      <c r="B845" t="s">
        <v>1511</v>
      </c>
      <c r="C845" t="s">
        <v>1512</v>
      </c>
      <c r="D845">
        <v>116</v>
      </c>
      <c r="E845">
        <v>1</v>
      </c>
      <c r="F845">
        <v>1</v>
      </c>
      <c r="G845">
        <v>4</v>
      </c>
      <c r="H845" s="7">
        <f>G845/F845</f>
        <v>4</v>
      </c>
    </row>
    <row r="846" spans="1:8">
      <c r="A846">
        <v>830</v>
      </c>
      <c r="B846" t="s">
        <v>1516</v>
      </c>
      <c r="C846" t="s">
        <v>1517</v>
      </c>
      <c r="D846">
        <v>117</v>
      </c>
      <c r="E846">
        <v>1</v>
      </c>
      <c r="F846">
        <v>1</v>
      </c>
      <c r="G846">
        <v>4</v>
      </c>
      <c r="H846" s="7">
        <f>G846/F846</f>
        <v>4</v>
      </c>
    </row>
    <row r="847" spans="1:8">
      <c r="A847">
        <v>831</v>
      </c>
      <c r="B847" t="s">
        <v>1516</v>
      </c>
      <c r="C847" t="s">
        <v>738</v>
      </c>
      <c r="D847">
        <v>117</v>
      </c>
      <c r="E847">
        <v>2</v>
      </c>
      <c r="F847">
        <v>1</v>
      </c>
      <c r="G847">
        <v>4</v>
      </c>
      <c r="H847" s="7">
        <f>G847/F847</f>
        <v>4</v>
      </c>
    </row>
    <row r="848" spans="1:8">
      <c r="A848">
        <v>859</v>
      </c>
      <c r="B848" t="s">
        <v>1551</v>
      </c>
      <c r="C848" t="s">
        <v>456</v>
      </c>
      <c r="D848">
        <v>122</v>
      </c>
      <c r="E848">
        <v>5</v>
      </c>
      <c r="F848">
        <v>1</v>
      </c>
      <c r="G848">
        <v>4</v>
      </c>
      <c r="H848" s="7">
        <f>G848/F848</f>
        <v>4</v>
      </c>
    </row>
    <row r="849" spans="1:8">
      <c r="A849">
        <v>863</v>
      </c>
      <c r="B849" t="s">
        <v>1551</v>
      </c>
      <c r="C849" t="s">
        <v>1571</v>
      </c>
      <c r="D849">
        <v>122</v>
      </c>
      <c r="E849">
        <v>9</v>
      </c>
      <c r="F849">
        <v>2</v>
      </c>
      <c r="G849">
        <v>8</v>
      </c>
      <c r="H849" s="7">
        <f>G849/F849</f>
        <v>4</v>
      </c>
    </row>
    <row r="850" spans="1:8">
      <c r="A850">
        <v>917</v>
      </c>
      <c r="B850" t="s">
        <v>1662</v>
      </c>
      <c r="C850" t="s">
        <v>1673</v>
      </c>
      <c r="D850">
        <v>128</v>
      </c>
      <c r="E850">
        <v>7</v>
      </c>
      <c r="F850">
        <v>1</v>
      </c>
      <c r="G850">
        <v>4</v>
      </c>
      <c r="H850" s="7">
        <f>G850/F850</f>
        <v>4</v>
      </c>
    </row>
    <row r="851" spans="1:8">
      <c r="A851">
        <v>926</v>
      </c>
      <c r="B851" t="s">
        <v>1686</v>
      </c>
      <c r="C851" t="s">
        <v>1528</v>
      </c>
      <c r="D851">
        <v>130</v>
      </c>
      <c r="E851">
        <v>2</v>
      </c>
      <c r="F851">
        <v>1</v>
      </c>
      <c r="G851">
        <v>4</v>
      </c>
      <c r="H851" s="7">
        <f>G851/F851</f>
        <v>4</v>
      </c>
    </row>
    <row r="852" spans="1:8">
      <c r="A852">
        <v>946</v>
      </c>
      <c r="B852" t="s">
        <v>1726</v>
      </c>
      <c r="C852" t="s">
        <v>1088</v>
      </c>
      <c r="D852">
        <v>138</v>
      </c>
      <c r="E852">
        <v>10</v>
      </c>
      <c r="F852">
        <v>1</v>
      </c>
      <c r="G852">
        <v>4</v>
      </c>
      <c r="H852" s="7">
        <f>G852/F852</f>
        <v>4</v>
      </c>
    </row>
    <row r="853" spans="1:8">
      <c r="A853">
        <v>953</v>
      </c>
      <c r="B853" t="s">
        <v>1738</v>
      </c>
      <c r="C853" t="s">
        <v>1739</v>
      </c>
      <c r="D853">
        <v>138</v>
      </c>
      <c r="E853">
        <v>17</v>
      </c>
      <c r="F853">
        <v>1</v>
      </c>
      <c r="G853">
        <v>4</v>
      </c>
      <c r="H853" s="7">
        <f>G853/F853</f>
        <v>4</v>
      </c>
    </row>
    <row r="854" spans="1:8">
      <c r="A854">
        <v>988</v>
      </c>
      <c r="B854" t="s">
        <v>1800</v>
      </c>
      <c r="C854" t="s">
        <v>738</v>
      </c>
      <c r="D854">
        <v>146</v>
      </c>
      <c r="E854">
        <v>2</v>
      </c>
      <c r="F854">
        <v>1</v>
      </c>
      <c r="G854">
        <v>4</v>
      </c>
      <c r="H854" s="7">
        <f>G854/F854</f>
        <v>4</v>
      </c>
    </row>
    <row r="855" spans="1:8">
      <c r="A855">
        <v>1061</v>
      </c>
      <c r="B855" t="s">
        <v>1953</v>
      </c>
      <c r="C855" t="s">
        <v>886</v>
      </c>
      <c r="D855">
        <v>167</v>
      </c>
      <c r="E855">
        <v>4</v>
      </c>
      <c r="F855">
        <v>1</v>
      </c>
      <c r="G855">
        <v>4</v>
      </c>
      <c r="H855" s="7">
        <f>G855/F855</f>
        <v>4</v>
      </c>
    </row>
    <row r="856" spans="1:8">
      <c r="A856">
        <v>1083</v>
      </c>
      <c r="B856" t="s">
        <v>1995</v>
      </c>
      <c r="C856" t="s">
        <v>1956</v>
      </c>
      <c r="D856">
        <v>170</v>
      </c>
      <c r="E856">
        <v>4</v>
      </c>
      <c r="F856">
        <v>1</v>
      </c>
      <c r="G856">
        <v>4</v>
      </c>
      <c r="H856" s="7">
        <f>G856/F856</f>
        <v>4</v>
      </c>
    </row>
    <row r="857" spans="1:8">
      <c r="A857">
        <v>862</v>
      </c>
      <c r="B857" t="s">
        <v>1551</v>
      </c>
      <c r="C857" t="s">
        <v>1568</v>
      </c>
      <c r="D857">
        <v>122</v>
      </c>
      <c r="E857">
        <v>8</v>
      </c>
      <c r="F857">
        <v>3</v>
      </c>
      <c r="G857">
        <v>11</v>
      </c>
      <c r="H857" s="7">
        <f>G857/F857</f>
        <v>3.66666666666667</v>
      </c>
    </row>
    <row r="858" spans="1:8">
      <c r="A858">
        <v>962</v>
      </c>
      <c r="B858" t="s">
        <v>1750</v>
      </c>
      <c r="C858" t="s">
        <v>1088</v>
      </c>
      <c r="D858">
        <v>138</v>
      </c>
      <c r="E858">
        <v>26</v>
      </c>
      <c r="F858">
        <v>3</v>
      </c>
      <c r="G858">
        <v>11</v>
      </c>
      <c r="H858" s="7">
        <f>G858/F858</f>
        <v>3.66666666666667</v>
      </c>
    </row>
    <row r="859" spans="1:8">
      <c r="A859">
        <v>113</v>
      </c>
      <c r="B859" t="s">
        <v>157</v>
      </c>
      <c r="C859" t="s">
        <v>251</v>
      </c>
      <c r="D859">
        <v>3</v>
      </c>
      <c r="E859">
        <v>110</v>
      </c>
      <c r="F859">
        <v>2</v>
      </c>
      <c r="G859">
        <v>7</v>
      </c>
      <c r="H859" s="7">
        <f>G859/F859</f>
        <v>3.5</v>
      </c>
    </row>
    <row r="860" spans="1:8">
      <c r="A860">
        <v>187</v>
      </c>
      <c r="B860" t="s">
        <v>403</v>
      </c>
      <c r="C860" t="s">
        <v>404</v>
      </c>
      <c r="D860">
        <v>16</v>
      </c>
      <c r="E860">
        <v>1</v>
      </c>
      <c r="F860">
        <v>2</v>
      </c>
      <c r="G860">
        <v>7</v>
      </c>
      <c r="H860" s="7">
        <f>G860/F860</f>
        <v>3.5</v>
      </c>
    </row>
    <row r="861" spans="1:8">
      <c r="A861">
        <v>296</v>
      </c>
      <c r="B861" t="s">
        <v>619</v>
      </c>
      <c r="C861" t="s">
        <v>625</v>
      </c>
      <c r="D861">
        <v>24</v>
      </c>
      <c r="E861">
        <v>23</v>
      </c>
      <c r="F861">
        <v>2</v>
      </c>
      <c r="G861">
        <v>7</v>
      </c>
      <c r="H861" s="7">
        <f>G861/F861</f>
        <v>3.5</v>
      </c>
    </row>
    <row r="862" spans="1:8">
      <c r="A862">
        <v>559</v>
      </c>
      <c r="B862" t="s">
        <v>992</v>
      </c>
      <c r="C862" t="s">
        <v>977</v>
      </c>
      <c r="D862">
        <v>58</v>
      </c>
      <c r="E862">
        <v>8</v>
      </c>
      <c r="F862">
        <v>2</v>
      </c>
      <c r="G862">
        <v>7</v>
      </c>
      <c r="H862" s="7">
        <f>G862/F862</f>
        <v>3.5</v>
      </c>
    </row>
    <row r="863" spans="1:8">
      <c r="A863">
        <v>733</v>
      </c>
      <c r="B863" t="s">
        <v>1344</v>
      </c>
      <c r="C863" t="s">
        <v>1348</v>
      </c>
      <c r="D863">
        <v>99</v>
      </c>
      <c r="E863">
        <v>3</v>
      </c>
      <c r="F863">
        <v>2</v>
      </c>
      <c r="G863">
        <v>7</v>
      </c>
      <c r="H863" s="7">
        <f>G863/F863</f>
        <v>3.5</v>
      </c>
    </row>
    <row r="864" spans="1:8">
      <c r="A864">
        <v>772</v>
      </c>
      <c r="B864" t="s">
        <v>1408</v>
      </c>
      <c r="C864" t="s">
        <v>1314</v>
      </c>
      <c r="D864">
        <v>107</v>
      </c>
      <c r="E864">
        <v>1</v>
      </c>
      <c r="F864">
        <v>2</v>
      </c>
      <c r="G864">
        <v>7</v>
      </c>
      <c r="H864" s="7">
        <f>G864/F864</f>
        <v>3.5</v>
      </c>
    </row>
    <row r="865" spans="1:8">
      <c r="A865">
        <v>788</v>
      </c>
      <c r="B865" t="s">
        <v>1430</v>
      </c>
      <c r="C865" t="s">
        <v>1436</v>
      </c>
      <c r="D865">
        <v>109</v>
      </c>
      <c r="E865">
        <v>8</v>
      </c>
      <c r="F865">
        <v>2</v>
      </c>
      <c r="G865">
        <v>7</v>
      </c>
      <c r="H865" s="7">
        <f>G865/F865</f>
        <v>3.5</v>
      </c>
    </row>
    <row r="866" spans="1:8">
      <c r="A866">
        <v>882</v>
      </c>
      <c r="B866" t="s">
        <v>1551</v>
      </c>
      <c r="C866" t="s">
        <v>518</v>
      </c>
      <c r="D866">
        <v>122</v>
      </c>
      <c r="E866">
        <v>28</v>
      </c>
      <c r="F866">
        <v>2</v>
      </c>
      <c r="G866">
        <v>7</v>
      </c>
      <c r="H866" s="7">
        <f>G866/F866</f>
        <v>3.5</v>
      </c>
    </row>
    <row r="867" spans="1:8">
      <c r="A867">
        <v>892</v>
      </c>
      <c r="B867" t="s">
        <v>1617</v>
      </c>
      <c r="C867" t="s">
        <v>1505</v>
      </c>
      <c r="D867">
        <v>123</v>
      </c>
      <c r="E867">
        <v>8</v>
      </c>
      <c r="F867">
        <v>2</v>
      </c>
      <c r="G867">
        <v>7</v>
      </c>
      <c r="H867" s="7">
        <f>G867/F867</f>
        <v>3.5</v>
      </c>
    </row>
    <row r="868" spans="1:8">
      <c r="A868">
        <v>1082</v>
      </c>
      <c r="B868" t="s">
        <v>1995</v>
      </c>
      <c r="C868" t="s">
        <v>97</v>
      </c>
      <c r="D868">
        <v>170</v>
      </c>
      <c r="E868">
        <v>3</v>
      </c>
      <c r="F868">
        <v>2</v>
      </c>
      <c r="G868">
        <v>7</v>
      </c>
      <c r="H868" s="7">
        <f>G868/F868</f>
        <v>3.5</v>
      </c>
    </row>
    <row r="869" spans="1:8">
      <c r="A869">
        <v>881</v>
      </c>
      <c r="B869" t="s">
        <v>1551</v>
      </c>
      <c r="C869" t="s">
        <v>1607</v>
      </c>
      <c r="D869">
        <v>122</v>
      </c>
      <c r="E869">
        <v>27</v>
      </c>
      <c r="F869">
        <v>3</v>
      </c>
      <c r="G869">
        <v>10</v>
      </c>
      <c r="H869" s="7">
        <f>G869/F869</f>
        <v>3.33333333333333</v>
      </c>
    </row>
    <row r="870" spans="1:8">
      <c r="A870">
        <v>241</v>
      </c>
      <c r="B870" t="s">
        <v>509</v>
      </c>
      <c r="C870" t="s">
        <v>439</v>
      </c>
      <c r="D870">
        <v>17</v>
      </c>
      <c r="E870">
        <v>44</v>
      </c>
      <c r="F870">
        <v>8</v>
      </c>
      <c r="G870">
        <v>26</v>
      </c>
      <c r="H870" s="7">
        <f>G870/F870</f>
        <v>3.25</v>
      </c>
    </row>
    <row r="871" spans="1:8">
      <c r="A871">
        <v>787</v>
      </c>
      <c r="B871" t="s">
        <v>1430</v>
      </c>
      <c r="C871" t="s">
        <v>1422</v>
      </c>
      <c r="D871">
        <v>109</v>
      </c>
      <c r="E871">
        <v>7</v>
      </c>
      <c r="F871">
        <v>4</v>
      </c>
      <c r="G871">
        <v>13</v>
      </c>
      <c r="H871" s="7">
        <f>G871/F871</f>
        <v>3.25</v>
      </c>
    </row>
    <row r="872" spans="1:8">
      <c r="A872">
        <v>7</v>
      </c>
      <c r="B872" t="s">
        <v>54</v>
      </c>
      <c r="C872" t="s">
        <v>62</v>
      </c>
      <c r="D872">
        <v>3</v>
      </c>
      <c r="E872">
        <v>4</v>
      </c>
      <c r="F872">
        <v>1</v>
      </c>
      <c r="G872">
        <v>3</v>
      </c>
      <c r="H872" s="7">
        <f>G872/F872</f>
        <v>3</v>
      </c>
    </row>
    <row r="873" spans="1:8">
      <c r="A873">
        <v>14</v>
      </c>
      <c r="B873" t="s">
        <v>74</v>
      </c>
      <c r="C873" t="s">
        <v>62</v>
      </c>
      <c r="D873">
        <v>3</v>
      </c>
      <c r="E873">
        <v>11</v>
      </c>
      <c r="F873">
        <v>1</v>
      </c>
      <c r="G873">
        <v>3</v>
      </c>
      <c r="H873" s="7">
        <f>G873/F873</f>
        <v>3</v>
      </c>
    </row>
    <row r="874" spans="1:8">
      <c r="A874">
        <v>25</v>
      </c>
      <c r="B874" t="s">
        <v>86</v>
      </c>
      <c r="C874" t="s">
        <v>93</v>
      </c>
      <c r="D874">
        <v>3</v>
      </c>
      <c r="E874">
        <v>22</v>
      </c>
      <c r="F874">
        <v>1</v>
      </c>
      <c r="G874">
        <v>3</v>
      </c>
      <c r="H874" s="7">
        <f>G874/F874</f>
        <v>3</v>
      </c>
    </row>
    <row r="875" spans="1:8">
      <c r="A875">
        <v>33</v>
      </c>
      <c r="B875" t="s">
        <v>104</v>
      </c>
      <c r="C875" t="s">
        <v>90</v>
      </c>
      <c r="D875">
        <v>3</v>
      </c>
      <c r="E875">
        <v>30</v>
      </c>
      <c r="F875">
        <v>1</v>
      </c>
      <c r="G875">
        <v>3</v>
      </c>
      <c r="H875" s="7">
        <f>G875/F875</f>
        <v>3</v>
      </c>
    </row>
    <row r="876" spans="1:8">
      <c r="A876">
        <v>50</v>
      </c>
      <c r="B876" t="s">
        <v>138</v>
      </c>
      <c r="C876" t="s">
        <v>139</v>
      </c>
      <c r="D876">
        <v>3</v>
      </c>
      <c r="E876">
        <v>47</v>
      </c>
      <c r="F876">
        <v>1</v>
      </c>
      <c r="G876">
        <v>3</v>
      </c>
      <c r="H876" s="7">
        <f>G876/F876</f>
        <v>3</v>
      </c>
    </row>
    <row r="877" spans="1:8">
      <c r="A877">
        <v>52</v>
      </c>
      <c r="B877" t="s">
        <v>138</v>
      </c>
      <c r="C877" t="s">
        <v>90</v>
      </c>
      <c r="D877">
        <v>3</v>
      </c>
      <c r="E877">
        <v>49</v>
      </c>
      <c r="F877">
        <v>1</v>
      </c>
      <c r="G877">
        <v>3</v>
      </c>
      <c r="H877" s="7">
        <f>G877/F877</f>
        <v>3</v>
      </c>
    </row>
    <row r="878" spans="1:8">
      <c r="A878">
        <v>54</v>
      </c>
      <c r="B878" t="s">
        <v>138</v>
      </c>
      <c r="C878" t="s">
        <v>93</v>
      </c>
      <c r="D878">
        <v>3</v>
      </c>
      <c r="E878">
        <v>51</v>
      </c>
      <c r="F878">
        <v>1</v>
      </c>
      <c r="G878">
        <v>3</v>
      </c>
      <c r="H878" s="7">
        <f>G878/F878</f>
        <v>3</v>
      </c>
    </row>
    <row r="879" spans="1:8">
      <c r="A879">
        <v>66</v>
      </c>
      <c r="B879" t="s">
        <v>157</v>
      </c>
      <c r="C879" t="s">
        <v>181</v>
      </c>
      <c r="D879">
        <v>3</v>
      </c>
      <c r="E879">
        <v>63</v>
      </c>
      <c r="F879">
        <v>1</v>
      </c>
      <c r="G879">
        <v>3</v>
      </c>
      <c r="H879" s="7">
        <f>G879/F879</f>
        <v>3</v>
      </c>
    </row>
    <row r="880" spans="1:8">
      <c r="A880">
        <v>72</v>
      </c>
      <c r="B880" t="s">
        <v>157</v>
      </c>
      <c r="C880" t="s">
        <v>192</v>
      </c>
      <c r="D880">
        <v>3</v>
      </c>
      <c r="E880">
        <v>69</v>
      </c>
      <c r="F880">
        <v>1</v>
      </c>
      <c r="G880">
        <v>3</v>
      </c>
      <c r="H880" s="7">
        <f>G880/F880</f>
        <v>3</v>
      </c>
    </row>
    <row r="881" spans="1:8">
      <c r="A881">
        <v>77</v>
      </c>
      <c r="B881" t="s">
        <v>157</v>
      </c>
      <c r="C881" t="s">
        <v>198</v>
      </c>
      <c r="D881">
        <v>3</v>
      </c>
      <c r="E881">
        <v>74</v>
      </c>
      <c r="F881">
        <v>1</v>
      </c>
      <c r="G881">
        <v>3</v>
      </c>
      <c r="H881" s="7">
        <f>G881/F881</f>
        <v>3</v>
      </c>
    </row>
    <row r="882" spans="1:8">
      <c r="A882">
        <v>79</v>
      </c>
      <c r="B882" t="s">
        <v>157</v>
      </c>
      <c r="C882" t="s">
        <v>199</v>
      </c>
      <c r="D882">
        <v>3</v>
      </c>
      <c r="E882">
        <v>76</v>
      </c>
      <c r="F882">
        <v>1</v>
      </c>
      <c r="G882">
        <v>3</v>
      </c>
      <c r="H882" s="7">
        <f>G882/F882</f>
        <v>3</v>
      </c>
    </row>
    <row r="883" spans="1:8">
      <c r="A883">
        <v>123</v>
      </c>
      <c r="B883" t="s">
        <v>157</v>
      </c>
      <c r="C883" t="s">
        <v>269</v>
      </c>
      <c r="D883">
        <v>3</v>
      </c>
      <c r="E883">
        <v>120</v>
      </c>
      <c r="F883">
        <v>1</v>
      </c>
      <c r="G883">
        <v>3</v>
      </c>
      <c r="H883" s="7">
        <f>G883/F883</f>
        <v>3</v>
      </c>
    </row>
    <row r="884" spans="1:8">
      <c r="A884">
        <v>127</v>
      </c>
      <c r="B884" t="s">
        <v>157</v>
      </c>
      <c r="C884" t="s">
        <v>275</v>
      </c>
      <c r="D884">
        <v>3</v>
      </c>
      <c r="E884">
        <v>124</v>
      </c>
      <c r="F884">
        <v>1</v>
      </c>
      <c r="G884">
        <v>3</v>
      </c>
      <c r="H884" s="7">
        <f>G884/F884</f>
        <v>3</v>
      </c>
    </row>
    <row r="885" spans="1:8">
      <c r="A885">
        <v>133</v>
      </c>
      <c r="B885" t="s">
        <v>157</v>
      </c>
      <c r="C885" t="s">
        <v>281</v>
      </c>
      <c r="D885">
        <v>3</v>
      </c>
      <c r="E885">
        <v>130</v>
      </c>
      <c r="F885">
        <v>1</v>
      </c>
      <c r="G885">
        <v>3</v>
      </c>
      <c r="H885" s="7">
        <f>G885/F885</f>
        <v>3</v>
      </c>
    </row>
    <row r="886" spans="1:8">
      <c r="A886">
        <v>150</v>
      </c>
      <c r="B886" t="s">
        <v>296</v>
      </c>
      <c r="C886" t="s">
        <v>311</v>
      </c>
      <c r="D886">
        <v>3</v>
      </c>
      <c r="E886">
        <v>147</v>
      </c>
      <c r="F886">
        <v>1</v>
      </c>
      <c r="G886">
        <v>3</v>
      </c>
      <c r="H886" s="7">
        <f>G886/F886</f>
        <v>3</v>
      </c>
    </row>
    <row r="887" spans="1:8">
      <c r="A887">
        <v>194</v>
      </c>
      <c r="B887" t="s">
        <v>417</v>
      </c>
      <c r="C887" t="s">
        <v>420</v>
      </c>
      <c r="D887">
        <v>16</v>
      </c>
      <c r="E887">
        <v>8</v>
      </c>
      <c r="F887">
        <v>1</v>
      </c>
      <c r="G887">
        <v>3</v>
      </c>
      <c r="H887" s="7">
        <f>G887/F887</f>
        <v>3</v>
      </c>
    </row>
    <row r="888" spans="1:8">
      <c r="A888">
        <v>273</v>
      </c>
      <c r="B888" t="s">
        <v>583</v>
      </c>
      <c r="C888" t="s">
        <v>584</v>
      </c>
      <c r="D888">
        <v>23</v>
      </c>
      <c r="E888">
        <v>2</v>
      </c>
      <c r="F888">
        <v>1</v>
      </c>
      <c r="G888">
        <v>3</v>
      </c>
      <c r="H888" s="7">
        <f>G888/F888</f>
        <v>3</v>
      </c>
    </row>
    <row r="889" spans="1:8">
      <c r="A889">
        <v>283</v>
      </c>
      <c r="B889" t="s">
        <v>607</v>
      </c>
      <c r="C889" t="s">
        <v>67</v>
      </c>
      <c r="D889">
        <v>24</v>
      </c>
      <c r="E889">
        <v>10</v>
      </c>
      <c r="F889">
        <v>1</v>
      </c>
      <c r="G889">
        <v>3</v>
      </c>
      <c r="H889" s="7">
        <f>G889/F889</f>
        <v>3</v>
      </c>
    </row>
    <row r="890" spans="1:8">
      <c r="A890">
        <v>291</v>
      </c>
      <c r="B890" t="s">
        <v>614</v>
      </c>
      <c r="C890" t="s">
        <v>102</v>
      </c>
      <c r="D890">
        <v>24</v>
      </c>
      <c r="E890">
        <v>18</v>
      </c>
      <c r="F890">
        <v>2</v>
      </c>
      <c r="G890">
        <v>6</v>
      </c>
      <c r="H890" s="7">
        <f>G890/F890</f>
        <v>3</v>
      </c>
    </row>
    <row r="891" spans="1:8">
      <c r="A891">
        <v>314</v>
      </c>
      <c r="B891" t="s">
        <v>660</v>
      </c>
      <c r="C891" t="s">
        <v>644</v>
      </c>
      <c r="D891">
        <v>24</v>
      </c>
      <c r="E891">
        <v>41</v>
      </c>
      <c r="F891">
        <v>2</v>
      </c>
      <c r="G891">
        <v>6</v>
      </c>
      <c r="H891" s="7">
        <f>G891/F891</f>
        <v>3</v>
      </c>
    </row>
    <row r="892" spans="1:8">
      <c r="A892">
        <v>315</v>
      </c>
      <c r="B892" t="s">
        <v>663</v>
      </c>
      <c r="C892" t="s">
        <v>622</v>
      </c>
      <c r="D892">
        <v>24</v>
      </c>
      <c r="E892">
        <v>42</v>
      </c>
      <c r="F892">
        <v>2</v>
      </c>
      <c r="G892">
        <v>6</v>
      </c>
      <c r="H892" s="7">
        <f>G892/F892</f>
        <v>3</v>
      </c>
    </row>
    <row r="893" spans="1:8">
      <c r="A893">
        <v>359</v>
      </c>
      <c r="B893" t="s">
        <v>677</v>
      </c>
      <c r="C893" t="s">
        <v>633</v>
      </c>
      <c r="D893">
        <v>24</v>
      </c>
      <c r="E893">
        <v>86</v>
      </c>
      <c r="F893">
        <v>1</v>
      </c>
      <c r="G893">
        <v>3</v>
      </c>
      <c r="H893" s="7">
        <f>G893/F893</f>
        <v>3</v>
      </c>
    </row>
    <row r="894" spans="1:8">
      <c r="A894">
        <v>363</v>
      </c>
      <c r="B894" t="s">
        <v>678</v>
      </c>
      <c r="C894" t="s">
        <v>625</v>
      </c>
      <c r="D894">
        <v>24</v>
      </c>
      <c r="E894">
        <v>90</v>
      </c>
      <c r="F894">
        <v>1</v>
      </c>
      <c r="G894">
        <v>3</v>
      </c>
      <c r="H894" s="7">
        <f>G894/F894</f>
        <v>3</v>
      </c>
    </row>
    <row r="895" spans="1:8">
      <c r="A895">
        <v>433</v>
      </c>
      <c r="B895" t="s">
        <v>713</v>
      </c>
      <c r="C895" t="s">
        <v>723</v>
      </c>
      <c r="D895">
        <v>24</v>
      </c>
      <c r="E895">
        <v>160</v>
      </c>
      <c r="F895">
        <v>1</v>
      </c>
      <c r="G895">
        <v>3</v>
      </c>
      <c r="H895" s="7">
        <f>G895/F895</f>
        <v>3</v>
      </c>
    </row>
    <row r="896" spans="1:8">
      <c r="A896">
        <v>448</v>
      </c>
      <c r="B896" t="s">
        <v>753</v>
      </c>
      <c r="C896" t="s">
        <v>759</v>
      </c>
      <c r="D896">
        <v>29</v>
      </c>
      <c r="E896">
        <v>4</v>
      </c>
      <c r="F896">
        <v>1</v>
      </c>
      <c r="G896">
        <v>3</v>
      </c>
      <c r="H896" s="7">
        <f>G896/F896</f>
        <v>3</v>
      </c>
    </row>
    <row r="897" spans="1:8">
      <c r="A897">
        <v>473</v>
      </c>
      <c r="B897" t="s">
        <v>811</v>
      </c>
      <c r="C897" t="s">
        <v>812</v>
      </c>
      <c r="D897">
        <v>39</v>
      </c>
      <c r="E897">
        <v>2</v>
      </c>
      <c r="F897">
        <v>1</v>
      </c>
      <c r="G897">
        <v>3</v>
      </c>
      <c r="H897" s="7">
        <f>G897/F897</f>
        <v>3</v>
      </c>
    </row>
    <row r="898" spans="1:8">
      <c r="A898">
        <v>475</v>
      </c>
      <c r="B898" t="s">
        <v>811</v>
      </c>
      <c r="C898" t="s">
        <v>819</v>
      </c>
      <c r="D898">
        <v>39</v>
      </c>
      <c r="E898">
        <v>4</v>
      </c>
      <c r="F898">
        <v>1</v>
      </c>
      <c r="G898">
        <v>3</v>
      </c>
      <c r="H898" s="7">
        <f>G898/F898</f>
        <v>3</v>
      </c>
    </row>
    <row r="899" spans="1:8">
      <c r="A899">
        <v>480</v>
      </c>
      <c r="B899" t="s">
        <v>811</v>
      </c>
      <c r="C899" t="s">
        <v>829</v>
      </c>
      <c r="D899">
        <v>39</v>
      </c>
      <c r="E899">
        <v>9</v>
      </c>
      <c r="F899">
        <v>1</v>
      </c>
      <c r="G899">
        <v>3</v>
      </c>
      <c r="H899" s="7">
        <f>G899/F899</f>
        <v>3</v>
      </c>
    </row>
    <row r="900" spans="1:8">
      <c r="A900">
        <v>584</v>
      </c>
      <c r="B900" t="s">
        <v>1051</v>
      </c>
      <c r="C900" t="s">
        <v>1053</v>
      </c>
      <c r="D900">
        <v>65</v>
      </c>
      <c r="E900">
        <v>2</v>
      </c>
      <c r="F900">
        <v>1</v>
      </c>
      <c r="G900">
        <v>3</v>
      </c>
      <c r="H900" s="7">
        <f>G900/F900</f>
        <v>3</v>
      </c>
    </row>
    <row r="901" spans="1:8">
      <c r="A901">
        <v>615</v>
      </c>
      <c r="B901" t="s">
        <v>1117</v>
      </c>
      <c r="C901" t="s">
        <v>1118</v>
      </c>
      <c r="D901">
        <v>75</v>
      </c>
      <c r="E901">
        <v>1</v>
      </c>
      <c r="F901">
        <v>1</v>
      </c>
      <c r="G901">
        <v>3</v>
      </c>
      <c r="H901" s="7">
        <f>G901/F901</f>
        <v>3</v>
      </c>
    </row>
    <row r="902" spans="1:8">
      <c r="A902">
        <v>624</v>
      </c>
      <c r="B902" t="s">
        <v>1130</v>
      </c>
      <c r="C902" t="s">
        <v>1137</v>
      </c>
      <c r="D902">
        <v>78</v>
      </c>
      <c r="E902">
        <v>4</v>
      </c>
      <c r="F902">
        <v>1</v>
      </c>
      <c r="G902">
        <v>3</v>
      </c>
      <c r="H902" s="7">
        <f>G902/F902</f>
        <v>3</v>
      </c>
    </row>
    <row r="903" spans="1:8">
      <c r="A903">
        <v>679</v>
      </c>
      <c r="B903" t="s">
        <v>1236</v>
      </c>
      <c r="C903" t="s">
        <v>1252</v>
      </c>
      <c r="D903">
        <v>92</v>
      </c>
      <c r="E903">
        <v>8</v>
      </c>
      <c r="F903">
        <v>1</v>
      </c>
      <c r="G903">
        <v>3</v>
      </c>
      <c r="H903" s="7">
        <f>G903/F903</f>
        <v>3</v>
      </c>
    </row>
    <row r="904" spans="1:8">
      <c r="A904">
        <v>706</v>
      </c>
      <c r="B904" t="s">
        <v>1236</v>
      </c>
      <c r="C904" t="s">
        <v>1300</v>
      </c>
      <c r="D904">
        <v>92</v>
      </c>
      <c r="E904">
        <v>35</v>
      </c>
      <c r="F904">
        <v>1</v>
      </c>
      <c r="G904">
        <v>3</v>
      </c>
      <c r="H904" s="7">
        <f>G904/F904</f>
        <v>3</v>
      </c>
    </row>
    <row r="905" spans="1:8">
      <c r="A905">
        <v>721</v>
      </c>
      <c r="B905" t="s">
        <v>1322</v>
      </c>
      <c r="C905" t="s">
        <v>537</v>
      </c>
      <c r="D905">
        <v>96</v>
      </c>
      <c r="E905">
        <v>3</v>
      </c>
      <c r="F905">
        <v>1</v>
      </c>
      <c r="G905">
        <v>3</v>
      </c>
      <c r="H905" s="7">
        <f>G905/F905</f>
        <v>3</v>
      </c>
    </row>
    <row r="906" spans="1:8">
      <c r="A906">
        <v>748</v>
      </c>
      <c r="B906" t="s">
        <v>1374</v>
      </c>
      <c r="C906" t="s">
        <v>1314</v>
      </c>
      <c r="D906">
        <v>103</v>
      </c>
      <c r="E906">
        <v>2</v>
      </c>
      <c r="F906">
        <v>1</v>
      </c>
      <c r="G906">
        <v>3</v>
      </c>
      <c r="H906" s="7">
        <f>G906/F906</f>
        <v>3</v>
      </c>
    </row>
    <row r="907" spans="1:8">
      <c r="A907">
        <v>752</v>
      </c>
      <c r="B907" t="s">
        <v>1374</v>
      </c>
      <c r="C907" t="s">
        <v>1341</v>
      </c>
      <c r="D907">
        <v>103</v>
      </c>
      <c r="E907">
        <v>6</v>
      </c>
      <c r="F907">
        <v>1</v>
      </c>
      <c r="G907">
        <v>3</v>
      </c>
      <c r="H907" s="7">
        <f>G907/F907</f>
        <v>3</v>
      </c>
    </row>
    <row r="908" spans="1:8">
      <c r="A908">
        <v>756</v>
      </c>
      <c r="B908" t="s">
        <v>1374</v>
      </c>
      <c r="C908" t="s">
        <v>537</v>
      </c>
      <c r="D908">
        <v>103</v>
      </c>
      <c r="E908">
        <v>10</v>
      </c>
      <c r="F908">
        <v>1</v>
      </c>
      <c r="G908">
        <v>3</v>
      </c>
      <c r="H908" s="7">
        <f>G908/F908</f>
        <v>3</v>
      </c>
    </row>
    <row r="909" spans="1:8">
      <c r="A909">
        <v>759</v>
      </c>
      <c r="B909" t="s">
        <v>1383</v>
      </c>
      <c r="C909" t="s">
        <v>1388</v>
      </c>
      <c r="D909">
        <v>104</v>
      </c>
      <c r="E909">
        <v>3</v>
      </c>
      <c r="F909">
        <v>1</v>
      </c>
      <c r="G909">
        <v>3</v>
      </c>
      <c r="H909" s="7">
        <f>G909/F909</f>
        <v>3</v>
      </c>
    </row>
    <row r="910" spans="1:8">
      <c r="A910">
        <v>760</v>
      </c>
      <c r="B910" t="s">
        <v>1391</v>
      </c>
      <c r="C910" t="s">
        <v>1314</v>
      </c>
      <c r="D910">
        <v>105</v>
      </c>
      <c r="E910">
        <v>1</v>
      </c>
      <c r="F910">
        <v>1</v>
      </c>
      <c r="G910">
        <v>3</v>
      </c>
      <c r="H910" s="7">
        <f>G910/F910</f>
        <v>3</v>
      </c>
    </row>
    <row r="911" spans="1:8">
      <c r="A911">
        <v>761</v>
      </c>
      <c r="B911" t="s">
        <v>1391</v>
      </c>
      <c r="C911" t="s">
        <v>1314</v>
      </c>
      <c r="D911">
        <v>105</v>
      </c>
      <c r="E911">
        <v>2</v>
      </c>
      <c r="F911">
        <v>1</v>
      </c>
      <c r="G911">
        <v>3</v>
      </c>
      <c r="H911" s="7">
        <f>G911/F911</f>
        <v>3</v>
      </c>
    </row>
    <row r="912" spans="1:8">
      <c r="A912">
        <v>763</v>
      </c>
      <c r="B912" t="s">
        <v>1391</v>
      </c>
      <c r="C912" t="s">
        <v>409</v>
      </c>
      <c r="D912">
        <v>105</v>
      </c>
      <c r="E912">
        <v>4</v>
      </c>
      <c r="F912">
        <v>1</v>
      </c>
      <c r="G912">
        <v>3</v>
      </c>
      <c r="H912" s="7">
        <f>G912/F912</f>
        <v>3</v>
      </c>
    </row>
    <row r="913" spans="1:8">
      <c r="A913">
        <v>764</v>
      </c>
      <c r="B913" t="s">
        <v>1391</v>
      </c>
      <c r="C913" t="s">
        <v>1366</v>
      </c>
      <c r="D913">
        <v>105</v>
      </c>
      <c r="E913">
        <v>5</v>
      </c>
      <c r="F913">
        <v>1</v>
      </c>
      <c r="G913">
        <v>3</v>
      </c>
      <c r="H913" s="7">
        <f>G913/F913</f>
        <v>3</v>
      </c>
    </row>
    <row r="914" spans="1:8">
      <c r="A914">
        <v>767</v>
      </c>
      <c r="B914" t="s">
        <v>1391</v>
      </c>
      <c r="C914" t="s">
        <v>537</v>
      </c>
      <c r="D914">
        <v>105</v>
      </c>
      <c r="E914">
        <v>8</v>
      </c>
      <c r="F914">
        <v>1</v>
      </c>
      <c r="G914">
        <v>3</v>
      </c>
      <c r="H914" s="7">
        <f>G914/F914</f>
        <v>3</v>
      </c>
    </row>
    <row r="915" spans="1:8">
      <c r="A915">
        <v>768</v>
      </c>
      <c r="B915" t="s">
        <v>1391</v>
      </c>
      <c r="C915" t="s">
        <v>537</v>
      </c>
      <c r="D915">
        <v>105</v>
      </c>
      <c r="E915">
        <v>9</v>
      </c>
      <c r="F915">
        <v>1</v>
      </c>
      <c r="G915">
        <v>3</v>
      </c>
      <c r="H915" s="7">
        <f>G915/F915</f>
        <v>3</v>
      </c>
    </row>
    <row r="916" spans="1:8">
      <c r="A916">
        <v>800</v>
      </c>
      <c r="B916" t="s">
        <v>1455</v>
      </c>
      <c r="C916" t="s">
        <v>1460</v>
      </c>
      <c r="D916">
        <v>109</v>
      </c>
      <c r="E916">
        <v>20</v>
      </c>
      <c r="F916">
        <v>1</v>
      </c>
      <c r="G916">
        <v>3</v>
      </c>
      <c r="H916" s="7">
        <f>G916/F916</f>
        <v>3</v>
      </c>
    </row>
    <row r="917" spans="1:8">
      <c r="A917">
        <v>836</v>
      </c>
      <c r="B917" t="s">
        <v>1522</v>
      </c>
      <c r="C917" t="s">
        <v>946</v>
      </c>
      <c r="D917">
        <v>118</v>
      </c>
      <c r="E917">
        <v>2</v>
      </c>
      <c r="F917">
        <v>1</v>
      </c>
      <c r="G917">
        <v>3</v>
      </c>
      <c r="H917" s="7">
        <f>G917/F917</f>
        <v>3</v>
      </c>
    </row>
    <row r="918" spans="1:8">
      <c r="A918">
        <v>844</v>
      </c>
      <c r="B918" t="s">
        <v>1536</v>
      </c>
      <c r="C918" t="s">
        <v>97</v>
      </c>
      <c r="D918">
        <v>120</v>
      </c>
      <c r="E918">
        <v>3</v>
      </c>
      <c r="F918">
        <v>1</v>
      </c>
      <c r="G918">
        <v>3</v>
      </c>
      <c r="H918" s="7">
        <f>G918/F918</f>
        <v>3</v>
      </c>
    </row>
    <row r="919" spans="1:8">
      <c r="A919">
        <v>846</v>
      </c>
      <c r="B919" t="s">
        <v>1536</v>
      </c>
      <c r="C919" t="s">
        <v>554</v>
      </c>
      <c r="D919">
        <v>120</v>
      </c>
      <c r="E919">
        <v>5</v>
      </c>
      <c r="F919">
        <v>1</v>
      </c>
      <c r="G919">
        <v>3</v>
      </c>
      <c r="H919" s="7">
        <f>G919/F919</f>
        <v>3</v>
      </c>
    </row>
    <row r="920" spans="1:8">
      <c r="A920">
        <v>853</v>
      </c>
      <c r="B920" t="s">
        <v>1536</v>
      </c>
      <c r="C920" t="s">
        <v>537</v>
      </c>
      <c r="D920">
        <v>120</v>
      </c>
      <c r="E920">
        <v>12</v>
      </c>
      <c r="F920">
        <v>1</v>
      </c>
      <c r="G920">
        <v>3</v>
      </c>
      <c r="H920" s="7">
        <f>G920/F920</f>
        <v>3</v>
      </c>
    </row>
    <row r="921" spans="1:8">
      <c r="A921">
        <v>857</v>
      </c>
      <c r="B921" t="s">
        <v>1551</v>
      </c>
      <c r="C921" t="s">
        <v>450</v>
      </c>
      <c r="D921">
        <v>122</v>
      </c>
      <c r="E921">
        <v>3</v>
      </c>
      <c r="F921">
        <v>1</v>
      </c>
      <c r="G921">
        <v>3</v>
      </c>
      <c r="H921" s="7">
        <f>G921/F921</f>
        <v>3</v>
      </c>
    </row>
    <row r="922" spans="1:8">
      <c r="A922">
        <v>866</v>
      </c>
      <c r="B922" t="s">
        <v>1551</v>
      </c>
      <c r="C922" t="s">
        <v>1578</v>
      </c>
      <c r="D922">
        <v>122</v>
      </c>
      <c r="E922">
        <v>12</v>
      </c>
      <c r="F922">
        <v>1</v>
      </c>
      <c r="G922">
        <v>3</v>
      </c>
      <c r="H922" s="7">
        <f>G922/F922</f>
        <v>3</v>
      </c>
    </row>
    <row r="923" spans="1:8">
      <c r="A923">
        <v>893</v>
      </c>
      <c r="B923" t="s">
        <v>1617</v>
      </c>
      <c r="C923" t="s">
        <v>1505</v>
      </c>
      <c r="D923">
        <v>123</v>
      </c>
      <c r="E923">
        <v>9</v>
      </c>
      <c r="F923">
        <v>2</v>
      </c>
      <c r="G923">
        <v>6</v>
      </c>
      <c r="H923" s="7">
        <f>G923/F923</f>
        <v>3</v>
      </c>
    </row>
    <row r="924" spans="1:8">
      <c r="A924">
        <v>914</v>
      </c>
      <c r="B924" t="s">
        <v>1662</v>
      </c>
      <c r="C924" t="s">
        <v>1669</v>
      </c>
      <c r="D924">
        <v>128</v>
      </c>
      <c r="E924">
        <v>4</v>
      </c>
      <c r="F924">
        <v>1</v>
      </c>
      <c r="G924">
        <v>3</v>
      </c>
      <c r="H924" s="7">
        <f>G924/F924</f>
        <v>3</v>
      </c>
    </row>
    <row r="925" spans="1:8">
      <c r="A925">
        <v>921</v>
      </c>
      <c r="B925" t="s">
        <v>1677</v>
      </c>
      <c r="C925" t="s">
        <v>1682</v>
      </c>
      <c r="D925">
        <v>129</v>
      </c>
      <c r="E925">
        <v>4</v>
      </c>
      <c r="F925">
        <v>1</v>
      </c>
      <c r="G925">
        <v>3</v>
      </c>
      <c r="H925" s="7">
        <f>G925/F925</f>
        <v>3</v>
      </c>
    </row>
    <row r="926" spans="1:8">
      <c r="A926">
        <v>922</v>
      </c>
      <c r="B926" t="s">
        <v>1677</v>
      </c>
      <c r="C926" t="s">
        <v>580</v>
      </c>
      <c r="D926">
        <v>129</v>
      </c>
      <c r="E926">
        <v>5</v>
      </c>
      <c r="F926">
        <v>1</v>
      </c>
      <c r="G926">
        <v>3</v>
      </c>
      <c r="H926" s="7">
        <f>G926/F926</f>
        <v>3</v>
      </c>
    </row>
    <row r="927" spans="1:8">
      <c r="A927">
        <v>923</v>
      </c>
      <c r="B927" t="s">
        <v>1677</v>
      </c>
      <c r="C927" t="s">
        <v>580</v>
      </c>
      <c r="D927">
        <v>129</v>
      </c>
      <c r="E927">
        <v>6</v>
      </c>
      <c r="F927">
        <v>1</v>
      </c>
      <c r="G927">
        <v>3</v>
      </c>
      <c r="H927" s="7">
        <f>G927/F927</f>
        <v>3</v>
      </c>
    </row>
    <row r="928" spans="1:8">
      <c r="A928">
        <v>929</v>
      </c>
      <c r="B928" t="s">
        <v>1696</v>
      </c>
      <c r="C928" t="s">
        <v>1697</v>
      </c>
      <c r="D928">
        <v>132</v>
      </c>
      <c r="E928">
        <v>1</v>
      </c>
      <c r="F928">
        <v>1</v>
      </c>
      <c r="G928">
        <v>3</v>
      </c>
      <c r="H928" s="7">
        <f>G928/F928</f>
        <v>3</v>
      </c>
    </row>
    <row r="929" spans="1:8">
      <c r="A929">
        <v>943</v>
      </c>
      <c r="B929" t="s">
        <v>1726</v>
      </c>
      <c r="C929" t="s">
        <v>1088</v>
      </c>
      <c r="D929">
        <v>138</v>
      </c>
      <c r="E929">
        <v>7</v>
      </c>
      <c r="F929">
        <v>1</v>
      </c>
      <c r="G929">
        <v>3</v>
      </c>
      <c r="H929" s="7">
        <f>G929/F929</f>
        <v>3</v>
      </c>
    </row>
    <row r="930" spans="1:8">
      <c r="A930">
        <v>948</v>
      </c>
      <c r="B930" t="s">
        <v>1726</v>
      </c>
      <c r="C930" t="s">
        <v>1734</v>
      </c>
      <c r="D930">
        <v>138</v>
      </c>
      <c r="E930">
        <v>12</v>
      </c>
      <c r="F930">
        <v>1</v>
      </c>
      <c r="G930">
        <v>3</v>
      </c>
      <c r="H930" s="7">
        <f>G930/F930</f>
        <v>3</v>
      </c>
    </row>
    <row r="931" spans="1:8">
      <c r="A931">
        <v>954</v>
      </c>
      <c r="B931" t="s">
        <v>1738</v>
      </c>
      <c r="C931" t="s">
        <v>1742</v>
      </c>
      <c r="D931">
        <v>138</v>
      </c>
      <c r="E931">
        <v>18</v>
      </c>
      <c r="F931">
        <v>2</v>
      </c>
      <c r="G931">
        <v>6</v>
      </c>
      <c r="H931" s="7">
        <f>G931/F931</f>
        <v>3</v>
      </c>
    </row>
    <row r="932" spans="1:8">
      <c r="A932">
        <v>956</v>
      </c>
      <c r="B932" t="s">
        <v>1738</v>
      </c>
      <c r="C932" t="s">
        <v>1088</v>
      </c>
      <c r="D932">
        <v>138</v>
      </c>
      <c r="E932">
        <v>20</v>
      </c>
      <c r="F932">
        <v>1</v>
      </c>
      <c r="G932">
        <v>3</v>
      </c>
      <c r="H932" s="7">
        <f>G932/F932</f>
        <v>3</v>
      </c>
    </row>
    <row r="933" spans="1:8">
      <c r="A933">
        <v>961</v>
      </c>
      <c r="B933" t="s">
        <v>1750</v>
      </c>
      <c r="C933" t="s">
        <v>1088</v>
      </c>
      <c r="D933">
        <v>138</v>
      </c>
      <c r="E933">
        <v>25</v>
      </c>
      <c r="F933">
        <v>3</v>
      </c>
      <c r="G933">
        <v>9</v>
      </c>
      <c r="H933" s="7">
        <f>G933/F933</f>
        <v>3</v>
      </c>
    </row>
    <row r="934" spans="1:8">
      <c r="A934">
        <v>972</v>
      </c>
      <c r="B934" t="s">
        <v>1757</v>
      </c>
      <c r="C934" t="s">
        <v>1761</v>
      </c>
      <c r="D934">
        <v>138</v>
      </c>
      <c r="E934">
        <v>36</v>
      </c>
      <c r="F934">
        <v>1</v>
      </c>
      <c r="G934">
        <v>3</v>
      </c>
      <c r="H934" s="7">
        <f>G934/F934</f>
        <v>3</v>
      </c>
    </row>
    <row r="935" spans="1:8">
      <c r="A935">
        <v>986</v>
      </c>
      <c r="B935" t="s">
        <v>1794</v>
      </c>
      <c r="C935" t="s">
        <v>738</v>
      </c>
      <c r="D935">
        <v>145</v>
      </c>
      <c r="E935">
        <v>3</v>
      </c>
      <c r="F935">
        <v>1</v>
      </c>
      <c r="G935">
        <v>3</v>
      </c>
      <c r="H935" s="7">
        <f>G935/F935</f>
        <v>3</v>
      </c>
    </row>
    <row r="936" spans="1:8">
      <c r="A936">
        <v>1014</v>
      </c>
      <c r="B936" t="s">
        <v>1850</v>
      </c>
      <c r="C936" t="s">
        <v>1834</v>
      </c>
      <c r="D936">
        <v>151</v>
      </c>
      <c r="E936">
        <v>15</v>
      </c>
      <c r="F936">
        <v>1</v>
      </c>
      <c r="G936">
        <v>3</v>
      </c>
      <c r="H936" s="7">
        <f>G936/F936</f>
        <v>3</v>
      </c>
    </row>
    <row r="937" spans="1:8">
      <c r="A937">
        <v>1036</v>
      </c>
      <c r="B937" t="s">
        <v>1904</v>
      </c>
      <c r="C937" t="s">
        <v>1905</v>
      </c>
      <c r="D937">
        <v>159</v>
      </c>
      <c r="E937">
        <v>1</v>
      </c>
      <c r="F937">
        <v>1</v>
      </c>
      <c r="G937">
        <v>3</v>
      </c>
      <c r="H937" s="7">
        <f>G937/F937</f>
        <v>3</v>
      </c>
    </row>
    <row r="938" spans="1:8">
      <c r="A938">
        <v>1051</v>
      </c>
      <c r="B938" t="s">
        <v>1938</v>
      </c>
      <c r="C938" t="s">
        <v>577</v>
      </c>
      <c r="D938">
        <v>165</v>
      </c>
      <c r="E938">
        <v>3</v>
      </c>
      <c r="F938">
        <v>1</v>
      </c>
      <c r="G938">
        <v>3</v>
      </c>
      <c r="H938" s="7">
        <f>G938/F938</f>
        <v>3</v>
      </c>
    </row>
    <row r="939" spans="1:8">
      <c r="A939">
        <v>1107</v>
      </c>
      <c r="B939" t="s">
        <v>2061</v>
      </c>
      <c r="C939" t="s">
        <v>2047</v>
      </c>
      <c r="D939">
        <v>176</v>
      </c>
      <c r="E939">
        <v>11</v>
      </c>
      <c r="F939">
        <v>3</v>
      </c>
      <c r="G939">
        <v>9</v>
      </c>
      <c r="H939" s="7">
        <f>G939/F939</f>
        <v>3</v>
      </c>
    </row>
    <row r="940" spans="1:8">
      <c r="A940">
        <v>1111</v>
      </c>
      <c r="B940" t="s">
        <v>2061</v>
      </c>
      <c r="C940" t="s">
        <v>2047</v>
      </c>
      <c r="D940">
        <v>176</v>
      </c>
      <c r="E940">
        <v>15</v>
      </c>
      <c r="F940">
        <v>1</v>
      </c>
      <c r="G940">
        <v>3</v>
      </c>
      <c r="H940" s="7">
        <f>G940/F940</f>
        <v>3</v>
      </c>
    </row>
    <row r="941" spans="1:8">
      <c r="A941">
        <v>1113</v>
      </c>
      <c r="B941" t="s">
        <v>2071</v>
      </c>
      <c r="C941" t="s">
        <v>1279</v>
      </c>
      <c r="D941">
        <v>176</v>
      </c>
      <c r="E941">
        <v>17</v>
      </c>
      <c r="F941">
        <v>1</v>
      </c>
      <c r="G941">
        <v>3</v>
      </c>
      <c r="H941" s="7">
        <f>G941/F941</f>
        <v>3</v>
      </c>
    </row>
    <row r="942" spans="1:8">
      <c r="A942">
        <v>1121</v>
      </c>
      <c r="B942" t="s">
        <v>2080</v>
      </c>
      <c r="C942" t="s">
        <v>1319</v>
      </c>
      <c r="D942">
        <v>177</v>
      </c>
      <c r="E942">
        <v>5</v>
      </c>
      <c r="F942">
        <v>1</v>
      </c>
      <c r="G942">
        <v>3</v>
      </c>
      <c r="H942" s="7">
        <f>G942/F942</f>
        <v>3</v>
      </c>
    </row>
    <row r="943" spans="1:8">
      <c r="A943">
        <v>477</v>
      </c>
      <c r="B943" t="s">
        <v>811</v>
      </c>
      <c r="C943" t="s">
        <v>823</v>
      </c>
      <c r="D943">
        <v>39</v>
      </c>
      <c r="E943">
        <v>6</v>
      </c>
      <c r="F943">
        <v>6</v>
      </c>
      <c r="G943">
        <v>17</v>
      </c>
      <c r="H943" s="7">
        <f>G943/F943</f>
        <v>2.83333333333333</v>
      </c>
    </row>
    <row r="944" spans="1:8">
      <c r="A944">
        <v>379</v>
      </c>
      <c r="B944" t="s">
        <v>680</v>
      </c>
      <c r="C944" t="s">
        <v>72</v>
      </c>
      <c r="D944">
        <v>24</v>
      </c>
      <c r="E944">
        <v>106</v>
      </c>
      <c r="F944">
        <v>9</v>
      </c>
      <c r="G944">
        <v>25</v>
      </c>
      <c r="H944" s="7">
        <f>G944/F944</f>
        <v>2.77777777777778</v>
      </c>
    </row>
    <row r="945" spans="1:8">
      <c r="A945">
        <v>20</v>
      </c>
      <c r="B945" t="s">
        <v>74</v>
      </c>
      <c r="C945" t="s">
        <v>72</v>
      </c>
      <c r="D945">
        <v>3</v>
      </c>
      <c r="E945">
        <v>17</v>
      </c>
      <c r="F945">
        <v>6</v>
      </c>
      <c r="G945">
        <v>15</v>
      </c>
      <c r="H945" s="7">
        <f>G945/F945</f>
        <v>2.5</v>
      </c>
    </row>
    <row r="946" spans="1:8">
      <c r="A946">
        <v>61</v>
      </c>
      <c r="B946" t="s">
        <v>157</v>
      </c>
      <c r="C946" t="s">
        <v>171</v>
      </c>
      <c r="D946">
        <v>3</v>
      </c>
      <c r="E946">
        <v>58</v>
      </c>
      <c r="F946">
        <v>2</v>
      </c>
      <c r="G946">
        <v>5</v>
      </c>
      <c r="H946" s="7">
        <f>G946/F946</f>
        <v>2.5</v>
      </c>
    </row>
    <row r="947" spans="1:8">
      <c r="A947">
        <v>86</v>
      </c>
      <c r="B947" t="s">
        <v>157</v>
      </c>
      <c r="C947" t="s">
        <v>208</v>
      </c>
      <c r="D947">
        <v>3</v>
      </c>
      <c r="E947">
        <v>83</v>
      </c>
      <c r="F947">
        <v>2</v>
      </c>
      <c r="G947">
        <v>5</v>
      </c>
      <c r="H947" s="7">
        <f>G947/F947</f>
        <v>2.5</v>
      </c>
    </row>
    <row r="948" spans="1:8">
      <c r="A948">
        <v>179</v>
      </c>
      <c r="B948" t="s">
        <v>387</v>
      </c>
      <c r="C948" t="s">
        <v>388</v>
      </c>
      <c r="D948">
        <v>14</v>
      </c>
      <c r="E948">
        <v>1</v>
      </c>
      <c r="F948">
        <v>2</v>
      </c>
      <c r="G948">
        <v>5</v>
      </c>
      <c r="H948" s="7">
        <f>G948/F948</f>
        <v>2.5</v>
      </c>
    </row>
    <row r="949" spans="1:8">
      <c r="A949">
        <v>191</v>
      </c>
      <c r="B949" t="s">
        <v>403</v>
      </c>
      <c r="C949" t="s">
        <v>413</v>
      </c>
      <c r="D949">
        <v>16</v>
      </c>
      <c r="E949">
        <v>5</v>
      </c>
      <c r="F949">
        <v>2</v>
      </c>
      <c r="G949">
        <v>5</v>
      </c>
      <c r="H949" s="7">
        <f>G949/F949</f>
        <v>2.5</v>
      </c>
    </row>
    <row r="950" spans="1:8">
      <c r="A950">
        <v>202</v>
      </c>
      <c r="B950" t="s">
        <v>430</v>
      </c>
      <c r="C950" t="s">
        <v>437</v>
      </c>
      <c r="D950">
        <v>17</v>
      </c>
      <c r="E950">
        <v>5</v>
      </c>
      <c r="F950">
        <v>2</v>
      </c>
      <c r="G950">
        <v>5</v>
      </c>
      <c r="H950" s="7">
        <f>G950/F950</f>
        <v>2.5</v>
      </c>
    </row>
    <row r="951" spans="1:8">
      <c r="A951">
        <v>112</v>
      </c>
      <c r="B951" t="s">
        <v>157</v>
      </c>
      <c r="C951" t="s">
        <v>249</v>
      </c>
      <c r="D951">
        <v>3</v>
      </c>
      <c r="E951">
        <v>109</v>
      </c>
      <c r="F951">
        <v>3</v>
      </c>
      <c r="G951">
        <v>7</v>
      </c>
      <c r="H951" s="7">
        <f>G951/F951</f>
        <v>2.33333333333333</v>
      </c>
    </row>
    <row r="952" spans="1:8">
      <c r="A952">
        <v>955</v>
      </c>
      <c r="B952" t="s">
        <v>1738</v>
      </c>
      <c r="C952" t="s">
        <v>1088</v>
      </c>
      <c r="D952">
        <v>138</v>
      </c>
      <c r="E952">
        <v>19</v>
      </c>
      <c r="F952">
        <v>3</v>
      </c>
      <c r="G952">
        <v>7</v>
      </c>
      <c r="H952" s="7">
        <f>G952/F952</f>
        <v>2.33333333333333</v>
      </c>
    </row>
    <row r="953" spans="1:8">
      <c r="A953">
        <v>694</v>
      </c>
      <c r="B953" t="s">
        <v>1236</v>
      </c>
      <c r="C953" t="s">
        <v>1276</v>
      </c>
      <c r="D953">
        <v>92</v>
      </c>
      <c r="E953">
        <v>23</v>
      </c>
      <c r="F953">
        <v>4</v>
      </c>
      <c r="G953">
        <v>9</v>
      </c>
      <c r="H953" s="7">
        <f>G953/F953</f>
        <v>2.25</v>
      </c>
    </row>
    <row r="954" spans="1:8">
      <c r="A954">
        <v>34</v>
      </c>
      <c r="B954" t="s">
        <v>104</v>
      </c>
      <c r="C954" t="s">
        <v>93</v>
      </c>
      <c r="D954">
        <v>3</v>
      </c>
      <c r="E954">
        <v>31</v>
      </c>
      <c r="F954">
        <v>1</v>
      </c>
      <c r="G954">
        <v>2</v>
      </c>
      <c r="H954" s="7">
        <f>G954/F954</f>
        <v>2</v>
      </c>
    </row>
    <row r="955" spans="1:8">
      <c r="A955">
        <v>75</v>
      </c>
      <c r="B955" t="s">
        <v>157</v>
      </c>
      <c r="C955" t="s">
        <v>196</v>
      </c>
      <c r="D955">
        <v>3</v>
      </c>
      <c r="E955">
        <v>72</v>
      </c>
      <c r="F955">
        <v>2</v>
      </c>
      <c r="G955">
        <v>4</v>
      </c>
      <c r="H955" s="7">
        <f>G955/F955</f>
        <v>2</v>
      </c>
    </row>
    <row r="956" spans="1:8">
      <c r="A956">
        <v>78</v>
      </c>
      <c r="B956" t="s">
        <v>157</v>
      </c>
      <c r="C956" t="s">
        <v>199</v>
      </c>
      <c r="D956">
        <v>3</v>
      </c>
      <c r="E956">
        <v>75</v>
      </c>
      <c r="F956">
        <v>1</v>
      </c>
      <c r="G956">
        <v>2</v>
      </c>
      <c r="H956" s="7">
        <f>G956/F956</f>
        <v>2</v>
      </c>
    </row>
    <row r="957" spans="1:8">
      <c r="A957">
        <v>83</v>
      </c>
      <c r="B957" t="s">
        <v>157</v>
      </c>
      <c r="C957" t="s">
        <v>202</v>
      </c>
      <c r="D957">
        <v>3</v>
      </c>
      <c r="E957">
        <v>80</v>
      </c>
      <c r="F957">
        <v>1</v>
      </c>
      <c r="G957">
        <v>2</v>
      </c>
      <c r="H957" s="7">
        <f>G957/F957</f>
        <v>2</v>
      </c>
    </row>
    <row r="958" spans="1:8">
      <c r="A958">
        <v>88</v>
      </c>
      <c r="B958" t="s">
        <v>157</v>
      </c>
      <c r="C958" t="s">
        <v>212</v>
      </c>
      <c r="D958">
        <v>3</v>
      </c>
      <c r="E958">
        <v>85</v>
      </c>
      <c r="F958">
        <v>1</v>
      </c>
      <c r="G958">
        <v>2</v>
      </c>
      <c r="H958" s="7">
        <f>G958/F958</f>
        <v>2</v>
      </c>
    </row>
    <row r="959" spans="1:8">
      <c r="A959">
        <v>91</v>
      </c>
      <c r="B959" t="s">
        <v>157</v>
      </c>
      <c r="C959" t="s">
        <v>216</v>
      </c>
      <c r="D959">
        <v>3</v>
      </c>
      <c r="E959">
        <v>88</v>
      </c>
      <c r="F959">
        <v>1</v>
      </c>
      <c r="G959">
        <v>2</v>
      </c>
      <c r="H959" s="7">
        <f>G959/F959</f>
        <v>2</v>
      </c>
    </row>
    <row r="960" spans="1:8">
      <c r="A960">
        <v>106</v>
      </c>
      <c r="B960" t="s">
        <v>157</v>
      </c>
      <c r="C960" t="s">
        <v>240</v>
      </c>
      <c r="D960">
        <v>3</v>
      </c>
      <c r="E960">
        <v>103</v>
      </c>
      <c r="F960">
        <v>1</v>
      </c>
      <c r="G960">
        <v>2</v>
      </c>
      <c r="H960" s="7">
        <f>G960/F960</f>
        <v>2</v>
      </c>
    </row>
    <row r="961" spans="1:8">
      <c r="A961">
        <v>111</v>
      </c>
      <c r="B961" t="s">
        <v>157</v>
      </c>
      <c r="C961" t="s">
        <v>248</v>
      </c>
      <c r="D961">
        <v>3</v>
      </c>
      <c r="E961">
        <v>108</v>
      </c>
      <c r="F961">
        <v>1</v>
      </c>
      <c r="G961">
        <v>2</v>
      </c>
      <c r="H961" s="7">
        <f>G961/F961</f>
        <v>2</v>
      </c>
    </row>
    <row r="962" spans="1:8">
      <c r="A962">
        <v>116</v>
      </c>
      <c r="B962" t="s">
        <v>157</v>
      </c>
      <c r="C962" t="s">
        <v>254</v>
      </c>
      <c r="D962">
        <v>3</v>
      </c>
      <c r="E962">
        <v>113</v>
      </c>
      <c r="F962">
        <v>1</v>
      </c>
      <c r="G962">
        <v>2</v>
      </c>
      <c r="H962" s="7">
        <f>G962/F962</f>
        <v>2</v>
      </c>
    </row>
    <row r="963" spans="1:8">
      <c r="A963">
        <v>118</v>
      </c>
      <c r="B963" t="s">
        <v>157</v>
      </c>
      <c r="C963" t="s">
        <v>258</v>
      </c>
      <c r="D963">
        <v>3</v>
      </c>
      <c r="E963">
        <v>115</v>
      </c>
      <c r="F963">
        <v>1</v>
      </c>
      <c r="G963">
        <v>2</v>
      </c>
      <c r="H963" s="7">
        <f>G963/F963</f>
        <v>2</v>
      </c>
    </row>
    <row r="964" spans="1:8">
      <c r="A964">
        <v>193</v>
      </c>
      <c r="B964" t="s">
        <v>417</v>
      </c>
      <c r="C964" t="s">
        <v>418</v>
      </c>
      <c r="D964">
        <v>16</v>
      </c>
      <c r="E964">
        <v>7</v>
      </c>
      <c r="F964">
        <v>2</v>
      </c>
      <c r="G964">
        <v>4</v>
      </c>
      <c r="H964" s="7">
        <f>G964/F964</f>
        <v>2</v>
      </c>
    </row>
    <row r="965" spans="1:8">
      <c r="A965">
        <v>205</v>
      </c>
      <c r="B965" t="s">
        <v>442</v>
      </c>
      <c r="C965" t="s">
        <v>443</v>
      </c>
      <c r="D965">
        <v>17</v>
      </c>
      <c r="E965">
        <v>8</v>
      </c>
      <c r="F965">
        <v>1</v>
      </c>
      <c r="G965">
        <v>2</v>
      </c>
      <c r="H965" s="7">
        <f>G965/F965</f>
        <v>2</v>
      </c>
    </row>
    <row r="966" spans="1:8">
      <c r="A966">
        <v>210</v>
      </c>
      <c r="B966" t="s">
        <v>442</v>
      </c>
      <c r="C966" t="s">
        <v>450</v>
      </c>
      <c r="D966">
        <v>17</v>
      </c>
      <c r="E966">
        <v>13</v>
      </c>
      <c r="F966">
        <v>1</v>
      </c>
      <c r="G966">
        <v>2</v>
      </c>
      <c r="H966" s="7">
        <f>G966/F966</f>
        <v>2</v>
      </c>
    </row>
    <row r="967" spans="1:8">
      <c r="A967">
        <v>235</v>
      </c>
      <c r="B967" t="s">
        <v>509</v>
      </c>
      <c r="C967" t="s">
        <v>437</v>
      </c>
      <c r="D967">
        <v>17</v>
      </c>
      <c r="E967">
        <v>38</v>
      </c>
      <c r="F967">
        <v>2</v>
      </c>
      <c r="G967">
        <v>4</v>
      </c>
      <c r="H967" s="7">
        <f>G967/F967</f>
        <v>2</v>
      </c>
    </row>
    <row r="968" spans="1:8">
      <c r="A968">
        <v>268</v>
      </c>
      <c r="B968" t="s">
        <v>569</v>
      </c>
      <c r="C968" t="s">
        <v>577</v>
      </c>
      <c r="D968">
        <v>22</v>
      </c>
      <c r="E968">
        <v>4</v>
      </c>
      <c r="F968">
        <v>1</v>
      </c>
      <c r="G968">
        <v>2</v>
      </c>
      <c r="H968" s="7">
        <f>G968/F968</f>
        <v>2</v>
      </c>
    </row>
    <row r="969" spans="1:8">
      <c r="A969">
        <v>310</v>
      </c>
      <c r="B969" t="s">
        <v>658</v>
      </c>
      <c r="C969" t="s">
        <v>617</v>
      </c>
      <c r="D969">
        <v>24</v>
      </c>
      <c r="E969">
        <v>37</v>
      </c>
      <c r="F969">
        <v>1</v>
      </c>
      <c r="G969">
        <v>2</v>
      </c>
      <c r="H969" s="7">
        <f>G969/F969</f>
        <v>2</v>
      </c>
    </row>
    <row r="970" spans="1:8">
      <c r="A970">
        <v>316</v>
      </c>
      <c r="B970" t="s">
        <v>663</v>
      </c>
      <c r="C970" t="s">
        <v>625</v>
      </c>
      <c r="D970">
        <v>24</v>
      </c>
      <c r="E970">
        <v>43</v>
      </c>
      <c r="F970">
        <v>2</v>
      </c>
      <c r="G970">
        <v>4</v>
      </c>
      <c r="H970" s="7">
        <f>G970/F970</f>
        <v>2</v>
      </c>
    </row>
    <row r="971" spans="1:8">
      <c r="A971">
        <v>333</v>
      </c>
      <c r="B971" t="s">
        <v>668</v>
      </c>
      <c r="C971" t="s">
        <v>622</v>
      </c>
      <c r="D971">
        <v>24</v>
      </c>
      <c r="E971">
        <v>60</v>
      </c>
      <c r="F971">
        <v>1</v>
      </c>
      <c r="G971">
        <v>2</v>
      </c>
      <c r="H971" s="7">
        <f>G971/F971</f>
        <v>2</v>
      </c>
    </row>
    <row r="972" spans="1:8">
      <c r="A972">
        <v>358</v>
      </c>
      <c r="B972" t="s">
        <v>677</v>
      </c>
      <c r="C972" t="s">
        <v>630</v>
      </c>
      <c r="D972">
        <v>24</v>
      </c>
      <c r="E972">
        <v>85</v>
      </c>
      <c r="F972">
        <v>1</v>
      </c>
      <c r="G972">
        <v>2</v>
      </c>
      <c r="H972" s="7">
        <f>G972/F972</f>
        <v>2</v>
      </c>
    </row>
    <row r="973" spans="1:8">
      <c r="A973">
        <v>362</v>
      </c>
      <c r="B973" t="s">
        <v>678</v>
      </c>
      <c r="C973" t="s">
        <v>622</v>
      </c>
      <c r="D973">
        <v>24</v>
      </c>
      <c r="E973">
        <v>89</v>
      </c>
      <c r="F973">
        <v>1</v>
      </c>
      <c r="G973">
        <v>2</v>
      </c>
      <c r="H973" s="7">
        <f>G973/F973</f>
        <v>2</v>
      </c>
    </row>
    <row r="974" spans="1:8">
      <c r="A974">
        <v>364</v>
      </c>
      <c r="B974" t="s">
        <v>678</v>
      </c>
      <c r="C974" t="s">
        <v>630</v>
      </c>
      <c r="D974">
        <v>24</v>
      </c>
      <c r="E974">
        <v>91</v>
      </c>
      <c r="F974">
        <v>1</v>
      </c>
      <c r="G974">
        <v>2</v>
      </c>
      <c r="H974" s="7">
        <f>G974/F974</f>
        <v>2</v>
      </c>
    </row>
    <row r="975" spans="1:8">
      <c r="A975">
        <v>419</v>
      </c>
      <c r="B975" t="s">
        <v>710</v>
      </c>
      <c r="C975" t="s">
        <v>641</v>
      </c>
      <c r="D975">
        <v>24</v>
      </c>
      <c r="E975">
        <v>146</v>
      </c>
      <c r="F975">
        <v>1</v>
      </c>
      <c r="G975">
        <v>2</v>
      </c>
      <c r="H975" s="7">
        <f>G975/F975</f>
        <v>2</v>
      </c>
    </row>
    <row r="976" spans="1:8">
      <c r="A976">
        <v>423</v>
      </c>
      <c r="B976" t="s">
        <v>711</v>
      </c>
      <c r="C976" t="s">
        <v>70</v>
      </c>
      <c r="D976">
        <v>24</v>
      </c>
      <c r="E976">
        <v>150</v>
      </c>
      <c r="F976">
        <v>2</v>
      </c>
      <c r="G976">
        <v>4</v>
      </c>
      <c r="H976" s="7">
        <f>G976/F976</f>
        <v>2</v>
      </c>
    </row>
    <row r="977" spans="1:8">
      <c r="A977">
        <v>426</v>
      </c>
      <c r="B977" t="s">
        <v>712</v>
      </c>
      <c r="C977" t="s">
        <v>67</v>
      </c>
      <c r="D977">
        <v>24</v>
      </c>
      <c r="E977">
        <v>153</v>
      </c>
      <c r="F977">
        <v>1</v>
      </c>
      <c r="G977">
        <v>2</v>
      </c>
      <c r="H977" s="7">
        <f>G977/F977</f>
        <v>2</v>
      </c>
    </row>
    <row r="978" spans="1:8">
      <c r="A978">
        <v>481</v>
      </c>
      <c r="B978" t="s">
        <v>832</v>
      </c>
      <c r="C978" t="s">
        <v>833</v>
      </c>
      <c r="D978">
        <v>40</v>
      </c>
      <c r="E978">
        <v>1</v>
      </c>
      <c r="F978">
        <v>1</v>
      </c>
      <c r="G978">
        <v>2</v>
      </c>
      <c r="H978" s="7">
        <f>G978/F978</f>
        <v>2</v>
      </c>
    </row>
    <row r="979" spans="1:8">
      <c r="A979">
        <v>557</v>
      </c>
      <c r="B979" t="s">
        <v>988</v>
      </c>
      <c r="C979" t="s">
        <v>983</v>
      </c>
      <c r="D979">
        <v>58</v>
      </c>
      <c r="E979">
        <v>6</v>
      </c>
      <c r="F979">
        <v>1</v>
      </c>
      <c r="G979">
        <v>2</v>
      </c>
      <c r="H979" s="7">
        <f>G979/F979</f>
        <v>2</v>
      </c>
    </row>
    <row r="980" spans="1:8">
      <c r="A980">
        <v>558</v>
      </c>
      <c r="B980" t="s">
        <v>990</v>
      </c>
      <c r="C980" t="s">
        <v>986</v>
      </c>
      <c r="D980">
        <v>58</v>
      </c>
      <c r="E980">
        <v>7</v>
      </c>
      <c r="F980">
        <v>1</v>
      </c>
      <c r="G980">
        <v>2</v>
      </c>
      <c r="H980" s="7">
        <f>G980/F980</f>
        <v>2</v>
      </c>
    </row>
    <row r="981" spans="1:8">
      <c r="A981">
        <v>586</v>
      </c>
      <c r="B981" t="s">
        <v>1058</v>
      </c>
      <c r="C981" t="s">
        <v>1059</v>
      </c>
      <c r="D981">
        <v>66</v>
      </c>
      <c r="E981">
        <v>1</v>
      </c>
      <c r="F981">
        <v>1</v>
      </c>
      <c r="G981">
        <v>2</v>
      </c>
      <c r="H981" s="7">
        <f>G981/F981</f>
        <v>2</v>
      </c>
    </row>
    <row r="982" spans="1:8">
      <c r="A982">
        <v>682</v>
      </c>
      <c r="B982" t="s">
        <v>1236</v>
      </c>
      <c r="C982" t="s">
        <v>1254</v>
      </c>
      <c r="D982">
        <v>92</v>
      </c>
      <c r="E982">
        <v>11</v>
      </c>
      <c r="F982">
        <v>1</v>
      </c>
      <c r="G982">
        <v>2</v>
      </c>
      <c r="H982" s="7">
        <f>G982/F982</f>
        <v>2</v>
      </c>
    </row>
    <row r="983" spans="1:8">
      <c r="A983">
        <v>696</v>
      </c>
      <c r="B983" t="s">
        <v>1236</v>
      </c>
      <c r="C983" t="s">
        <v>1282</v>
      </c>
      <c r="D983">
        <v>92</v>
      </c>
      <c r="E983">
        <v>25</v>
      </c>
      <c r="F983">
        <v>1</v>
      </c>
      <c r="G983">
        <v>2</v>
      </c>
      <c r="H983" s="7">
        <f>G983/F983</f>
        <v>2</v>
      </c>
    </row>
    <row r="984" spans="1:8">
      <c r="A984">
        <v>709</v>
      </c>
      <c r="B984" t="s">
        <v>1236</v>
      </c>
      <c r="C984" t="s">
        <v>1300</v>
      </c>
      <c r="D984">
        <v>92</v>
      </c>
      <c r="E984">
        <v>38</v>
      </c>
      <c r="F984">
        <v>1</v>
      </c>
      <c r="G984">
        <v>2</v>
      </c>
      <c r="H984" s="7">
        <f>G984/F984</f>
        <v>2</v>
      </c>
    </row>
    <row r="985" spans="1:8">
      <c r="A985">
        <v>722</v>
      </c>
      <c r="B985" t="s">
        <v>1329</v>
      </c>
      <c r="C985" t="s">
        <v>1314</v>
      </c>
      <c r="D985">
        <v>97</v>
      </c>
      <c r="E985">
        <v>1</v>
      </c>
      <c r="F985">
        <v>1</v>
      </c>
      <c r="G985">
        <v>2</v>
      </c>
      <c r="H985" s="7">
        <f>G985/F985</f>
        <v>2</v>
      </c>
    </row>
    <row r="986" spans="1:8">
      <c r="A986">
        <v>755</v>
      </c>
      <c r="B986" t="s">
        <v>1374</v>
      </c>
      <c r="C986" t="s">
        <v>537</v>
      </c>
      <c r="D986">
        <v>103</v>
      </c>
      <c r="E986">
        <v>9</v>
      </c>
      <c r="F986">
        <v>1</v>
      </c>
      <c r="G986">
        <v>2</v>
      </c>
      <c r="H986" s="7">
        <f>G986/F986</f>
        <v>2</v>
      </c>
    </row>
    <row r="987" spans="1:8">
      <c r="A987">
        <v>766</v>
      </c>
      <c r="B987" t="s">
        <v>1391</v>
      </c>
      <c r="C987" t="s">
        <v>397</v>
      </c>
      <c r="D987">
        <v>105</v>
      </c>
      <c r="E987">
        <v>7</v>
      </c>
      <c r="F987">
        <v>1</v>
      </c>
      <c r="G987">
        <v>2</v>
      </c>
      <c r="H987" s="7">
        <f>G987/F987</f>
        <v>2</v>
      </c>
    </row>
    <row r="988" spans="1:8">
      <c r="A988">
        <v>783</v>
      </c>
      <c r="B988" t="s">
        <v>1421</v>
      </c>
      <c r="C988" t="s">
        <v>1426</v>
      </c>
      <c r="D988">
        <v>109</v>
      </c>
      <c r="E988">
        <v>3</v>
      </c>
      <c r="F988">
        <v>2</v>
      </c>
      <c r="G988">
        <v>4</v>
      </c>
      <c r="H988" s="7">
        <f>G988/F988</f>
        <v>2</v>
      </c>
    </row>
    <row r="989" spans="1:8">
      <c r="A989">
        <v>832</v>
      </c>
      <c r="B989" t="s">
        <v>1516</v>
      </c>
      <c r="C989" t="s">
        <v>738</v>
      </c>
      <c r="D989">
        <v>117</v>
      </c>
      <c r="E989">
        <v>3</v>
      </c>
      <c r="F989">
        <v>1</v>
      </c>
      <c r="G989">
        <v>2</v>
      </c>
      <c r="H989" s="7">
        <f>G989/F989</f>
        <v>2</v>
      </c>
    </row>
    <row r="990" spans="1:8">
      <c r="A990">
        <v>838</v>
      </c>
      <c r="B990" t="s">
        <v>1522</v>
      </c>
      <c r="C990" t="s">
        <v>1528</v>
      </c>
      <c r="D990">
        <v>118</v>
      </c>
      <c r="E990">
        <v>4</v>
      </c>
      <c r="F990">
        <v>1</v>
      </c>
      <c r="G990">
        <v>2</v>
      </c>
      <c r="H990" s="7">
        <f>G990/F990</f>
        <v>2</v>
      </c>
    </row>
    <row r="991" spans="1:8">
      <c r="A991">
        <v>851</v>
      </c>
      <c r="B991" t="s">
        <v>1536</v>
      </c>
      <c r="C991" t="s">
        <v>537</v>
      </c>
      <c r="D991">
        <v>120</v>
      </c>
      <c r="E991">
        <v>10</v>
      </c>
      <c r="F991">
        <v>1</v>
      </c>
      <c r="G991">
        <v>2</v>
      </c>
      <c r="H991" s="7">
        <f>G991/F991</f>
        <v>2</v>
      </c>
    </row>
    <row r="992" spans="1:8">
      <c r="A992">
        <v>852</v>
      </c>
      <c r="B992" t="s">
        <v>1536</v>
      </c>
      <c r="C992" t="s">
        <v>537</v>
      </c>
      <c r="D992">
        <v>120</v>
      </c>
      <c r="E992">
        <v>11</v>
      </c>
      <c r="F992">
        <v>1</v>
      </c>
      <c r="G992">
        <v>2</v>
      </c>
      <c r="H992" s="7">
        <f>G992/F992</f>
        <v>2</v>
      </c>
    </row>
    <row r="993" spans="1:8">
      <c r="A993">
        <v>860</v>
      </c>
      <c r="B993" t="s">
        <v>1551</v>
      </c>
      <c r="C993" t="s">
        <v>456</v>
      </c>
      <c r="D993">
        <v>122</v>
      </c>
      <c r="E993">
        <v>6</v>
      </c>
      <c r="F993">
        <v>1</v>
      </c>
      <c r="G993">
        <v>2</v>
      </c>
      <c r="H993" s="7">
        <f>G993/F993</f>
        <v>2</v>
      </c>
    </row>
    <row r="994" spans="1:8">
      <c r="A994">
        <v>865</v>
      </c>
      <c r="B994" t="s">
        <v>1551</v>
      </c>
      <c r="C994" t="s">
        <v>1574</v>
      </c>
      <c r="D994">
        <v>122</v>
      </c>
      <c r="E994">
        <v>11</v>
      </c>
      <c r="F994">
        <v>1</v>
      </c>
      <c r="G994">
        <v>2</v>
      </c>
      <c r="H994" s="7">
        <f>G994/F994</f>
        <v>2</v>
      </c>
    </row>
    <row r="995" spans="1:8">
      <c r="A995">
        <v>909</v>
      </c>
      <c r="B995" t="s">
        <v>1658</v>
      </c>
      <c r="C995" t="s">
        <v>1537</v>
      </c>
      <c r="D995">
        <v>127</v>
      </c>
      <c r="E995">
        <v>3</v>
      </c>
      <c r="F995">
        <v>1</v>
      </c>
      <c r="G995">
        <v>2</v>
      </c>
      <c r="H995" s="7">
        <f>G995/F995</f>
        <v>2</v>
      </c>
    </row>
    <row r="996" spans="1:8">
      <c r="A996">
        <v>912</v>
      </c>
      <c r="B996" t="s">
        <v>1662</v>
      </c>
      <c r="C996" t="s">
        <v>1665</v>
      </c>
      <c r="D996">
        <v>128</v>
      </c>
      <c r="E996">
        <v>2</v>
      </c>
      <c r="F996">
        <v>1</v>
      </c>
      <c r="G996">
        <v>2</v>
      </c>
      <c r="H996" s="7">
        <f>G996/F996</f>
        <v>2</v>
      </c>
    </row>
    <row r="997" spans="1:8">
      <c r="A997">
        <v>915</v>
      </c>
      <c r="B997" t="s">
        <v>1662</v>
      </c>
      <c r="C997" t="s">
        <v>1669</v>
      </c>
      <c r="D997">
        <v>128</v>
      </c>
      <c r="E997">
        <v>5</v>
      </c>
      <c r="F997">
        <v>1</v>
      </c>
      <c r="G997">
        <v>2</v>
      </c>
      <c r="H997" s="7">
        <f>G997/F997</f>
        <v>2</v>
      </c>
    </row>
    <row r="998" spans="1:8">
      <c r="A998">
        <v>947</v>
      </c>
      <c r="B998" t="s">
        <v>1726</v>
      </c>
      <c r="C998" t="s">
        <v>1734</v>
      </c>
      <c r="D998">
        <v>138</v>
      </c>
      <c r="E998">
        <v>11</v>
      </c>
      <c r="F998">
        <v>1</v>
      </c>
      <c r="G998">
        <v>2</v>
      </c>
      <c r="H998" s="7">
        <f>G998/F998</f>
        <v>2</v>
      </c>
    </row>
    <row r="999" spans="1:8">
      <c r="A999">
        <v>957</v>
      </c>
      <c r="B999" t="s">
        <v>1738</v>
      </c>
      <c r="C999" t="s">
        <v>1088</v>
      </c>
      <c r="D999">
        <v>138</v>
      </c>
      <c r="E999">
        <v>21</v>
      </c>
      <c r="F999">
        <v>1</v>
      </c>
      <c r="G999">
        <v>2</v>
      </c>
      <c r="H999" s="7">
        <f>G999/F999</f>
        <v>2</v>
      </c>
    </row>
    <row r="1000" spans="1:8">
      <c r="A1000">
        <v>981</v>
      </c>
      <c r="B1000" t="s">
        <v>1785</v>
      </c>
      <c r="C1000" t="s">
        <v>759</v>
      </c>
      <c r="D1000">
        <v>143</v>
      </c>
      <c r="E1000">
        <v>3</v>
      </c>
      <c r="F1000">
        <v>1</v>
      </c>
      <c r="G1000">
        <v>2</v>
      </c>
      <c r="H1000" s="7">
        <f>G1000/F1000</f>
        <v>2</v>
      </c>
    </row>
    <row r="1001" spans="1:8">
      <c r="A1001">
        <v>1000</v>
      </c>
      <c r="B1001" t="s">
        <v>1827</v>
      </c>
      <c r="C1001" t="s">
        <v>1828</v>
      </c>
      <c r="D1001">
        <v>151</v>
      </c>
      <c r="E1001">
        <v>1</v>
      </c>
      <c r="F1001">
        <v>1</v>
      </c>
      <c r="G1001">
        <v>2</v>
      </c>
      <c r="H1001" s="7">
        <f>G1001/F1001</f>
        <v>2</v>
      </c>
    </row>
    <row r="1002" spans="1:8">
      <c r="A1002">
        <v>1035</v>
      </c>
      <c r="B1002" t="s">
        <v>1899</v>
      </c>
      <c r="C1002" t="s">
        <v>1900</v>
      </c>
      <c r="D1002">
        <v>158</v>
      </c>
      <c r="E1002">
        <v>1</v>
      </c>
      <c r="F1002">
        <v>1</v>
      </c>
      <c r="G1002">
        <v>2</v>
      </c>
      <c r="H1002" s="7">
        <f>G1002/F1002</f>
        <v>2</v>
      </c>
    </row>
    <row r="1003" spans="1:8">
      <c r="A1003">
        <v>1050</v>
      </c>
      <c r="B1003" t="s">
        <v>1938</v>
      </c>
      <c r="C1003" t="s">
        <v>577</v>
      </c>
      <c r="D1003">
        <v>165</v>
      </c>
      <c r="E1003">
        <v>2</v>
      </c>
      <c r="F1003">
        <v>1</v>
      </c>
      <c r="G1003">
        <v>2</v>
      </c>
      <c r="H1003" s="7">
        <f>G1003/F1003</f>
        <v>2</v>
      </c>
    </row>
    <row r="1004" spans="1:8">
      <c r="A1004">
        <v>1059</v>
      </c>
      <c r="B1004" t="s">
        <v>1953</v>
      </c>
      <c r="C1004" t="s">
        <v>1956</v>
      </c>
      <c r="D1004">
        <v>167</v>
      </c>
      <c r="E1004">
        <v>2</v>
      </c>
      <c r="F1004">
        <v>1</v>
      </c>
      <c r="G1004">
        <v>2</v>
      </c>
      <c r="H1004" s="7">
        <f>G1004/F1004</f>
        <v>2</v>
      </c>
    </row>
    <row r="1005" spans="1:8">
      <c r="A1005">
        <v>1101</v>
      </c>
      <c r="B1005" t="s">
        <v>2049</v>
      </c>
      <c r="C1005" t="s">
        <v>2050</v>
      </c>
      <c r="D1005">
        <v>176</v>
      </c>
      <c r="E1005">
        <v>5</v>
      </c>
      <c r="F1005">
        <v>1</v>
      </c>
      <c r="G1005">
        <v>2</v>
      </c>
      <c r="H1005" s="7">
        <f>G1005/F1005</f>
        <v>2</v>
      </c>
    </row>
    <row r="1006" spans="1:8">
      <c r="A1006">
        <v>11</v>
      </c>
      <c r="B1006" t="s">
        <v>54</v>
      </c>
      <c r="C1006" t="s">
        <v>72</v>
      </c>
      <c r="D1006">
        <v>3</v>
      </c>
      <c r="E1006">
        <v>8</v>
      </c>
      <c r="F1006">
        <v>3</v>
      </c>
      <c r="G1006">
        <v>5</v>
      </c>
      <c r="H1006" s="7">
        <f>G1006/F1006</f>
        <v>1.66666666666667</v>
      </c>
    </row>
    <row r="1007" spans="1:8">
      <c r="A1007">
        <v>76</v>
      </c>
      <c r="B1007" t="s">
        <v>157</v>
      </c>
      <c r="C1007" t="s">
        <v>197</v>
      </c>
      <c r="D1007">
        <v>3</v>
      </c>
      <c r="E1007">
        <v>73</v>
      </c>
      <c r="F1007">
        <v>2</v>
      </c>
      <c r="G1007">
        <v>3</v>
      </c>
      <c r="H1007" s="7">
        <f>G1007/F1007</f>
        <v>1.5</v>
      </c>
    </row>
    <row r="1008" spans="1:8">
      <c r="A1008">
        <v>84</v>
      </c>
      <c r="B1008" t="s">
        <v>157</v>
      </c>
      <c r="C1008" t="s">
        <v>204</v>
      </c>
      <c r="D1008">
        <v>3</v>
      </c>
      <c r="E1008">
        <v>81</v>
      </c>
      <c r="F1008">
        <v>2</v>
      </c>
      <c r="G1008">
        <v>3</v>
      </c>
      <c r="H1008" s="7">
        <f>G1008/F1008</f>
        <v>1.5</v>
      </c>
    </row>
    <row r="1009" spans="1:8">
      <c r="A1009">
        <v>85</v>
      </c>
      <c r="B1009" t="s">
        <v>157</v>
      </c>
      <c r="C1009" t="s">
        <v>206</v>
      </c>
      <c r="D1009">
        <v>3</v>
      </c>
      <c r="E1009">
        <v>82</v>
      </c>
      <c r="F1009">
        <v>2</v>
      </c>
      <c r="G1009">
        <v>3</v>
      </c>
      <c r="H1009" s="7">
        <f>G1009/F1009</f>
        <v>1.5</v>
      </c>
    </row>
    <row r="1010" spans="1:8">
      <c r="A1010">
        <v>372</v>
      </c>
      <c r="B1010" t="s">
        <v>680</v>
      </c>
      <c r="C1010" t="s">
        <v>62</v>
      </c>
      <c r="D1010">
        <v>24</v>
      </c>
      <c r="E1010">
        <v>99</v>
      </c>
      <c r="F1010">
        <v>2</v>
      </c>
      <c r="G1010">
        <v>3</v>
      </c>
      <c r="H1010" s="7">
        <f>G1010/F1010</f>
        <v>1.5</v>
      </c>
    </row>
    <row r="1011" spans="1:8">
      <c r="A1011">
        <v>677</v>
      </c>
      <c r="B1011" t="s">
        <v>1236</v>
      </c>
      <c r="C1011" t="s">
        <v>1248</v>
      </c>
      <c r="D1011">
        <v>92</v>
      </c>
      <c r="E1011">
        <v>6</v>
      </c>
      <c r="F1011">
        <v>2</v>
      </c>
      <c r="G1011">
        <v>3</v>
      </c>
      <c r="H1011" s="7">
        <f>G1011/F1011</f>
        <v>1.5</v>
      </c>
    </row>
    <row r="1012" spans="1:8">
      <c r="A1012">
        <v>686</v>
      </c>
      <c r="B1012" t="s">
        <v>1236</v>
      </c>
      <c r="C1012" t="s">
        <v>1262</v>
      </c>
      <c r="D1012">
        <v>92</v>
      </c>
      <c r="E1012">
        <v>15</v>
      </c>
      <c r="F1012">
        <v>2</v>
      </c>
      <c r="G1012">
        <v>3</v>
      </c>
      <c r="H1012" s="7">
        <f>G1012/F1012</f>
        <v>1.5</v>
      </c>
    </row>
    <row r="1013" spans="1:8">
      <c r="A1013">
        <v>692</v>
      </c>
      <c r="B1013" t="s">
        <v>1236</v>
      </c>
      <c r="C1013" t="s">
        <v>1276</v>
      </c>
      <c r="D1013">
        <v>92</v>
      </c>
      <c r="E1013">
        <v>21</v>
      </c>
      <c r="F1013">
        <v>6</v>
      </c>
      <c r="G1013">
        <v>8</v>
      </c>
      <c r="H1013" s="7">
        <f>G1013/F1013</f>
        <v>1.33333333333333</v>
      </c>
    </row>
    <row r="1014" spans="1:8">
      <c r="A1014">
        <v>942</v>
      </c>
      <c r="B1014" t="s">
        <v>1726</v>
      </c>
      <c r="C1014" t="s">
        <v>1088</v>
      </c>
      <c r="D1014">
        <v>138</v>
      </c>
      <c r="E1014">
        <v>6</v>
      </c>
      <c r="F1014">
        <v>3</v>
      </c>
      <c r="G1014">
        <v>4</v>
      </c>
      <c r="H1014" s="7">
        <f>G1014/F1014</f>
        <v>1.33333333333333</v>
      </c>
    </row>
    <row r="1015" spans="1:8">
      <c r="A1015">
        <v>904</v>
      </c>
      <c r="B1015" t="s">
        <v>1637</v>
      </c>
      <c r="C1015" t="s">
        <v>1647</v>
      </c>
      <c r="D1015">
        <v>125</v>
      </c>
      <c r="E1015">
        <v>4</v>
      </c>
      <c r="F1015">
        <v>12</v>
      </c>
      <c r="G1015">
        <v>14</v>
      </c>
      <c r="H1015" s="7">
        <f>G1015/F1015</f>
        <v>1.16666666666667</v>
      </c>
    </row>
    <row r="1016" spans="1:8">
      <c r="A1016">
        <v>31</v>
      </c>
      <c r="B1016" t="s">
        <v>96</v>
      </c>
      <c r="C1016" t="s">
        <v>72</v>
      </c>
      <c r="D1016">
        <v>3</v>
      </c>
      <c r="E1016">
        <v>28</v>
      </c>
      <c r="F1016">
        <v>1</v>
      </c>
      <c r="G1016">
        <v>1</v>
      </c>
      <c r="H1016" s="7">
        <f>G1016/F1016</f>
        <v>1</v>
      </c>
    </row>
    <row r="1017" spans="1:8">
      <c r="A1017">
        <v>59</v>
      </c>
      <c r="B1017" t="s">
        <v>157</v>
      </c>
      <c r="C1017" t="s">
        <v>168</v>
      </c>
      <c r="D1017">
        <v>3</v>
      </c>
      <c r="E1017">
        <v>56</v>
      </c>
      <c r="F1017">
        <v>1</v>
      </c>
      <c r="G1017">
        <v>1</v>
      </c>
      <c r="H1017" s="7">
        <f>G1017/F1017</f>
        <v>1</v>
      </c>
    </row>
    <row r="1018" spans="1:8">
      <c r="A1018">
        <v>62</v>
      </c>
      <c r="B1018" t="s">
        <v>157</v>
      </c>
      <c r="C1018" t="s">
        <v>174</v>
      </c>
      <c r="D1018">
        <v>3</v>
      </c>
      <c r="E1018">
        <v>59</v>
      </c>
      <c r="F1018">
        <v>1</v>
      </c>
      <c r="G1018">
        <v>1</v>
      </c>
      <c r="H1018" s="7">
        <f>G1018/F1018</f>
        <v>1</v>
      </c>
    </row>
    <row r="1019" spans="1:8">
      <c r="A1019">
        <v>63</v>
      </c>
      <c r="B1019" t="s">
        <v>157</v>
      </c>
      <c r="C1019" t="s">
        <v>176</v>
      </c>
      <c r="D1019">
        <v>3</v>
      </c>
      <c r="E1019">
        <v>60</v>
      </c>
      <c r="F1019">
        <v>1</v>
      </c>
      <c r="G1019">
        <v>1</v>
      </c>
      <c r="H1019" s="7">
        <f>G1019/F1019</f>
        <v>1</v>
      </c>
    </row>
    <row r="1020" spans="1:8">
      <c r="A1020">
        <v>82</v>
      </c>
      <c r="B1020" t="s">
        <v>157</v>
      </c>
      <c r="C1020" t="s">
        <v>202</v>
      </c>
      <c r="D1020">
        <v>3</v>
      </c>
      <c r="E1020">
        <v>79</v>
      </c>
      <c r="F1020">
        <v>1</v>
      </c>
      <c r="G1020">
        <v>1</v>
      </c>
      <c r="H1020" s="7">
        <f>G1020/F1020</f>
        <v>1</v>
      </c>
    </row>
    <row r="1021" spans="1:8">
      <c r="A1021">
        <v>99</v>
      </c>
      <c r="B1021" t="s">
        <v>157</v>
      </c>
      <c r="C1021" t="s">
        <v>228</v>
      </c>
      <c r="D1021">
        <v>3</v>
      </c>
      <c r="E1021">
        <v>96</v>
      </c>
      <c r="F1021">
        <v>2</v>
      </c>
      <c r="G1021">
        <v>2</v>
      </c>
      <c r="H1021" s="7">
        <f>G1021/F1021</f>
        <v>1</v>
      </c>
    </row>
    <row r="1022" spans="1:8">
      <c r="A1022">
        <v>101</v>
      </c>
      <c r="B1022" t="s">
        <v>157</v>
      </c>
      <c r="C1022" t="s">
        <v>232</v>
      </c>
      <c r="D1022">
        <v>3</v>
      </c>
      <c r="E1022">
        <v>98</v>
      </c>
      <c r="F1022">
        <v>2</v>
      </c>
      <c r="G1022">
        <v>2</v>
      </c>
      <c r="H1022" s="7">
        <f>G1022/F1022</f>
        <v>1</v>
      </c>
    </row>
    <row r="1023" spans="1:8">
      <c r="A1023">
        <v>105</v>
      </c>
      <c r="B1023" t="s">
        <v>157</v>
      </c>
      <c r="C1023" t="s">
        <v>238</v>
      </c>
      <c r="D1023">
        <v>3</v>
      </c>
      <c r="E1023">
        <v>102</v>
      </c>
      <c r="F1023">
        <v>1</v>
      </c>
      <c r="G1023">
        <v>1</v>
      </c>
      <c r="H1023" s="7">
        <f>G1023/F1023</f>
        <v>1</v>
      </c>
    </row>
    <row r="1024" spans="1:8">
      <c r="A1024">
        <v>107</v>
      </c>
      <c r="B1024" t="s">
        <v>157</v>
      </c>
      <c r="C1024" t="s">
        <v>242</v>
      </c>
      <c r="D1024">
        <v>3</v>
      </c>
      <c r="E1024">
        <v>104</v>
      </c>
      <c r="F1024">
        <v>1</v>
      </c>
      <c r="G1024">
        <v>1</v>
      </c>
      <c r="H1024" s="7">
        <f>G1024/F1024</f>
        <v>1</v>
      </c>
    </row>
    <row r="1025" spans="1:8">
      <c r="A1025">
        <v>110</v>
      </c>
      <c r="B1025" t="s">
        <v>157</v>
      </c>
      <c r="C1025" t="s">
        <v>248</v>
      </c>
      <c r="D1025">
        <v>3</v>
      </c>
      <c r="E1025">
        <v>107</v>
      </c>
      <c r="F1025">
        <v>1</v>
      </c>
      <c r="G1025">
        <v>1</v>
      </c>
      <c r="H1025" s="7">
        <f>G1025/F1025</f>
        <v>1</v>
      </c>
    </row>
    <row r="1026" spans="1:8">
      <c r="A1026">
        <v>135</v>
      </c>
      <c r="B1026" t="s">
        <v>157</v>
      </c>
      <c r="C1026" t="s">
        <v>285</v>
      </c>
      <c r="D1026">
        <v>3</v>
      </c>
      <c r="E1026">
        <v>132</v>
      </c>
      <c r="F1026">
        <v>2</v>
      </c>
      <c r="G1026">
        <v>2</v>
      </c>
      <c r="H1026" s="7">
        <f>G1026/F1026</f>
        <v>1</v>
      </c>
    </row>
    <row r="1027" spans="1:8">
      <c r="A1027">
        <v>138</v>
      </c>
      <c r="B1027" t="s">
        <v>157</v>
      </c>
      <c r="C1027" t="s">
        <v>290</v>
      </c>
      <c r="D1027">
        <v>3</v>
      </c>
      <c r="E1027">
        <v>135</v>
      </c>
      <c r="F1027">
        <v>1</v>
      </c>
      <c r="G1027">
        <v>1</v>
      </c>
      <c r="H1027" s="7">
        <f>G1027/F1027</f>
        <v>1</v>
      </c>
    </row>
    <row r="1028" spans="1:8">
      <c r="A1028">
        <v>149</v>
      </c>
      <c r="B1028" t="s">
        <v>296</v>
      </c>
      <c r="C1028" t="s">
        <v>90</v>
      </c>
      <c r="D1028">
        <v>3</v>
      </c>
      <c r="E1028">
        <v>146</v>
      </c>
      <c r="F1028">
        <v>1</v>
      </c>
      <c r="G1028">
        <v>1</v>
      </c>
      <c r="H1028" s="7">
        <f>G1028/F1028</f>
        <v>1</v>
      </c>
    </row>
    <row r="1029" spans="1:8">
      <c r="A1029">
        <v>219</v>
      </c>
      <c r="B1029" t="s">
        <v>459</v>
      </c>
      <c r="C1029" t="s">
        <v>479</v>
      </c>
      <c r="D1029">
        <v>17</v>
      </c>
      <c r="E1029">
        <v>22</v>
      </c>
      <c r="F1029">
        <v>1</v>
      </c>
      <c r="G1029">
        <v>1</v>
      </c>
      <c r="H1029" s="7">
        <f>G1029/F1029</f>
        <v>1</v>
      </c>
    </row>
    <row r="1030" spans="1:8">
      <c r="A1030">
        <v>326</v>
      </c>
      <c r="B1030" t="s">
        <v>667</v>
      </c>
      <c r="C1030" t="s">
        <v>625</v>
      </c>
      <c r="D1030">
        <v>24</v>
      </c>
      <c r="E1030">
        <v>53</v>
      </c>
      <c r="F1030">
        <v>1</v>
      </c>
      <c r="G1030">
        <v>1</v>
      </c>
      <c r="H1030" s="7">
        <f>G1030/F1030</f>
        <v>1</v>
      </c>
    </row>
    <row r="1031" spans="1:8">
      <c r="A1031">
        <v>357</v>
      </c>
      <c r="B1031" t="s">
        <v>677</v>
      </c>
      <c r="C1031" t="s">
        <v>625</v>
      </c>
      <c r="D1031">
        <v>24</v>
      </c>
      <c r="E1031">
        <v>84</v>
      </c>
      <c r="F1031">
        <v>1</v>
      </c>
      <c r="G1031">
        <v>1</v>
      </c>
      <c r="H1031" s="7">
        <f>G1031/F1031</f>
        <v>1</v>
      </c>
    </row>
    <row r="1032" spans="1:8">
      <c r="A1032">
        <v>366</v>
      </c>
      <c r="B1032" t="s">
        <v>678</v>
      </c>
      <c r="C1032" t="s">
        <v>647</v>
      </c>
      <c r="D1032">
        <v>24</v>
      </c>
      <c r="E1032">
        <v>93</v>
      </c>
      <c r="F1032">
        <v>1</v>
      </c>
      <c r="G1032">
        <v>1</v>
      </c>
      <c r="H1032" s="7">
        <f>G1032/F1032</f>
        <v>1</v>
      </c>
    </row>
    <row r="1033" spans="1:8">
      <c r="A1033">
        <v>367</v>
      </c>
      <c r="B1033" t="s">
        <v>679</v>
      </c>
      <c r="C1033" t="s">
        <v>622</v>
      </c>
      <c r="D1033">
        <v>24</v>
      </c>
      <c r="E1033">
        <v>94</v>
      </c>
      <c r="F1033">
        <v>1</v>
      </c>
      <c r="G1033">
        <v>1</v>
      </c>
      <c r="H1033" s="7">
        <f>G1033/F1033</f>
        <v>1</v>
      </c>
    </row>
    <row r="1034" spans="1:8">
      <c r="A1034">
        <v>368</v>
      </c>
      <c r="B1034" t="s">
        <v>679</v>
      </c>
      <c r="C1034" t="s">
        <v>644</v>
      </c>
      <c r="D1034">
        <v>24</v>
      </c>
      <c r="E1034">
        <v>95</v>
      </c>
      <c r="F1034">
        <v>1</v>
      </c>
      <c r="G1034">
        <v>1</v>
      </c>
      <c r="H1034" s="7">
        <f>G1034/F1034</f>
        <v>1</v>
      </c>
    </row>
    <row r="1035" spans="1:8">
      <c r="A1035">
        <v>376</v>
      </c>
      <c r="B1035" t="s">
        <v>680</v>
      </c>
      <c r="C1035" t="s">
        <v>70</v>
      </c>
      <c r="D1035">
        <v>24</v>
      </c>
      <c r="E1035">
        <v>103</v>
      </c>
      <c r="F1035">
        <v>2</v>
      </c>
      <c r="G1035">
        <v>2</v>
      </c>
      <c r="H1035" s="7">
        <f>G1035/F1035</f>
        <v>1</v>
      </c>
    </row>
    <row r="1036" spans="1:8">
      <c r="A1036">
        <v>390</v>
      </c>
      <c r="B1036" t="s">
        <v>693</v>
      </c>
      <c r="C1036" t="s">
        <v>70</v>
      </c>
      <c r="D1036">
        <v>24</v>
      </c>
      <c r="E1036">
        <v>117</v>
      </c>
      <c r="F1036">
        <v>1</v>
      </c>
      <c r="G1036">
        <v>1</v>
      </c>
      <c r="H1036" s="7">
        <f>G1036/F1036</f>
        <v>1</v>
      </c>
    </row>
    <row r="1037" spans="1:8">
      <c r="A1037">
        <v>428</v>
      </c>
      <c r="B1037" t="s">
        <v>712</v>
      </c>
      <c r="C1037" t="s">
        <v>70</v>
      </c>
      <c r="D1037">
        <v>24</v>
      </c>
      <c r="E1037">
        <v>155</v>
      </c>
      <c r="F1037">
        <v>1</v>
      </c>
      <c r="G1037">
        <v>1</v>
      </c>
      <c r="H1037" s="7">
        <f>G1037/F1037</f>
        <v>1</v>
      </c>
    </row>
    <row r="1038" spans="1:8">
      <c r="A1038">
        <v>470</v>
      </c>
      <c r="B1038" t="s">
        <v>798</v>
      </c>
      <c r="C1038" t="s">
        <v>729</v>
      </c>
      <c r="D1038">
        <v>37</v>
      </c>
      <c r="E1038">
        <v>2</v>
      </c>
      <c r="F1038">
        <v>1</v>
      </c>
      <c r="G1038">
        <v>1</v>
      </c>
      <c r="H1038" s="7">
        <f>G1038/F1038</f>
        <v>1</v>
      </c>
    </row>
    <row r="1039" spans="1:8">
      <c r="A1039">
        <v>478</v>
      </c>
      <c r="B1039" t="s">
        <v>811</v>
      </c>
      <c r="C1039" t="s">
        <v>825</v>
      </c>
      <c r="D1039">
        <v>39</v>
      </c>
      <c r="E1039">
        <v>7</v>
      </c>
      <c r="F1039">
        <v>1</v>
      </c>
      <c r="G1039">
        <v>1</v>
      </c>
      <c r="H1039" s="7">
        <f>G1039/F1039</f>
        <v>1</v>
      </c>
    </row>
    <row r="1040" spans="1:8">
      <c r="A1040">
        <v>500</v>
      </c>
      <c r="B1040" t="s">
        <v>875</v>
      </c>
      <c r="C1040" t="s">
        <v>876</v>
      </c>
      <c r="D1040">
        <v>46</v>
      </c>
      <c r="E1040">
        <v>1</v>
      </c>
      <c r="F1040">
        <v>1</v>
      </c>
      <c r="G1040">
        <v>1</v>
      </c>
      <c r="H1040" s="7">
        <f>G1040/F1040</f>
        <v>1</v>
      </c>
    </row>
    <row r="1041" spans="1:8">
      <c r="A1041">
        <v>555</v>
      </c>
      <c r="B1041" t="s">
        <v>982</v>
      </c>
      <c r="C1041" t="s">
        <v>983</v>
      </c>
      <c r="D1041">
        <v>58</v>
      </c>
      <c r="E1041">
        <v>4</v>
      </c>
      <c r="F1041">
        <v>1</v>
      </c>
      <c r="G1041">
        <v>1</v>
      </c>
      <c r="H1041" s="7">
        <f>G1041/F1041</f>
        <v>1</v>
      </c>
    </row>
    <row r="1042" spans="1:8">
      <c r="A1042">
        <v>621</v>
      </c>
      <c r="B1042" t="s">
        <v>1130</v>
      </c>
      <c r="C1042" t="s">
        <v>1131</v>
      </c>
      <c r="D1042">
        <v>78</v>
      </c>
      <c r="E1042">
        <v>1</v>
      </c>
      <c r="F1042">
        <v>1</v>
      </c>
      <c r="G1042">
        <v>1</v>
      </c>
      <c r="H1042" s="7">
        <f>G1042/F1042</f>
        <v>1</v>
      </c>
    </row>
    <row r="1043" spans="1:8">
      <c r="A1043">
        <v>674</v>
      </c>
      <c r="B1043" t="s">
        <v>1236</v>
      </c>
      <c r="C1043" t="s">
        <v>1241</v>
      </c>
      <c r="D1043">
        <v>92</v>
      </c>
      <c r="E1043">
        <v>3</v>
      </c>
      <c r="F1043">
        <v>1</v>
      </c>
      <c r="G1043">
        <v>1</v>
      </c>
      <c r="H1043" s="7">
        <f>G1043/F1043</f>
        <v>1</v>
      </c>
    </row>
    <row r="1044" spans="1:8">
      <c r="A1044">
        <v>675</v>
      </c>
      <c r="B1044" t="s">
        <v>1236</v>
      </c>
      <c r="C1044" t="s">
        <v>1245</v>
      </c>
      <c r="D1044">
        <v>92</v>
      </c>
      <c r="E1044">
        <v>4</v>
      </c>
      <c r="F1044">
        <v>1</v>
      </c>
      <c r="G1044">
        <v>1</v>
      </c>
      <c r="H1044" s="7">
        <f>G1044/F1044</f>
        <v>1</v>
      </c>
    </row>
    <row r="1045" spans="1:8">
      <c r="A1045">
        <v>676</v>
      </c>
      <c r="B1045" t="s">
        <v>1236</v>
      </c>
      <c r="C1045" t="s">
        <v>1248</v>
      </c>
      <c r="D1045">
        <v>92</v>
      </c>
      <c r="E1045">
        <v>5</v>
      </c>
      <c r="F1045">
        <v>2</v>
      </c>
      <c r="G1045">
        <v>2</v>
      </c>
      <c r="H1045" s="7">
        <f>G1045/F1045</f>
        <v>1</v>
      </c>
    </row>
    <row r="1046" spans="1:8">
      <c r="A1046">
        <v>680</v>
      </c>
      <c r="B1046" t="s">
        <v>1236</v>
      </c>
      <c r="C1046" t="s">
        <v>1254</v>
      </c>
      <c r="D1046">
        <v>92</v>
      </c>
      <c r="E1046">
        <v>9</v>
      </c>
      <c r="F1046">
        <v>1</v>
      </c>
      <c r="G1046">
        <v>1</v>
      </c>
      <c r="H1046" s="7">
        <f>G1046/F1046</f>
        <v>1</v>
      </c>
    </row>
    <row r="1047" spans="1:8">
      <c r="A1047">
        <v>693</v>
      </c>
      <c r="B1047" t="s">
        <v>1236</v>
      </c>
      <c r="C1047" t="s">
        <v>1276</v>
      </c>
      <c r="D1047">
        <v>92</v>
      </c>
      <c r="E1047">
        <v>22</v>
      </c>
      <c r="F1047">
        <v>4</v>
      </c>
      <c r="G1047">
        <v>4</v>
      </c>
      <c r="H1047" s="7">
        <f>G1047/F1047</f>
        <v>1</v>
      </c>
    </row>
    <row r="1048" spans="1:8">
      <c r="A1048">
        <v>732</v>
      </c>
      <c r="B1048" t="s">
        <v>1344</v>
      </c>
      <c r="C1048" t="s">
        <v>1314</v>
      </c>
      <c r="D1048">
        <v>99</v>
      </c>
      <c r="E1048">
        <v>2</v>
      </c>
      <c r="F1048">
        <v>1</v>
      </c>
      <c r="G1048">
        <v>1</v>
      </c>
      <c r="H1048" s="7">
        <f>G1048/F1048</f>
        <v>1</v>
      </c>
    </row>
    <row r="1049" spans="1:8">
      <c r="A1049">
        <v>737</v>
      </c>
      <c r="B1049" t="s">
        <v>1344</v>
      </c>
      <c r="C1049" t="s">
        <v>1356</v>
      </c>
      <c r="D1049">
        <v>99</v>
      </c>
      <c r="E1049">
        <v>7</v>
      </c>
      <c r="F1049">
        <v>1</v>
      </c>
      <c r="G1049">
        <v>1</v>
      </c>
      <c r="H1049" s="7">
        <f>G1049/F1049</f>
        <v>1</v>
      </c>
    </row>
    <row r="1050" spans="1:8">
      <c r="A1050">
        <v>742</v>
      </c>
      <c r="B1050" t="s">
        <v>1364</v>
      </c>
      <c r="C1050" t="s">
        <v>1366</v>
      </c>
      <c r="D1050">
        <v>101</v>
      </c>
      <c r="E1050">
        <v>2</v>
      </c>
      <c r="F1050">
        <v>1</v>
      </c>
      <c r="G1050">
        <v>1</v>
      </c>
      <c r="H1050" s="7">
        <f>G1050/F1050</f>
        <v>1</v>
      </c>
    </row>
    <row r="1051" spans="1:8">
      <c r="A1051">
        <v>747</v>
      </c>
      <c r="B1051" t="s">
        <v>1374</v>
      </c>
      <c r="C1051" t="s">
        <v>1314</v>
      </c>
      <c r="D1051">
        <v>103</v>
      </c>
      <c r="E1051">
        <v>1</v>
      </c>
      <c r="F1051">
        <v>1</v>
      </c>
      <c r="G1051">
        <v>1</v>
      </c>
      <c r="H1051" s="7">
        <f>G1051/F1051</f>
        <v>1</v>
      </c>
    </row>
    <row r="1052" spans="1:8">
      <c r="A1052">
        <v>749</v>
      </c>
      <c r="B1052" t="s">
        <v>1374</v>
      </c>
      <c r="C1052" t="s">
        <v>1377</v>
      </c>
      <c r="D1052">
        <v>103</v>
      </c>
      <c r="E1052">
        <v>3</v>
      </c>
      <c r="F1052">
        <v>1</v>
      </c>
      <c r="G1052">
        <v>1</v>
      </c>
      <c r="H1052" s="7">
        <f>G1052/F1052</f>
        <v>1</v>
      </c>
    </row>
    <row r="1053" spans="1:8">
      <c r="A1053">
        <v>777</v>
      </c>
      <c r="B1053" t="s">
        <v>1414</v>
      </c>
      <c r="C1053" t="s">
        <v>1314</v>
      </c>
      <c r="D1053">
        <v>108</v>
      </c>
      <c r="E1053">
        <v>2</v>
      </c>
      <c r="F1053">
        <v>1</v>
      </c>
      <c r="G1053">
        <v>1</v>
      </c>
      <c r="H1053" s="7">
        <f>G1053/F1053</f>
        <v>1</v>
      </c>
    </row>
    <row r="1054" spans="1:8">
      <c r="A1054">
        <v>789</v>
      </c>
      <c r="B1054" t="s">
        <v>1430</v>
      </c>
      <c r="C1054" t="s">
        <v>1440</v>
      </c>
      <c r="D1054">
        <v>109</v>
      </c>
      <c r="E1054">
        <v>9</v>
      </c>
      <c r="F1054">
        <v>2</v>
      </c>
      <c r="G1054">
        <v>2</v>
      </c>
      <c r="H1054" s="7">
        <f>G1054/F1054</f>
        <v>1</v>
      </c>
    </row>
    <row r="1055" spans="1:8">
      <c r="A1055">
        <v>790</v>
      </c>
      <c r="B1055" t="s">
        <v>1430</v>
      </c>
      <c r="C1055" t="s">
        <v>1442</v>
      </c>
      <c r="D1055">
        <v>109</v>
      </c>
      <c r="E1055">
        <v>10</v>
      </c>
      <c r="F1055">
        <v>1</v>
      </c>
      <c r="G1055">
        <v>1</v>
      </c>
      <c r="H1055" s="7">
        <f>G1055/F1055</f>
        <v>1</v>
      </c>
    </row>
    <row r="1056" spans="1:8">
      <c r="A1056">
        <v>793</v>
      </c>
      <c r="B1056" t="s">
        <v>1443</v>
      </c>
      <c r="C1056" t="s">
        <v>1444</v>
      </c>
      <c r="D1056">
        <v>109</v>
      </c>
      <c r="E1056">
        <v>13</v>
      </c>
      <c r="F1056">
        <v>2</v>
      </c>
      <c r="G1056">
        <v>2</v>
      </c>
      <c r="H1056" s="7">
        <f>G1056/F1056</f>
        <v>1</v>
      </c>
    </row>
    <row r="1057" spans="1:8">
      <c r="A1057">
        <v>803</v>
      </c>
      <c r="B1057" t="s">
        <v>1466</v>
      </c>
      <c r="C1057" t="s">
        <v>409</v>
      </c>
      <c r="D1057">
        <v>110</v>
      </c>
      <c r="E1057">
        <v>2</v>
      </c>
      <c r="F1057">
        <v>1</v>
      </c>
      <c r="G1057">
        <v>1</v>
      </c>
      <c r="H1057" s="7">
        <f>G1057/F1057</f>
        <v>1</v>
      </c>
    </row>
    <row r="1058" spans="1:8">
      <c r="A1058">
        <v>820</v>
      </c>
      <c r="B1058" t="s">
        <v>1499</v>
      </c>
      <c r="C1058" t="s">
        <v>1314</v>
      </c>
      <c r="D1058">
        <v>114</v>
      </c>
      <c r="E1058">
        <v>1</v>
      </c>
      <c r="F1058">
        <v>1</v>
      </c>
      <c r="G1058">
        <v>1</v>
      </c>
      <c r="H1058" s="7">
        <f>G1058/F1058</f>
        <v>1</v>
      </c>
    </row>
    <row r="1059" spans="1:8">
      <c r="A1059">
        <v>825</v>
      </c>
      <c r="B1059" t="s">
        <v>1504</v>
      </c>
      <c r="C1059" t="s">
        <v>1505</v>
      </c>
      <c r="D1059">
        <v>115</v>
      </c>
      <c r="E1059">
        <v>1</v>
      </c>
      <c r="F1059">
        <v>1</v>
      </c>
      <c r="G1059">
        <v>1</v>
      </c>
      <c r="H1059" s="7">
        <f>G1059/F1059</f>
        <v>1</v>
      </c>
    </row>
    <row r="1060" spans="1:8">
      <c r="A1060">
        <v>826</v>
      </c>
      <c r="B1060" t="s">
        <v>1504</v>
      </c>
      <c r="C1060" t="s">
        <v>1507</v>
      </c>
      <c r="D1060">
        <v>115</v>
      </c>
      <c r="E1060">
        <v>2</v>
      </c>
      <c r="F1060">
        <v>1</v>
      </c>
      <c r="G1060">
        <v>1</v>
      </c>
      <c r="H1060" s="7">
        <f>G1060/F1060</f>
        <v>1</v>
      </c>
    </row>
    <row r="1061" spans="1:8">
      <c r="A1061">
        <v>850</v>
      </c>
      <c r="B1061" t="s">
        <v>1536</v>
      </c>
      <c r="C1061" t="s">
        <v>537</v>
      </c>
      <c r="D1061">
        <v>120</v>
      </c>
      <c r="E1061">
        <v>9</v>
      </c>
      <c r="F1061">
        <v>1</v>
      </c>
      <c r="G1061">
        <v>1</v>
      </c>
      <c r="H1061" s="7">
        <f>G1061/F1061</f>
        <v>1</v>
      </c>
    </row>
    <row r="1062" spans="1:8">
      <c r="A1062">
        <v>900</v>
      </c>
      <c r="B1062" t="s">
        <v>1630</v>
      </c>
      <c r="C1062" t="s">
        <v>1635</v>
      </c>
      <c r="D1062">
        <v>124</v>
      </c>
      <c r="E1062">
        <v>6</v>
      </c>
      <c r="F1062">
        <v>1</v>
      </c>
      <c r="G1062">
        <v>1</v>
      </c>
      <c r="H1062" s="7">
        <f>G1062/F1062</f>
        <v>1</v>
      </c>
    </row>
    <row r="1063" spans="1:8">
      <c r="A1063">
        <v>905</v>
      </c>
      <c r="B1063" t="s">
        <v>1650</v>
      </c>
      <c r="C1063" t="s">
        <v>1651</v>
      </c>
      <c r="D1063">
        <v>125</v>
      </c>
      <c r="E1063">
        <v>5</v>
      </c>
      <c r="F1063">
        <v>1</v>
      </c>
      <c r="G1063">
        <v>1</v>
      </c>
      <c r="H1063" s="7">
        <f>G1063/F1063</f>
        <v>1</v>
      </c>
    </row>
    <row r="1064" spans="1:8">
      <c r="A1064">
        <v>916</v>
      </c>
      <c r="B1064" t="s">
        <v>1662</v>
      </c>
      <c r="C1064" t="s">
        <v>1669</v>
      </c>
      <c r="D1064">
        <v>128</v>
      </c>
      <c r="E1064">
        <v>6</v>
      </c>
      <c r="F1064">
        <v>2</v>
      </c>
      <c r="G1064">
        <v>2</v>
      </c>
      <c r="H1064" s="7">
        <f>G1064/F1064</f>
        <v>1</v>
      </c>
    </row>
    <row r="1065" spans="1:8">
      <c r="A1065">
        <v>949</v>
      </c>
      <c r="B1065" t="s">
        <v>1726</v>
      </c>
      <c r="C1065" t="s">
        <v>1095</v>
      </c>
      <c r="D1065">
        <v>138</v>
      </c>
      <c r="E1065">
        <v>13</v>
      </c>
      <c r="F1065">
        <v>1</v>
      </c>
      <c r="G1065">
        <v>1</v>
      </c>
      <c r="H1065" s="7">
        <f>G1065/F1065</f>
        <v>1</v>
      </c>
    </row>
    <row r="1066" spans="1:8">
      <c r="A1066">
        <v>950</v>
      </c>
      <c r="B1066" t="s">
        <v>1726</v>
      </c>
      <c r="C1066" t="s">
        <v>1095</v>
      </c>
      <c r="D1066">
        <v>138</v>
      </c>
      <c r="E1066">
        <v>14</v>
      </c>
      <c r="F1066">
        <v>1</v>
      </c>
      <c r="G1066">
        <v>1</v>
      </c>
      <c r="H1066" s="7">
        <f>G1066/F1066</f>
        <v>1</v>
      </c>
    </row>
    <row r="1067" spans="1:8">
      <c r="A1067">
        <v>965</v>
      </c>
      <c r="B1067" t="s">
        <v>1750</v>
      </c>
      <c r="C1067" t="s">
        <v>1095</v>
      </c>
      <c r="D1067">
        <v>138</v>
      </c>
      <c r="E1067">
        <v>29</v>
      </c>
      <c r="F1067">
        <v>1</v>
      </c>
      <c r="G1067">
        <v>1</v>
      </c>
      <c r="H1067" s="7">
        <f>G1067/F1067</f>
        <v>1</v>
      </c>
    </row>
    <row r="1068" spans="1:8">
      <c r="A1068">
        <v>1004</v>
      </c>
      <c r="B1068" t="s">
        <v>1837</v>
      </c>
      <c r="C1068" t="s">
        <v>1254</v>
      </c>
      <c r="D1068">
        <v>151</v>
      </c>
      <c r="E1068">
        <v>5</v>
      </c>
      <c r="F1068">
        <v>1</v>
      </c>
      <c r="G1068">
        <v>1</v>
      </c>
      <c r="H1068" s="7">
        <f>G1068/F1068</f>
        <v>1</v>
      </c>
    </row>
    <row r="1069" spans="1:8">
      <c r="A1069">
        <v>1009</v>
      </c>
      <c r="B1069" t="s">
        <v>1837</v>
      </c>
      <c r="C1069" t="s">
        <v>1845</v>
      </c>
      <c r="D1069">
        <v>151</v>
      </c>
      <c r="E1069">
        <v>10</v>
      </c>
      <c r="F1069">
        <v>1</v>
      </c>
      <c r="G1069">
        <v>1</v>
      </c>
      <c r="H1069" s="7">
        <f>G1069/F1069</f>
        <v>1</v>
      </c>
    </row>
    <row r="1070" spans="1:8">
      <c r="A1070">
        <v>1012</v>
      </c>
      <c r="B1070" t="s">
        <v>1848</v>
      </c>
      <c r="C1070" t="s">
        <v>1276</v>
      </c>
      <c r="D1070">
        <v>151</v>
      </c>
      <c r="E1070">
        <v>13</v>
      </c>
      <c r="F1070">
        <v>1</v>
      </c>
      <c r="G1070">
        <v>1</v>
      </c>
      <c r="H1070" s="7">
        <f>G1070/F1070</f>
        <v>1</v>
      </c>
    </row>
    <row r="1071" spans="1:8">
      <c r="A1071">
        <v>1013</v>
      </c>
      <c r="B1071" t="s">
        <v>1850</v>
      </c>
      <c r="C1071" t="s">
        <v>1851</v>
      </c>
      <c r="D1071">
        <v>151</v>
      </c>
      <c r="E1071">
        <v>14</v>
      </c>
      <c r="F1071">
        <v>1</v>
      </c>
      <c r="G1071">
        <v>1</v>
      </c>
      <c r="H1071" s="7">
        <f>G1071/F1071</f>
        <v>1</v>
      </c>
    </row>
    <row r="1072" spans="1:8">
      <c r="A1072">
        <v>1027</v>
      </c>
      <c r="B1072" t="s">
        <v>1871</v>
      </c>
      <c r="C1072" t="s">
        <v>1879</v>
      </c>
      <c r="D1072">
        <v>154</v>
      </c>
      <c r="E1072">
        <v>5</v>
      </c>
      <c r="F1072">
        <v>1</v>
      </c>
      <c r="G1072">
        <v>1</v>
      </c>
      <c r="H1072" s="7">
        <f>G1072/F1072</f>
        <v>1</v>
      </c>
    </row>
    <row r="1073" spans="1:8">
      <c r="A1073">
        <v>1067</v>
      </c>
      <c r="B1073" t="s">
        <v>1965</v>
      </c>
      <c r="C1073" t="s">
        <v>1973</v>
      </c>
      <c r="D1073">
        <v>168</v>
      </c>
      <c r="E1073">
        <v>3</v>
      </c>
      <c r="F1073">
        <v>1</v>
      </c>
      <c r="G1073">
        <v>1</v>
      </c>
      <c r="H1073" s="7">
        <f>G1073/F1073</f>
        <v>1</v>
      </c>
    </row>
    <row r="1074" spans="1:8">
      <c r="A1074">
        <v>1106</v>
      </c>
      <c r="B1074" t="s">
        <v>2061</v>
      </c>
      <c r="C1074" t="s">
        <v>2062</v>
      </c>
      <c r="D1074">
        <v>176</v>
      </c>
      <c r="E1074">
        <v>10</v>
      </c>
      <c r="F1074">
        <v>1</v>
      </c>
      <c r="G1074">
        <v>1</v>
      </c>
      <c r="H1074" s="7">
        <f>G1074/F1074</f>
        <v>1</v>
      </c>
    </row>
    <row r="1075" spans="1:8">
      <c r="A1075">
        <v>1114</v>
      </c>
      <c r="B1075" t="s">
        <v>2071</v>
      </c>
      <c r="C1075" t="s">
        <v>1834</v>
      </c>
      <c r="D1075">
        <v>176</v>
      </c>
      <c r="E1075">
        <v>18</v>
      </c>
      <c r="F1075">
        <v>1</v>
      </c>
      <c r="G1075">
        <v>1</v>
      </c>
      <c r="H1075" s="7">
        <f>G1075/F1075</f>
        <v>1</v>
      </c>
    </row>
    <row r="1076" spans="1:8">
      <c r="A1076">
        <v>1116</v>
      </c>
      <c r="B1076" t="s">
        <v>2076</v>
      </c>
      <c r="C1076" t="s">
        <v>1840</v>
      </c>
      <c r="D1076">
        <v>176</v>
      </c>
      <c r="E1076">
        <v>20</v>
      </c>
      <c r="F1076">
        <v>1</v>
      </c>
      <c r="G1076">
        <v>1</v>
      </c>
      <c r="H1076" s="7">
        <f>G1076/F1076</f>
        <v>1</v>
      </c>
    </row>
    <row r="1077" spans="1:8">
      <c r="A1077">
        <v>1118</v>
      </c>
      <c r="B1077" t="s">
        <v>2080</v>
      </c>
      <c r="C1077" t="s">
        <v>2082</v>
      </c>
      <c r="D1077">
        <v>177</v>
      </c>
      <c r="E1077">
        <v>2</v>
      </c>
      <c r="F1077">
        <v>1</v>
      </c>
      <c r="G1077">
        <v>1</v>
      </c>
      <c r="H1077" s="7">
        <f>G1077/F1077</f>
        <v>1</v>
      </c>
    </row>
    <row r="1078" spans="1:8">
      <c r="A1078">
        <v>144</v>
      </c>
      <c r="B1078" t="s">
        <v>296</v>
      </c>
      <c r="C1078" t="s">
        <v>300</v>
      </c>
      <c r="D1078">
        <v>3</v>
      </c>
      <c r="E1078">
        <v>141</v>
      </c>
      <c r="F1078">
        <v>5</v>
      </c>
      <c r="G1078">
        <v>3</v>
      </c>
      <c r="H1078" s="7">
        <f>G1078/F1078</f>
        <v>0.6</v>
      </c>
    </row>
    <row r="1079" spans="1:8">
      <c r="A1079">
        <v>203</v>
      </c>
      <c r="B1079" t="s">
        <v>430</v>
      </c>
      <c r="C1079" t="s">
        <v>439</v>
      </c>
      <c r="D1079">
        <v>17</v>
      </c>
      <c r="E1079">
        <v>6</v>
      </c>
      <c r="F1079">
        <v>2</v>
      </c>
      <c r="G1079">
        <v>1</v>
      </c>
      <c r="H1079" s="7">
        <f>G1079/F1079</f>
        <v>0.5</v>
      </c>
    </row>
    <row r="1080" spans="1:8">
      <c r="A1080">
        <v>795</v>
      </c>
      <c r="B1080" t="s">
        <v>1451</v>
      </c>
      <c r="C1080" t="s">
        <v>1424</v>
      </c>
      <c r="D1080">
        <v>109</v>
      </c>
      <c r="E1080">
        <v>15</v>
      </c>
      <c r="F1080">
        <v>2</v>
      </c>
      <c r="G1080">
        <v>1</v>
      </c>
      <c r="H1080" s="7">
        <f>G1080/F1080</f>
        <v>0.5</v>
      </c>
    </row>
    <row r="1081" spans="1:8">
      <c r="A1081">
        <v>143</v>
      </c>
      <c r="B1081" t="s">
        <v>296</v>
      </c>
      <c r="C1081" t="s">
        <v>300</v>
      </c>
      <c r="D1081">
        <v>3</v>
      </c>
      <c r="E1081">
        <v>140</v>
      </c>
      <c r="F1081">
        <v>5</v>
      </c>
      <c r="G1081">
        <v>2</v>
      </c>
      <c r="H1081" s="7">
        <f>G1081/F1081</f>
        <v>0.4</v>
      </c>
    </row>
    <row r="1082" spans="1:8">
      <c r="A1082">
        <v>1108</v>
      </c>
      <c r="B1082" t="s">
        <v>2061</v>
      </c>
      <c r="C1082" t="s">
        <v>2047</v>
      </c>
      <c r="D1082">
        <v>176</v>
      </c>
      <c r="E1082">
        <v>12</v>
      </c>
      <c r="F1082">
        <v>3</v>
      </c>
      <c r="G1082">
        <v>1</v>
      </c>
      <c r="H1082" s="7">
        <f>G1082/F1082</f>
        <v>0.333333333333333</v>
      </c>
    </row>
    <row r="1083" spans="1:8">
      <c r="A1083">
        <v>678</v>
      </c>
      <c r="B1083" t="s">
        <v>1236</v>
      </c>
      <c r="C1083" t="s">
        <v>1248</v>
      </c>
      <c r="D1083">
        <v>92</v>
      </c>
      <c r="E1083">
        <v>7</v>
      </c>
      <c r="F1083">
        <v>7</v>
      </c>
      <c r="G1083">
        <v>2</v>
      </c>
      <c r="H1083" s="7">
        <f>G1083/F1083</f>
        <v>0.285714285714286</v>
      </c>
    </row>
    <row r="1084" spans="1:8">
      <c r="A1084">
        <v>24</v>
      </c>
      <c r="B1084" t="s">
        <v>86</v>
      </c>
      <c r="C1084" t="s">
        <v>90</v>
      </c>
      <c r="D1084">
        <v>3</v>
      </c>
      <c r="E1084">
        <v>21</v>
      </c>
      <c r="F1084">
        <v>1</v>
      </c>
      <c r="G1084">
        <v>0</v>
      </c>
      <c r="H1084" s="7">
        <f>G1084/F1084</f>
        <v>0</v>
      </c>
    </row>
    <row r="1085" spans="1:8">
      <c r="A1085">
        <v>58</v>
      </c>
      <c r="B1085" t="s">
        <v>157</v>
      </c>
      <c r="C1085" t="s">
        <v>165</v>
      </c>
      <c r="D1085">
        <v>3</v>
      </c>
      <c r="E1085">
        <v>55</v>
      </c>
      <c r="F1085">
        <v>1</v>
      </c>
      <c r="G1085">
        <v>0</v>
      </c>
      <c r="H1085" s="7">
        <f>G1085/F1085</f>
        <v>0</v>
      </c>
    </row>
    <row r="1086" spans="1:8">
      <c r="A1086">
        <v>70</v>
      </c>
      <c r="B1086" t="s">
        <v>157</v>
      </c>
      <c r="C1086" t="s">
        <v>187</v>
      </c>
      <c r="D1086">
        <v>3</v>
      </c>
      <c r="E1086">
        <v>67</v>
      </c>
      <c r="F1086">
        <v>2</v>
      </c>
      <c r="G1086">
        <v>0</v>
      </c>
      <c r="H1086" s="7">
        <f>G1086/F1086</f>
        <v>0</v>
      </c>
    </row>
    <row r="1087" spans="1:8">
      <c r="A1087">
        <v>71</v>
      </c>
      <c r="B1087" t="s">
        <v>157</v>
      </c>
      <c r="C1087" t="s">
        <v>187</v>
      </c>
      <c r="D1087">
        <v>3</v>
      </c>
      <c r="E1087">
        <v>68</v>
      </c>
      <c r="F1087">
        <v>1</v>
      </c>
      <c r="G1087">
        <v>0</v>
      </c>
      <c r="H1087" s="7">
        <f>G1087/F1087</f>
        <v>0</v>
      </c>
    </row>
    <row r="1088" spans="1:8">
      <c r="A1088">
        <v>80</v>
      </c>
      <c r="B1088" t="s">
        <v>157</v>
      </c>
      <c r="C1088" t="s">
        <v>200</v>
      </c>
      <c r="D1088">
        <v>3</v>
      </c>
      <c r="E1088">
        <v>77</v>
      </c>
      <c r="F1088">
        <v>1</v>
      </c>
      <c r="G1088">
        <v>0</v>
      </c>
      <c r="H1088" s="7">
        <f>G1088/F1088</f>
        <v>0</v>
      </c>
    </row>
    <row r="1089" spans="1:8">
      <c r="A1089">
        <v>89</v>
      </c>
      <c r="B1089" t="s">
        <v>157</v>
      </c>
      <c r="C1089" t="s">
        <v>214</v>
      </c>
      <c r="D1089">
        <v>3</v>
      </c>
      <c r="E1089">
        <v>86</v>
      </c>
      <c r="F1089">
        <v>1</v>
      </c>
      <c r="G1089">
        <v>0</v>
      </c>
      <c r="H1089" s="7">
        <f>G1089/F1089</f>
        <v>0</v>
      </c>
    </row>
    <row r="1090" spans="1:8">
      <c r="A1090">
        <v>90</v>
      </c>
      <c r="B1090" t="s">
        <v>157</v>
      </c>
      <c r="C1090" t="s">
        <v>216</v>
      </c>
      <c r="D1090">
        <v>3</v>
      </c>
      <c r="E1090">
        <v>87</v>
      </c>
      <c r="F1090">
        <v>1</v>
      </c>
      <c r="G1090">
        <v>0</v>
      </c>
      <c r="H1090" s="7">
        <f>G1090/F1090</f>
        <v>0</v>
      </c>
    </row>
    <row r="1091" spans="1:8">
      <c r="A1091">
        <v>92</v>
      </c>
      <c r="B1091" t="s">
        <v>157</v>
      </c>
      <c r="C1091" t="s">
        <v>218</v>
      </c>
      <c r="D1091">
        <v>3</v>
      </c>
      <c r="E1091">
        <v>89</v>
      </c>
      <c r="F1091">
        <v>1</v>
      </c>
      <c r="G1091">
        <v>0</v>
      </c>
      <c r="H1091" s="7">
        <f>G1091/F1091</f>
        <v>0</v>
      </c>
    </row>
    <row r="1092" spans="1:8">
      <c r="A1092">
        <v>93</v>
      </c>
      <c r="B1092" t="s">
        <v>157</v>
      </c>
      <c r="C1092" t="s">
        <v>218</v>
      </c>
      <c r="D1092">
        <v>3</v>
      </c>
      <c r="E1092">
        <v>90</v>
      </c>
      <c r="F1092">
        <v>1</v>
      </c>
      <c r="G1092">
        <v>0</v>
      </c>
      <c r="H1092" s="7">
        <f>G1092/F1092</f>
        <v>0</v>
      </c>
    </row>
    <row r="1093" spans="1:8">
      <c r="A1093">
        <v>95</v>
      </c>
      <c r="B1093" t="s">
        <v>157</v>
      </c>
      <c r="C1093" t="s">
        <v>221</v>
      </c>
      <c r="D1093">
        <v>3</v>
      </c>
      <c r="E1093">
        <v>92</v>
      </c>
      <c r="F1093">
        <v>1</v>
      </c>
      <c r="G1093">
        <v>0</v>
      </c>
      <c r="H1093" s="7">
        <f>G1093/F1093</f>
        <v>0</v>
      </c>
    </row>
    <row r="1094" spans="1:8">
      <c r="A1094">
        <v>98</v>
      </c>
      <c r="B1094" t="s">
        <v>157</v>
      </c>
      <c r="C1094" t="s">
        <v>227</v>
      </c>
      <c r="D1094">
        <v>3</v>
      </c>
      <c r="E1094">
        <v>95</v>
      </c>
      <c r="F1094">
        <v>1</v>
      </c>
      <c r="G1094">
        <v>0</v>
      </c>
      <c r="H1094" s="7">
        <f>G1094/F1094</f>
        <v>0</v>
      </c>
    </row>
    <row r="1095" spans="1:8">
      <c r="A1095">
        <v>100</v>
      </c>
      <c r="B1095" t="s">
        <v>157</v>
      </c>
      <c r="C1095" t="s">
        <v>228</v>
      </c>
      <c r="D1095">
        <v>3</v>
      </c>
      <c r="E1095">
        <v>97</v>
      </c>
      <c r="F1095">
        <v>2</v>
      </c>
      <c r="G1095">
        <v>0</v>
      </c>
      <c r="H1095" s="7">
        <f>G1095/F1095</f>
        <v>0</v>
      </c>
    </row>
    <row r="1096" spans="1:8">
      <c r="A1096">
        <v>121</v>
      </c>
      <c r="B1096" t="s">
        <v>157</v>
      </c>
      <c r="C1096" t="s">
        <v>265</v>
      </c>
      <c r="D1096">
        <v>3</v>
      </c>
      <c r="E1096">
        <v>118</v>
      </c>
      <c r="F1096">
        <v>1</v>
      </c>
      <c r="G1096">
        <v>0</v>
      </c>
      <c r="H1096" s="7">
        <f>G1096/F1096</f>
        <v>0</v>
      </c>
    </row>
    <row r="1097" spans="1:8">
      <c r="A1097">
        <v>126</v>
      </c>
      <c r="B1097" t="s">
        <v>157</v>
      </c>
      <c r="C1097" t="s">
        <v>275</v>
      </c>
      <c r="D1097">
        <v>3</v>
      </c>
      <c r="E1097">
        <v>123</v>
      </c>
      <c r="F1097">
        <v>1</v>
      </c>
      <c r="G1097">
        <v>0</v>
      </c>
      <c r="H1097" s="7">
        <f>G1097/F1097</f>
        <v>0</v>
      </c>
    </row>
    <row r="1098" spans="1:8">
      <c r="A1098">
        <v>130</v>
      </c>
      <c r="B1098" t="s">
        <v>157</v>
      </c>
      <c r="C1098" t="s">
        <v>279</v>
      </c>
      <c r="D1098">
        <v>3</v>
      </c>
      <c r="E1098">
        <v>127</v>
      </c>
      <c r="F1098">
        <v>1</v>
      </c>
      <c r="G1098">
        <v>0</v>
      </c>
      <c r="H1098" s="7">
        <f>G1098/F1098</f>
        <v>0</v>
      </c>
    </row>
    <row r="1099" spans="1:8">
      <c r="A1099">
        <v>132</v>
      </c>
      <c r="B1099" t="s">
        <v>157</v>
      </c>
      <c r="C1099" t="s">
        <v>281</v>
      </c>
      <c r="D1099">
        <v>3</v>
      </c>
      <c r="E1099">
        <v>129</v>
      </c>
      <c r="F1099">
        <v>1</v>
      </c>
      <c r="G1099">
        <v>0</v>
      </c>
      <c r="H1099" s="7">
        <f>G1099/F1099</f>
        <v>0</v>
      </c>
    </row>
    <row r="1100" spans="1:8">
      <c r="A1100">
        <v>137</v>
      </c>
      <c r="B1100" t="s">
        <v>157</v>
      </c>
      <c r="C1100" t="s">
        <v>290</v>
      </c>
      <c r="D1100">
        <v>3</v>
      </c>
      <c r="E1100">
        <v>134</v>
      </c>
      <c r="F1100">
        <v>1</v>
      </c>
      <c r="G1100">
        <v>0</v>
      </c>
      <c r="H1100" s="7">
        <f>G1100/F1100</f>
        <v>0</v>
      </c>
    </row>
    <row r="1101" spans="1:8">
      <c r="A1101">
        <v>227</v>
      </c>
      <c r="B1101" t="s">
        <v>501</v>
      </c>
      <c r="C1101" t="s">
        <v>506</v>
      </c>
      <c r="D1101">
        <v>17</v>
      </c>
      <c r="E1101">
        <v>30</v>
      </c>
      <c r="F1101">
        <v>1</v>
      </c>
      <c r="G1101">
        <v>0</v>
      </c>
      <c r="H1101" s="7">
        <f>G1101/F1101</f>
        <v>0</v>
      </c>
    </row>
    <row r="1102" spans="1:8">
      <c r="A1102">
        <v>374</v>
      </c>
      <c r="B1102" t="s">
        <v>680</v>
      </c>
      <c r="C1102" t="s">
        <v>62</v>
      </c>
      <c r="D1102">
        <v>24</v>
      </c>
      <c r="E1102">
        <v>101</v>
      </c>
      <c r="F1102">
        <v>1</v>
      </c>
      <c r="G1102">
        <v>0</v>
      </c>
      <c r="H1102" s="7">
        <f>G1102/F1102</f>
        <v>0</v>
      </c>
    </row>
    <row r="1103" spans="1:8">
      <c r="A1103">
        <v>437</v>
      </c>
      <c r="B1103" t="s">
        <v>733</v>
      </c>
      <c r="C1103" t="s">
        <v>620</v>
      </c>
      <c r="D1103">
        <v>26</v>
      </c>
      <c r="E1103">
        <v>1</v>
      </c>
      <c r="F1103">
        <v>1</v>
      </c>
      <c r="G1103">
        <v>0</v>
      </c>
      <c r="H1103" s="7">
        <f>G1103/F1103</f>
        <v>0</v>
      </c>
    </row>
    <row r="1104" spans="1:8">
      <c r="A1104">
        <v>656</v>
      </c>
      <c r="B1104" t="s">
        <v>1198</v>
      </c>
      <c r="C1104" t="s">
        <v>729</v>
      </c>
      <c r="D1104">
        <v>84</v>
      </c>
      <c r="E1104">
        <v>5</v>
      </c>
      <c r="F1104">
        <v>1</v>
      </c>
      <c r="G1104">
        <v>0</v>
      </c>
      <c r="H1104" s="7">
        <f>G1104/F1104</f>
        <v>0</v>
      </c>
    </row>
    <row r="1105" spans="1:8">
      <c r="A1105">
        <v>681</v>
      </c>
      <c r="B1105" t="s">
        <v>1236</v>
      </c>
      <c r="C1105" t="s">
        <v>1254</v>
      </c>
      <c r="D1105">
        <v>92</v>
      </c>
      <c r="E1105">
        <v>10</v>
      </c>
      <c r="F1105">
        <v>1</v>
      </c>
      <c r="G1105">
        <v>0</v>
      </c>
      <c r="H1105" s="7">
        <f>G1105/F1105</f>
        <v>0</v>
      </c>
    </row>
    <row r="1106" spans="1:8">
      <c r="A1106">
        <v>687</v>
      </c>
      <c r="B1106" t="s">
        <v>1236</v>
      </c>
      <c r="C1106" t="s">
        <v>1265</v>
      </c>
      <c r="D1106">
        <v>92</v>
      </c>
      <c r="E1106">
        <v>16</v>
      </c>
      <c r="F1106">
        <v>3</v>
      </c>
      <c r="G1106">
        <v>0</v>
      </c>
      <c r="H1106" s="7">
        <f>G1106/F1106</f>
        <v>0</v>
      </c>
    </row>
    <row r="1107" spans="1:8">
      <c r="A1107">
        <v>695</v>
      </c>
      <c r="B1107" t="s">
        <v>1236</v>
      </c>
      <c r="C1107" t="s">
        <v>1279</v>
      </c>
      <c r="D1107">
        <v>92</v>
      </c>
      <c r="E1107">
        <v>24</v>
      </c>
      <c r="F1107">
        <v>1</v>
      </c>
      <c r="G1107">
        <v>0</v>
      </c>
      <c r="H1107" s="7">
        <f>G1107/F1107</f>
        <v>0</v>
      </c>
    </row>
    <row r="1108" spans="1:8">
      <c r="A1108">
        <v>707</v>
      </c>
      <c r="B1108" t="s">
        <v>1236</v>
      </c>
      <c r="C1108" t="s">
        <v>1300</v>
      </c>
      <c r="D1108">
        <v>92</v>
      </c>
      <c r="E1108">
        <v>36</v>
      </c>
      <c r="F1108">
        <v>1</v>
      </c>
      <c r="G1108">
        <v>0</v>
      </c>
      <c r="H1108" s="7">
        <f>G1108/F1108</f>
        <v>0</v>
      </c>
    </row>
    <row r="1109" spans="1:8">
      <c r="A1109">
        <v>708</v>
      </c>
      <c r="B1109" t="s">
        <v>1236</v>
      </c>
      <c r="C1109" t="s">
        <v>1300</v>
      </c>
      <c r="D1109">
        <v>92</v>
      </c>
      <c r="E1109">
        <v>37</v>
      </c>
      <c r="F1109">
        <v>1</v>
      </c>
      <c r="G1109">
        <v>0</v>
      </c>
      <c r="H1109" s="7">
        <f>G1109/F1109</f>
        <v>0</v>
      </c>
    </row>
    <row r="1110" spans="1:8">
      <c r="A1110">
        <v>781</v>
      </c>
      <c r="B1110" t="s">
        <v>1421</v>
      </c>
      <c r="C1110" t="s">
        <v>1422</v>
      </c>
      <c r="D1110">
        <v>109</v>
      </c>
      <c r="E1110">
        <v>1</v>
      </c>
      <c r="F1110">
        <v>1</v>
      </c>
      <c r="G1110">
        <v>0</v>
      </c>
      <c r="H1110" s="7">
        <f>G1110/F1110</f>
        <v>0</v>
      </c>
    </row>
    <row r="1111" spans="1:8">
      <c r="A1111">
        <v>797</v>
      </c>
      <c r="B1111" t="s">
        <v>1455</v>
      </c>
      <c r="C1111" t="s">
        <v>1456</v>
      </c>
      <c r="D1111">
        <v>109</v>
      </c>
      <c r="E1111">
        <v>17</v>
      </c>
      <c r="F1111">
        <v>1</v>
      </c>
      <c r="G1111">
        <v>0</v>
      </c>
      <c r="H1111" s="7">
        <f>G1111/F1111</f>
        <v>0</v>
      </c>
    </row>
    <row r="1112" spans="1:8">
      <c r="A1112">
        <v>799</v>
      </c>
      <c r="B1112" t="s">
        <v>1455</v>
      </c>
      <c r="C1112" t="s">
        <v>1459</v>
      </c>
      <c r="D1112">
        <v>109</v>
      </c>
      <c r="E1112">
        <v>19</v>
      </c>
      <c r="F1112">
        <v>1</v>
      </c>
      <c r="G1112">
        <v>0</v>
      </c>
      <c r="H1112" s="7">
        <f>G1112/F1112</f>
        <v>0</v>
      </c>
    </row>
    <row r="1113" spans="1:8">
      <c r="A1113">
        <v>810</v>
      </c>
      <c r="B1113" t="s">
        <v>1480</v>
      </c>
      <c r="C1113" t="s">
        <v>1314</v>
      </c>
      <c r="D1113">
        <v>112</v>
      </c>
      <c r="E1113">
        <v>1</v>
      </c>
      <c r="F1113">
        <v>1</v>
      </c>
      <c r="G1113">
        <v>0</v>
      </c>
      <c r="H1113" s="7">
        <f>G1113/F1113</f>
        <v>0</v>
      </c>
    </row>
    <row r="1114" spans="1:8">
      <c r="A1114">
        <v>827</v>
      </c>
      <c r="B1114" t="s">
        <v>1504</v>
      </c>
      <c r="C1114" t="s">
        <v>1509</v>
      </c>
      <c r="D1114">
        <v>115</v>
      </c>
      <c r="E1114">
        <v>3</v>
      </c>
      <c r="F1114">
        <v>1</v>
      </c>
      <c r="G1114">
        <v>0</v>
      </c>
      <c r="H1114" s="7">
        <f>G1114/F1114</f>
        <v>0</v>
      </c>
    </row>
    <row r="1115" spans="1:8">
      <c r="A1115">
        <v>848</v>
      </c>
      <c r="B1115" t="s">
        <v>1536</v>
      </c>
      <c r="C1115" t="s">
        <v>537</v>
      </c>
      <c r="D1115">
        <v>120</v>
      </c>
      <c r="E1115">
        <v>7</v>
      </c>
      <c r="F1115">
        <v>1</v>
      </c>
      <c r="G1115">
        <v>0</v>
      </c>
      <c r="H1115" s="7">
        <f>G1115/F1115</f>
        <v>0</v>
      </c>
    </row>
    <row r="1116" spans="1:8">
      <c r="A1116">
        <v>849</v>
      </c>
      <c r="B1116" t="s">
        <v>1536</v>
      </c>
      <c r="C1116" t="s">
        <v>537</v>
      </c>
      <c r="D1116">
        <v>120</v>
      </c>
      <c r="E1116">
        <v>8</v>
      </c>
      <c r="F1116">
        <v>1</v>
      </c>
      <c r="G1116">
        <v>0</v>
      </c>
      <c r="H1116" s="7">
        <f>G1116/F1116</f>
        <v>0</v>
      </c>
    </row>
    <row r="1117" spans="1:8">
      <c r="A1117">
        <v>896</v>
      </c>
      <c r="B1117" t="s">
        <v>1630</v>
      </c>
      <c r="C1117" t="s">
        <v>1631</v>
      </c>
      <c r="D1117">
        <v>124</v>
      </c>
      <c r="E1117">
        <v>2</v>
      </c>
      <c r="F1117">
        <v>1</v>
      </c>
      <c r="G1117">
        <v>0</v>
      </c>
      <c r="H1117" s="7">
        <f>G1117/F1117</f>
        <v>0</v>
      </c>
    </row>
    <row r="1118" spans="1:8">
      <c r="A1118">
        <v>941</v>
      </c>
      <c r="B1118" t="s">
        <v>1726</v>
      </c>
      <c r="C1118" t="s">
        <v>1088</v>
      </c>
      <c r="D1118">
        <v>138</v>
      </c>
      <c r="E1118">
        <v>5</v>
      </c>
      <c r="F1118">
        <v>1</v>
      </c>
      <c r="G1118">
        <v>0</v>
      </c>
      <c r="H1118" s="7">
        <f>G1118/F1118</f>
        <v>0</v>
      </c>
    </row>
    <row r="1119" spans="1:8">
      <c r="A1119">
        <v>963</v>
      </c>
      <c r="B1119" t="s">
        <v>1750</v>
      </c>
      <c r="C1119" t="s">
        <v>1747</v>
      </c>
      <c r="D1119">
        <v>138</v>
      </c>
      <c r="E1119">
        <v>27</v>
      </c>
      <c r="F1119">
        <v>2</v>
      </c>
      <c r="G1119">
        <v>0</v>
      </c>
      <c r="H1119" s="7">
        <f>G1119/F1119</f>
        <v>0</v>
      </c>
    </row>
    <row r="1120" spans="1:8">
      <c r="A1120">
        <v>968</v>
      </c>
      <c r="B1120" t="s">
        <v>1757</v>
      </c>
      <c r="C1120" t="s">
        <v>1758</v>
      </c>
      <c r="D1120">
        <v>138</v>
      </c>
      <c r="E1120">
        <v>32</v>
      </c>
      <c r="F1120">
        <v>1</v>
      </c>
      <c r="G1120">
        <v>0</v>
      </c>
      <c r="H1120" s="7">
        <f>G1120/F1120</f>
        <v>0</v>
      </c>
    </row>
    <row r="1121" spans="1:8">
      <c r="A1121">
        <v>969</v>
      </c>
      <c r="B1121" t="s">
        <v>1757</v>
      </c>
      <c r="C1121" t="s">
        <v>1758</v>
      </c>
      <c r="D1121">
        <v>138</v>
      </c>
      <c r="E1121">
        <v>33</v>
      </c>
      <c r="F1121">
        <v>1</v>
      </c>
      <c r="G1121">
        <v>0</v>
      </c>
      <c r="H1121" s="7">
        <f>G1121/F1121</f>
        <v>0</v>
      </c>
    </row>
    <row r="1122" spans="1:8">
      <c r="A1122">
        <v>1008</v>
      </c>
      <c r="B1122" t="s">
        <v>1837</v>
      </c>
      <c r="C1122" t="s">
        <v>1843</v>
      </c>
      <c r="D1122">
        <v>151</v>
      </c>
      <c r="E1122">
        <v>9</v>
      </c>
      <c r="F1122">
        <v>1</v>
      </c>
      <c r="G1122">
        <v>0</v>
      </c>
      <c r="H1122" s="7">
        <f>G1122/F1122</f>
        <v>0</v>
      </c>
    </row>
    <row r="1123" spans="1:8">
      <c r="A1123">
        <v>1011</v>
      </c>
      <c r="B1123" t="s">
        <v>1848</v>
      </c>
      <c r="C1123" t="s">
        <v>1840</v>
      </c>
      <c r="D1123">
        <v>151</v>
      </c>
      <c r="E1123">
        <v>12</v>
      </c>
      <c r="F1123">
        <v>1</v>
      </c>
      <c r="G1123">
        <v>0</v>
      </c>
      <c r="H1123" s="7">
        <f>G1123/F1123</f>
        <v>0</v>
      </c>
    </row>
    <row r="1124" spans="1:8">
      <c r="A1124">
        <v>1026</v>
      </c>
      <c r="B1124" t="s">
        <v>1871</v>
      </c>
      <c r="C1124" t="s">
        <v>1877</v>
      </c>
      <c r="D1124">
        <v>154</v>
      </c>
      <c r="E1124">
        <v>4</v>
      </c>
      <c r="F1124">
        <v>1</v>
      </c>
      <c r="G1124">
        <v>0</v>
      </c>
      <c r="H1124" s="7">
        <f>G1124/F1124</f>
        <v>0</v>
      </c>
    </row>
    <row r="1125" spans="1:8">
      <c r="A1125">
        <v>1085</v>
      </c>
      <c r="B1125" t="s">
        <v>1995</v>
      </c>
      <c r="C1125" t="s">
        <v>1137</v>
      </c>
      <c r="D1125">
        <v>170</v>
      </c>
      <c r="E1125">
        <v>6</v>
      </c>
      <c r="F1125">
        <v>1</v>
      </c>
      <c r="G1125">
        <v>0</v>
      </c>
      <c r="H1125" s="7">
        <f>G1125/F1125</f>
        <v>0</v>
      </c>
    </row>
    <row r="1126" spans="1:8">
      <c r="A1126">
        <v>1097</v>
      </c>
      <c r="B1126" t="s">
        <v>2035</v>
      </c>
      <c r="C1126" t="s">
        <v>2036</v>
      </c>
      <c r="D1126">
        <v>176</v>
      </c>
      <c r="E1126">
        <v>1</v>
      </c>
      <c r="F1126">
        <v>1</v>
      </c>
      <c r="G1126">
        <v>0</v>
      </c>
      <c r="H1126" s="7">
        <f>G1126/F1126</f>
        <v>0</v>
      </c>
    </row>
    <row r="1127" spans="1:8">
      <c r="A1127">
        <v>1105</v>
      </c>
      <c r="B1127" t="s">
        <v>2059</v>
      </c>
      <c r="C1127" t="s">
        <v>977</v>
      </c>
      <c r="D1127">
        <v>176</v>
      </c>
      <c r="E1127">
        <v>9</v>
      </c>
      <c r="F1127">
        <v>1</v>
      </c>
      <c r="G1127">
        <v>0</v>
      </c>
      <c r="H1127" s="7">
        <f>G1127/F1127</f>
        <v>0</v>
      </c>
    </row>
    <row r="1128" spans="1:8">
      <c r="A1128">
        <v>1109</v>
      </c>
      <c r="B1128" t="s">
        <v>2061</v>
      </c>
      <c r="C1128" t="s">
        <v>2047</v>
      </c>
      <c r="D1128">
        <v>176</v>
      </c>
      <c r="E1128">
        <v>13</v>
      </c>
      <c r="F1128">
        <v>1</v>
      </c>
      <c r="G1128">
        <v>0</v>
      </c>
      <c r="H1128" s="7">
        <f>G1128/F1128</f>
        <v>0</v>
      </c>
    </row>
    <row r="1129" spans="1:8">
      <c r="A1129">
        <v>1110</v>
      </c>
      <c r="B1129" t="s">
        <v>2061</v>
      </c>
      <c r="C1129" t="s">
        <v>2047</v>
      </c>
      <c r="D1129">
        <v>176</v>
      </c>
      <c r="E1129">
        <v>14</v>
      </c>
      <c r="F1129">
        <v>1</v>
      </c>
      <c r="G1129">
        <v>0</v>
      </c>
      <c r="H1129" s="7">
        <f>G1129/F1129</f>
        <v>0</v>
      </c>
    </row>
  </sheetData>
  <autoFilter ref="A1:H1129">
    <extLst/>
  </autoFilter>
  <sortState ref="A3:H1129">
    <sortCondition ref="H3" descending="1"/>
  </sortState>
  <mergeCells count="1">
    <mergeCell ref="A1:H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H17" sqref="A1:H17"/>
    </sheetView>
  </sheetViews>
  <sheetFormatPr defaultColWidth="9" defaultRowHeight="14.4" outlineLevelCol="7"/>
  <cols>
    <col min="2" max="2" width="47.3333333333333" customWidth="1"/>
    <col min="3" max="3" width="15.6666666666667" customWidth="1"/>
  </cols>
  <sheetData>
    <row r="1" ht="28" customHeight="1" spans="1:8">
      <c r="A1" s="2" t="s">
        <v>2105</v>
      </c>
      <c r="B1" s="2"/>
      <c r="C1" s="2"/>
      <c r="D1" s="2"/>
      <c r="E1" s="2"/>
      <c r="F1" s="2"/>
      <c r="G1" s="2"/>
      <c r="H1" s="2"/>
    </row>
    <row r="2" spans="1:8">
      <c r="A2" s="4" t="s">
        <v>2</v>
      </c>
      <c r="B2" s="4" t="s">
        <v>5</v>
      </c>
      <c r="C2" s="4" t="s">
        <v>6</v>
      </c>
      <c r="D2" s="4" t="s">
        <v>7</v>
      </c>
      <c r="E2" s="4" t="s">
        <v>8</v>
      </c>
      <c r="F2" s="4" t="s">
        <v>12</v>
      </c>
      <c r="G2" s="4" t="s">
        <v>26</v>
      </c>
      <c r="H2" s="4" t="s">
        <v>2106</v>
      </c>
    </row>
    <row r="3" spans="1:8">
      <c r="A3" s="4">
        <v>146</v>
      </c>
      <c r="B3" s="4" t="s">
        <v>296</v>
      </c>
      <c r="C3" s="4" t="s">
        <v>305</v>
      </c>
      <c r="D3" s="4">
        <v>3</v>
      </c>
      <c r="E3" s="4">
        <v>143</v>
      </c>
      <c r="F3" s="4">
        <v>1</v>
      </c>
      <c r="G3" s="4">
        <v>143</v>
      </c>
      <c r="H3" s="4">
        <v>143</v>
      </c>
    </row>
    <row r="4" spans="1:8">
      <c r="A4" s="4">
        <v>951</v>
      </c>
      <c r="B4" s="4" t="s">
        <v>1726</v>
      </c>
      <c r="C4" s="4" t="s">
        <v>1095</v>
      </c>
      <c r="D4" s="4">
        <v>138</v>
      </c>
      <c r="E4" s="4">
        <v>15</v>
      </c>
      <c r="F4" s="4">
        <v>1</v>
      </c>
      <c r="G4" s="4">
        <v>111</v>
      </c>
      <c r="H4" s="4">
        <v>111</v>
      </c>
    </row>
    <row r="5" spans="1:8">
      <c r="A5" s="4">
        <v>153</v>
      </c>
      <c r="B5" s="4" t="s">
        <v>320</v>
      </c>
      <c r="C5" s="4" t="s">
        <v>321</v>
      </c>
      <c r="D5" s="4">
        <v>5</v>
      </c>
      <c r="E5" s="4">
        <v>1</v>
      </c>
      <c r="F5" s="4">
        <v>1</v>
      </c>
      <c r="G5" s="4">
        <v>110</v>
      </c>
      <c r="H5" s="4">
        <v>110</v>
      </c>
    </row>
    <row r="6" spans="1:8">
      <c r="A6" s="4">
        <v>455</v>
      </c>
      <c r="B6" s="4" t="s">
        <v>772</v>
      </c>
      <c r="C6" s="4" t="s">
        <v>773</v>
      </c>
      <c r="D6" s="4">
        <v>31</v>
      </c>
      <c r="E6" s="4">
        <v>2</v>
      </c>
      <c r="F6" s="4">
        <v>1</v>
      </c>
      <c r="G6" s="4">
        <v>103</v>
      </c>
      <c r="H6" s="4">
        <v>103</v>
      </c>
    </row>
    <row r="7" spans="1:8">
      <c r="A7" s="4">
        <v>1073</v>
      </c>
      <c r="B7" s="4" t="s">
        <v>1982</v>
      </c>
      <c r="C7" s="4" t="s">
        <v>750</v>
      </c>
      <c r="D7" s="4">
        <v>169</v>
      </c>
      <c r="E7" s="4">
        <v>3</v>
      </c>
      <c r="F7" s="4">
        <v>1</v>
      </c>
      <c r="G7" s="4">
        <v>94</v>
      </c>
      <c r="H7" s="4">
        <v>94</v>
      </c>
    </row>
    <row r="8" spans="1:8">
      <c r="A8" s="4">
        <v>454</v>
      </c>
      <c r="B8" s="4" t="s">
        <v>772</v>
      </c>
      <c r="C8" s="4" t="s">
        <v>773</v>
      </c>
      <c r="D8" s="4">
        <v>31</v>
      </c>
      <c r="E8" s="4">
        <v>1</v>
      </c>
      <c r="F8" s="4">
        <v>1</v>
      </c>
      <c r="G8" s="4">
        <v>91</v>
      </c>
      <c r="H8" s="4">
        <v>91</v>
      </c>
    </row>
    <row r="9" spans="1:8">
      <c r="A9" s="4">
        <v>183</v>
      </c>
      <c r="B9" s="4" t="s">
        <v>392</v>
      </c>
      <c r="C9" s="4" t="s">
        <v>396</v>
      </c>
      <c r="D9" s="4">
        <v>15</v>
      </c>
      <c r="E9" s="4">
        <v>3</v>
      </c>
      <c r="F9" s="4">
        <v>1</v>
      </c>
      <c r="G9" s="4">
        <v>90</v>
      </c>
      <c r="H9" s="4">
        <v>90</v>
      </c>
    </row>
    <row r="10" spans="1:8">
      <c r="A10" s="4">
        <v>169</v>
      </c>
      <c r="B10" s="4" t="s">
        <v>353</v>
      </c>
      <c r="C10" s="4" t="s">
        <v>354</v>
      </c>
      <c r="D10" s="4">
        <v>9</v>
      </c>
      <c r="E10" s="4">
        <v>2</v>
      </c>
      <c r="F10" s="4">
        <v>1</v>
      </c>
      <c r="G10" s="4">
        <v>89</v>
      </c>
      <c r="H10" s="4">
        <v>89</v>
      </c>
    </row>
    <row r="11" spans="1:8">
      <c r="A11" s="4">
        <v>966</v>
      </c>
      <c r="B11" s="4" t="s">
        <v>1755</v>
      </c>
      <c r="C11" s="4" t="s">
        <v>1727</v>
      </c>
      <c r="D11" s="4">
        <v>138</v>
      </c>
      <c r="E11" s="4">
        <v>30</v>
      </c>
      <c r="F11" s="4">
        <v>1</v>
      </c>
      <c r="G11" s="4">
        <v>80</v>
      </c>
      <c r="H11" s="4">
        <v>80</v>
      </c>
    </row>
    <row r="12" spans="1:8">
      <c r="A12" s="4">
        <v>570</v>
      </c>
      <c r="B12" s="4" t="s">
        <v>1017</v>
      </c>
      <c r="C12" s="4" t="s">
        <v>729</v>
      </c>
      <c r="D12" s="4">
        <v>60</v>
      </c>
      <c r="E12" s="4">
        <v>1</v>
      </c>
      <c r="F12" s="4">
        <v>1</v>
      </c>
      <c r="G12" s="4">
        <v>79</v>
      </c>
      <c r="H12" s="4">
        <v>79</v>
      </c>
    </row>
    <row r="13" spans="1:8">
      <c r="A13" s="4">
        <v>952</v>
      </c>
      <c r="B13" s="4" t="s">
        <v>1726</v>
      </c>
      <c r="C13" s="4" t="s">
        <v>1095</v>
      </c>
      <c r="D13" s="4">
        <v>138</v>
      </c>
      <c r="E13" s="4">
        <v>16</v>
      </c>
      <c r="F13" s="4">
        <v>1</v>
      </c>
      <c r="G13" s="4">
        <v>79</v>
      </c>
      <c r="H13" s="4">
        <v>79</v>
      </c>
    </row>
    <row r="14" spans="1:8">
      <c r="A14" s="4">
        <v>459</v>
      </c>
      <c r="B14" s="4" t="s">
        <v>780</v>
      </c>
      <c r="C14" s="4" t="s">
        <v>729</v>
      </c>
      <c r="D14" s="4">
        <v>33</v>
      </c>
      <c r="E14" s="4">
        <v>2</v>
      </c>
      <c r="F14" s="4">
        <v>1</v>
      </c>
      <c r="G14" s="4">
        <v>77</v>
      </c>
      <c r="H14" s="4">
        <v>77</v>
      </c>
    </row>
    <row r="15" spans="1:8">
      <c r="A15" s="4">
        <v>182</v>
      </c>
      <c r="B15" s="4" t="s">
        <v>392</v>
      </c>
      <c r="C15" s="4" t="s">
        <v>396</v>
      </c>
      <c r="D15" s="4">
        <v>15</v>
      </c>
      <c r="E15" s="4">
        <v>2</v>
      </c>
      <c r="F15" s="4">
        <v>1</v>
      </c>
      <c r="G15" s="4">
        <v>76</v>
      </c>
      <c r="H15" s="4">
        <v>76</v>
      </c>
    </row>
    <row r="16" spans="1:8">
      <c r="A16" s="4">
        <v>468</v>
      </c>
      <c r="B16" s="4" t="s">
        <v>794</v>
      </c>
      <c r="C16" s="4" t="s">
        <v>795</v>
      </c>
      <c r="D16" s="4">
        <v>36</v>
      </c>
      <c r="E16" s="4">
        <v>2</v>
      </c>
      <c r="F16" s="4">
        <v>1</v>
      </c>
      <c r="G16" s="4">
        <v>75</v>
      </c>
      <c r="H16" s="4">
        <v>75</v>
      </c>
    </row>
    <row r="17" spans="1:8">
      <c r="A17" s="4">
        <v>461</v>
      </c>
      <c r="B17" s="4" t="s">
        <v>783</v>
      </c>
      <c r="C17" s="4" t="s">
        <v>729</v>
      </c>
      <c r="D17" s="4">
        <v>34</v>
      </c>
      <c r="E17" s="4">
        <v>2</v>
      </c>
      <c r="F17" s="4">
        <v>1</v>
      </c>
      <c r="G17" s="4">
        <v>67</v>
      </c>
      <c r="H17" s="4">
        <v>67</v>
      </c>
    </row>
  </sheetData>
  <mergeCells count="1">
    <mergeCell ref="A1:H1"/>
  </mergeCells>
  <pageMargins left="0.7" right="0.7" top="0.75" bottom="0.75" header="0.3" footer="0.3"/>
  <pageSetup paperSize="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tabSelected="1" workbookViewId="0">
      <selection activeCell="H48" sqref="A1:H48"/>
    </sheetView>
  </sheetViews>
  <sheetFormatPr defaultColWidth="8.88888888888889" defaultRowHeight="14.4" outlineLevelCol="7"/>
  <cols>
    <col min="2" max="2" width="49.5555555555556" customWidth="1"/>
    <col min="3" max="3" width="37.4444444444444" customWidth="1"/>
  </cols>
  <sheetData>
    <row r="1" ht="33" customHeight="1" spans="1:8">
      <c r="A1" s="1" t="s">
        <v>2107</v>
      </c>
      <c r="B1" s="2"/>
      <c r="C1" s="2"/>
      <c r="D1" s="2"/>
      <c r="E1" s="2"/>
      <c r="F1" s="2"/>
      <c r="G1" s="2"/>
      <c r="H1" s="2"/>
    </row>
    <row r="2" spans="1:8">
      <c r="A2" s="3" t="s">
        <v>2</v>
      </c>
      <c r="B2" s="3" t="s">
        <v>5</v>
      </c>
      <c r="C2" s="3" t="s">
        <v>6</v>
      </c>
      <c r="D2" s="3" t="s">
        <v>7</v>
      </c>
      <c r="E2" s="3" t="s">
        <v>8</v>
      </c>
      <c r="F2" s="3" t="s">
        <v>12</v>
      </c>
      <c r="G2" s="3" t="s">
        <v>26</v>
      </c>
      <c r="H2" s="3" t="s">
        <v>2106</v>
      </c>
    </row>
    <row r="3" spans="1:8">
      <c r="A3" s="3">
        <v>24</v>
      </c>
      <c r="B3" s="3" t="s">
        <v>86</v>
      </c>
      <c r="C3" s="3" t="s">
        <v>90</v>
      </c>
      <c r="D3" s="3">
        <v>3</v>
      </c>
      <c r="E3" s="3">
        <v>21</v>
      </c>
      <c r="F3" s="3">
        <v>1</v>
      </c>
      <c r="G3" s="3">
        <v>0</v>
      </c>
      <c r="H3" s="3">
        <v>0</v>
      </c>
    </row>
    <row r="4" spans="1:8">
      <c r="A4" s="3">
        <v>58</v>
      </c>
      <c r="B4" s="3" t="s">
        <v>157</v>
      </c>
      <c r="C4" s="3" t="s">
        <v>165</v>
      </c>
      <c r="D4" s="3">
        <v>3</v>
      </c>
      <c r="E4" s="3">
        <v>55</v>
      </c>
      <c r="F4" s="3">
        <v>1</v>
      </c>
      <c r="G4" s="3">
        <v>0</v>
      </c>
      <c r="H4" s="3">
        <v>0</v>
      </c>
    </row>
    <row r="5" spans="1:8">
      <c r="A5" s="3">
        <v>70</v>
      </c>
      <c r="B5" s="3" t="s">
        <v>157</v>
      </c>
      <c r="C5" s="3" t="s">
        <v>187</v>
      </c>
      <c r="D5" s="3">
        <v>3</v>
      </c>
      <c r="E5" s="3">
        <v>67</v>
      </c>
      <c r="F5" s="3">
        <v>2</v>
      </c>
      <c r="G5" s="3">
        <v>0</v>
      </c>
      <c r="H5" s="3">
        <v>0</v>
      </c>
    </row>
    <row r="6" spans="1:8">
      <c r="A6" s="3">
        <v>71</v>
      </c>
      <c r="B6" s="3" t="s">
        <v>157</v>
      </c>
      <c r="C6" s="3" t="s">
        <v>187</v>
      </c>
      <c r="D6" s="3">
        <v>3</v>
      </c>
      <c r="E6" s="3">
        <v>68</v>
      </c>
      <c r="F6" s="3">
        <v>1</v>
      </c>
      <c r="G6" s="3">
        <v>0</v>
      </c>
      <c r="H6" s="3">
        <v>0</v>
      </c>
    </row>
    <row r="7" spans="1:8">
      <c r="A7" s="3">
        <v>80</v>
      </c>
      <c r="B7" s="3" t="s">
        <v>157</v>
      </c>
      <c r="C7" s="3" t="s">
        <v>200</v>
      </c>
      <c r="D7" s="3">
        <v>3</v>
      </c>
      <c r="E7" s="3">
        <v>77</v>
      </c>
      <c r="F7" s="3">
        <v>1</v>
      </c>
      <c r="G7" s="3">
        <v>0</v>
      </c>
      <c r="H7" s="3">
        <v>0</v>
      </c>
    </row>
    <row r="8" spans="1:8">
      <c r="A8" s="3">
        <v>89</v>
      </c>
      <c r="B8" s="3" t="s">
        <v>157</v>
      </c>
      <c r="C8" s="3" t="s">
        <v>214</v>
      </c>
      <c r="D8" s="3">
        <v>3</v>
      </c>
      <c r="E8" s="3">
        <v>86</v>
      </c>
      <c r="F8" s="3">
        <v>1</v>
      </c>
      <c r="G8" s="3">
        <v>0</v>
      </c>
      <c r="H8" s="3">
        <v>0</v>
      </c>
    </row>
    <row r="9" spans="1:8">
      <c r="A9" s="3">
        <v>90</v>
      </c>
      <c r="B9" s="3" t="s">
        <v>157</v>
      </c>
      <c r="C9" s="3" t="s">
        <v>216</v>
      </c>
      <c r="D9" s="3">
        <v>3</v>
      </c>
      <c r="E9" s="3">
        <v>87</v>
      </c>
      <c r="F9" s="3">
        <v>1</v>
      </c>
      <c r="G9" s="3">
        <v>0</v>
      </c>
      <c r="H9" s="3">
        <v>0</v>
      </c>
    </row>
    <row r="10" spans="1:8">
      <c r="A10" s="3">
        <v>92</v>
      </c>
      <c r="B10" s="3" t="s">
        <v>157</v>
      </c>
      <c r="C10" s="3" t="s">
        <v>218</v>
      </c>
      <c r="D10" s="3">
        <v>3</v>
      </c>
      <c r="E10" s="3">
        <v>89</v>
      </c>
      <c r="F10" s="3">
        <v>1</v>
      </c>
      <c r="G10" s="3">
        <v>0</v>
      </c>
      <c r="H10" s="3">
        <v>0</v>
      </c>
    </row>
    <row r="11" spans="1:8">
      <c r="A11" s="3">
        <v>93</v>
      </c>
      <c r="B11" s="3" t="s">
        <v>157</v>
      </c>
      <c r="C11" s="3" t="s">
        <v>218</v>
      </c>
      <c r="D11" s="3">
        <v>3</v>
      </c>
      <c r="E11" s="3">
        <v>90</v>
      </c>
      <c r="F11" s="3">
        <v>1</v>
      </c>
      <c r="G11" s="3">
        <v>0</v>
      </c>
      <c r="H11" s="3">
        <v>0</v>
      </c>
    </row>
    <row r="12" spans="1:8">
      <c r="A12" s="3">
        <v>95</v>
      </c>
      <c r="B12" s="3" t="s">
        <v>157</v>
      </c>
      <c r="C12" s="3" t="s">
        <v>221</v>
      </c>
      <c r="D12" s="3">
        <v>3</v>
      </c>
      <c r="E12" s="3">
        <v>92</v>
      </c>
      <c r="F12" s="3">
        <v>1</v>
      </c>
      <c r="G12" s="3">
        <v>0</v>
      </c>
      <c r="H12" s="3">
        <v>0</v>
      </c>
    </row>
    <row r="13" spans="1:8">
      <c r="A13" s="3">
        <v>98</v>
      </c>
      <c r="B13" s="3" t="s">
        <v>157</v>
      </c>
      <c r="C13" s="3" t="s">
        <v>227</v>
      </c>
      <c r="D13" s="3">
        <v>3</v>
      </c>
      <c r="E13" s="3">
        <v>95</v>
      </c>
      <c r="F13" s="3">
        <v>1</v>
      </c>
      <c r="G13" s="3">
        <v>0</v>
      </c>
      <c r="H13" s="3">
        <v>0</v>
      </c>
    </row>
    <row r="14" spans="1:8">
      <c r="A14" s="3">
        <v>100</v>
      </c>
      <c r="B14" s="3" t="s">
        <v>157</v>
      </c>
      <c r="C14" s="3" t="s">
        <v>228</v>
      </c>
      <c r="D14" s="3">
        <v>3</v>
      </c>
      <c r="E14" s="3">
        <v>97</v>
      </c>
      <c r="F14" s="3">
        <v>2</v>
      </c>
      <c r="G14" s="3">
        <v>0</v>
      </c>
      <c r="H14" s="3">
        <v>0</v>
      </c>
    </row>
    <row r="15" spans="1:8">
      <c r="A15" s="3">
        <v>121</v>
      </c>
      <c r="B15" s="3" t="s">
        <v>157</v>
      </c>
      <c r="C15" s="3" t="s">
        <v>265</v>
      </c>
      <c r="D15" s="3">
        <v>3</v>
      </c>
      <c r="E15" s="3">
        <v>118</v>
      </c>
      <c r="F15" s="3">
        <v>1</v>
      </c>
      <c r="G15" s="3">
        <v>0</v>
      </c>
      <c r="H15" s="3">
        <v>0</v>
      </c>
    </row>
    <row r="16" spans="1:8">
      <c r="A16" s="3">
        <v>126</v>
      </c>
      <c r="B16" s="3" t="s">
        <v>157</v>
      </c>
      <c r="C16" s="3" t="s">
        <v>275</v>
      </c>
      <c r="D16" s="3">
        <v>3</v>
      </c>
      <c r="E16" s="3">
        <v>123</v>
      </c>
      <c r="F16" s="3">
        <v>1</v>
      </c>
      <c r="G16" s="3">
        <v>0</v>
      </c>
      <c r="H16" s="3">
        <v>0</v>
      </c>
    </row>
    <row r="17" spans="1:8">
      <c r="A17" s="3">
        <v>130</v>
      </c>
      <c r="B17" s="3" t="s">
        <v>157</v>
      </c>
      <c r="C17" s="3" t="s">
        <v>279</v>
      </c>
      <c r="D17" s="3">
        <v>3</v>
      </c>
      <c r="E17" s="3">
        <v>127</v>
      </c>
      <c r="F17" s="3">
        <v>1</v>
      </c>
      <c r="G17" s="3">
        <v>0</v>
      </c>
      <c r="H17" s="3">
        <v>0</v>
      </c>
    </row>
    <row r="18" spans="1:8">
      <c r="A18" s="3">
        <v>132</v>
      </c>
      <c r="B18" s="3" t="s">
        <v>157</v>
      </c>
      <c r="C18" s="3" t="s">
        <v>281</v>
      </c>
      <c r="D18" s="3">
        <v>3</v>
      </c>
      <c r="E18" s="3">
        <v>129</v>
      </c>
      <c r="F18" s="3">
        <v>1</v>
      </c>
      <c r="G18" s="3">
        <v>0</v>
      </c>
      <c r="H18" s="3">
        <v>0</v>
      </c>
    </row>
    <row r="19" spans="1:8">
      <c r="A19" s="3">
        <v>137</v>
      </c>
      <c r="B19" s="3" t="s">
        <v>157</v>
      </c>
      <c r="C19" s="3" t="s">
        <v>290</v>
      </c>
      <c r="D19" s="3">
        <v>3</v>
      </c>
      <c r="E19" s="3">
        <v>134</v>
      </c>
      <c r="F19" s="3">
        <v>1</v>
      </c>
      <c r="G19" s="3">
        <v>0</v>
      </c>
      <c r="H19" s="3">
        <v>0</v>
      </c>
    </row>
    <row r="20" spans="1:8">
      <c r="A20" s="3">
        <v>227</v>
      </c>
      <c r="B20" s="3" t="s">
        <v>501</v>
      </c>
      <c r="C20" s="3" t="s">
        <v>506</v>
      </c>
      <c r="D20" s="3">
        <v>17</v>
      </c>
      <c r="E20" s="3">
        <v>30</v>
      </c>
      <c r="F20" s="3">
        <v>1</v>
      </c>
      <c r="G20" s="3">
        <v>0</v>
      </c>
      <c r="H20" s="3">
        <v>0</v>
      </c>
    </row>
    <row r="21" spans="1:8">
      <c r="A21" s="3">
        <v>374</v>
      </c>
      <c r="B21" s="3" t="s">
        <v>680</v>
      </c>
      <c r="C21" s="3" t="s">
        <v>62</v>
      </c>
      <c r="D21" s="3">
        <v>24</v>
      </c>
      <c r="E21" s="3">
        <v>101</v>
      </c>
      <c r="F21" s="3">
        <v>1</v>
      </c>
      <c r="G21" s="3">
        <v>0</v>
      </c>
      <c r="H21" s="3">
        <v>0</v>
      </c>
    </row>
    <row r="22" spans="1:8">
      <c r="A22" s="3">
        <v>437</v>
      </c>
      <c r="B22" s="3" t="s">
        <v>733</v>
      </c>
      <c r="C22" s="3" t="s">
        <v>620</v>
      </c>
      <c r="D22" s="3">
        <v>26</v>
      </c>
      <c r="E22" s="3">
        <v>1</v>
      </c>
      <c r="F22" s="3">
        <v>1</v>
      </c>
      <c r="G22" s="3">
        <v>0</v>
      </c>
      <c r="H22" s="3">
        <v>0</v>
      </c>
    </row>
    <row r="23" spans="1:8">
      <c r="A23" s="3">
        <v>656</v>
      </c>
      <c r="B23" s="3" t="s">
        <v>1198</v>
      </c>
      <c r="C23" s="3" t="s">
        <v>729</v>
      </c>
      <c r="D23" s="3">
        <v>84</v>
      </c>
      <c r="E23" s="3">
        <v>5</v>
      </c>
      <c r="F23" s="3">
        <v>1</v>
      </c>
      <c r="G23" s="3">
        <v>0</v>
      </c>
      <c r="H23" s="3">
        <v>0</v>
      </c>
    </row>
    <row r="24" spans="1:8">
      <c r="A24" s="3">
        <v>681</v>
      </c>
      <c r="B24" s="3" t="s">
        <v>1236</v>
      </c>
      <c r="C24" s="3" t="s">
        <v>1254</v>
      </c>
      <c r="D24" s="3">
        <v>92</v>
      </c>
      <c r="E24" s="3">
        <v>10</v>
      </c>
      <c r="F24" s="3">
        <v>1</v>
      </c>
      <c r="G24" s="3">
        <v>0</v>
      </c>
      <c r="H24" s="3">
        <v>0</v>
      </c>
    </row>
    <row r="25" spans="1:8">
      <c r="A25" s="3">
        <v>687</v>
      </c>
      <c r="B25" s="3" t="s">
        <v>1236</v>
      </c>
      <c r="C25" s="3" t="s">
        <v>1265</v>
      </c>
      <c r="D25" s="3">
        <v>92</v>
      </c>
      <c r="E25" s="3">
        <v>16</v>
      </c>
      <c r="F25" s="3">
        <v>3</v>
      </c>
      <c r="G25" s="3">
        <v>0</v>
      </c>
      <c r="H25" s="3">
        <v>0</v>
      </c>
    </row>
    <row r="26" spans="1:8">
      <c r="A26" s="3">
        <v>695</v>
      </c>
      <c r="B26" s="3" t="s">
        <v>1236</v>
      </c>
      <c r="C26" s="3" t="s">
        <v>1279</v>
      </c>
      <c r="D26" s="3">
        <v>92</v>
      </c>
      <c r="E26" s="3">
        <v>24</v>
      </c>
      <c r="F26" s="3">
        <v>1</v>
      </c>
      <c r="G26" s="3">
        <v>0</v>
      </c>
      <c r="H26" s="3">
        <v>0</v>
      </c>
    </row>
    <row r="27" spans="1:8">
      <c r="A27" s="3">
        <v>707</v>
      </c>
      <c r="B27" s="3" t="s">
        <v>1236</v>
      </c>
      <c r="C27" s="3" t="s">
        <v>1300</v>
      </c>
      <c r="D27" s="3">
        <v>92</v>
      </c>
      <c r="E27" s="3">
        <v>36</v>
      </c>
      <c r="F27" s="3">
        <v>1</v>
      </c>
      <c r="G27" s="3">
        <v>0</v>
      </c>
      <c r="H27" s="3">
        <v>0</v>
      </c>
    </row>
    <row r="28" spans="1:8">
      <c r="A28" s="3">
        <v>708</v>
      </c>
      <c r="B28" s="3" t="s">
        <v>1236</v>
      </c>
      <c r="C28" s="3" t="s">
        <v>1300</v>
      </c>
      <c r="D28" s="3">
        <v>92</v>
      </c>
      <c r="E28" s="3">
        <v>37</v>
      </c>
      <c r="F28" s="3">
        <v>1</v>
      </c>
      <c r="G28" s="3">
        <v>0</v>
      </c>
      <c r="H28" s="3">
        <v>0</v>
      </c>
    </row>
    <row r="29" spans="1:8">
      <c r="A29" s="3">
        <v>781</v>
      </c>
      <c r="B29" s="3" t="s">
        <v>1421</v>
      </c>
      <c r="C29" s="3" t="s">
        <v>1422</v>
      </c>
      <c r="D29" s="3">
        <v>109</v>
      </c>
      <c r="E29" s="3">
        <v>1</v>
      </c>
      <c r="F29" s="3">
        <v>1</v>
      </c>
      <c r="G29" s="3">
        <v>0</v>
      </c>
      <c r="H29" s="3">
        <v>0</v>
      </c>
    </row>
    <row r="30" spans="1:8">
      <c r="A30" s="3">
        <v>797</v>
      </c>
      <c r="B30" s="3" t="s">
        <v>1455</v>
      </c>
      <c r="C30" s="3" t="s">
        <v>1456</v>
      </c>
      <c r="D30" s="3">
        <v>109</v>
      </c>
      <c r="E30" s="3">
        <v>17</v>
      </c>
      <c r="F30" s="3">
        <v>1</v>
      </c>
      <c r="G30" s="3">
        <v>0</v>
      </c>
      <c r="H30" s="3">
        <v>0</v>
      </c>
    </row>
    <row r="31" spans="1:8">
      <c r="A31" s="3">
        <v>799</v>
      </c>
      <c r="B31" s="3" t="s">
        <v>1455</v>
      </c>
      <c r="C31" s="3" t="s">
        <v>1459</v>
      </c>
      <c r="D31" s="3">
        <v>109</v>
      </c>
      <c r="E31" s="3">
        <v>19</v>
      </c>
      <c r="F31" s="3">
        <v>1</v>
      </c>
      <c r="G31" s="3">
        <v>0</v>
      </c>
      <c r="H31" s="3">
        <v>0</v>
      </c>
    </row>
    <row r="32" spans="1:8">
      <c r="A32" s="3">
        <v>810</v>
      </c>
      <c r="B32" s="3" t="s">
        <v>1480</v>
      </c>
      <c r="C32" s="3" t="s">
        <v>1314</v>
      </c>
      <c r="D32" s="3">
        <v>112</v>
      </c>
      <c r="E32" s="3">
        <v>1</v>
      </c>
      <c r="F32" s="3">
        <v>1</v>
      </c>
      <c r="G32" s="3">
        <v>0</v>
      </c>
      <c r="H32" s="3">
        <v>0</v>
      </c>
    </row>
    <row r="33" spans="1:8">
      <c r="A33" s="3">
        <v>827</v>
      </c>
      <c r="B33" s="3" t="s">
        <v>1504</v>
      </c>
      <c r="C33" s="3" t="s">
        <v>1509</v>
      </c>
      <c r="D33" s="3">
        <v>115</v>
      </c>
      <c r="E33" s="3">
        <v>3</v>
      </c>
      <c r="F33" s="3">
        <v>1</v>
      </c>
      <c r="G33" s="3">
        <v>0</v>
      </c>
      <c r="H33" s="3">
        <v>0</v>
      </c>
    </row>
    <row r="34" spans="1:8">
      <c r="A34" s="3">
        <v>848</v>
      </c>
      <c r="B34" s="3" t="s">
        <v>1536</v>
      </c>
      <c r="C34" s="3" t="s">
        <v>537</v>
      </c>
      <c r="D34" s="3">
        <v>120</v>
      </c>
      <c r="E34" s="3">
        <v>7</v>
      </c>
      <c r="F34" s="3">
        <v>1</v>
      </c>
      <c r="G34" s="3">
        <v>0</v>
      </c>
      <c r="H34" s="3">
        <v>0</v>
      </c>
    </row>
    <row r="35" spans="1:8">
      <c r="A35" s="3">
        <v>849</v>
      </c>
      <c r="B35" s="3" t="s">
        <v>1536</v>
      </c>
      <c r="C35" s="3" t="s">
        <v>537</v>
      </c>
      <c r="D35" s="3">
        <v>120</v>
      </c>
      <c r="E35" s="3">
        <v>8</v>
      </c>
      <c r="F35" s="3">
        <v>1</v>
      </c>
      <c r="G35" s="3">
        <v>0</v>
      </c>
      <c r="H35" s="3">
        <v>0</v>
      </c>
    </row>
    <row r="36" spans="1:8">
      <c r="A36" s="3">
        <v>896</v>
      </c>
      <c r="B36" s="3" t="s">
        <v>1630</v>
      </c>
      <c r="C36" s="3" t="s">
        <v>1631</v>
      </c>
      <c r="D36" s="3">
        <v>124</v>
      </c>
      <c r="E36" s="3">
        <v>2</v>
      </c>
      <c r="F36" s="3">
        <v>1</v>
      </c>
      <c r="G36" s="3">
        <v>0</v>
      </c>
      <c r="H36" s="3">
        <v>0</v>
      </c>
    </row>
    <row r="37" spans="1:8">
      <c r="A37" s="3">
        <v>941</v>
      </c>
      <c r="B37" s="3" t="s">
        <v>1726</v>
      </c>
      <c r="C37" s="3" t="s">
        <v>1088</v>
      </c>
      <c r="D37" s="3">
        <v>138</v>
      </c>
      <c r="E37" s="3">
        <v>5</v>
      </c>
      <c r="F37" s="3">
        <v>1</v>
      </c>
      <c r="G37" s="3">
        <v>0</v>
      </c>
      <c r="H37" s="3">
        <v>0</v>
      </c>
    </row>
    <row r="38" spans="1:8">
      <c r="A38" s="3">
        <v>963</v>
      </c>
      <c r="B38" s="3" t="s">
        <v>1750</v>
      </c>
      <c r="C38" s="3" t="s">
        <v>1747</v>
      </c>
      <c r="D38" s="3">
        <v>138</v>
      </c>
      <c r="E38" s="3">
        <v>27</v>
      </c>
      <c r="F38" s="3">
        <v>2</v>
      </c>
      <c r="G38" s="3">
        <v>0</v>
      </c>
      <c r="H38" s="3">
        <v>0</v>
      </c>
    </row>
    <row r="39" spans="1:8">
      <c r="A39" s="3">
        <v>968</v>
      </c>
      <c r="B39" s="3" t="s">
        <v>1757</v>
      </c>
      <c r="C39" s="3" t="s">
        <v>1758</v>
      </c>
      <c r="D39" s="3">
        <v>138</v>
      </c>
      <c r="E39" s="3">
        <v>32</v>
      </c>
      <c r="F39" s="3">
        <v>1</v>
      </c>
      <c r="G39" s="3">
        <v>0</v>
      </c>
      <c r="H39" s="3">
        <v>0</v>
      </c>
    </row>
    <row r="40" spans="1:8">
      <c r="A40" s="3">
        <v>969</v>
      </c>
      <c r="B40" s="3" t="s">
        <v>1757</v>
      </c>
      <c r="C40" s="3" t="s">
        <v>1758</v>
      </c>
      <c r="D40" s="3">
        <v>138</v>
      </c>
      <c r="E40" s="3">
        <v>33</v>
      </c>
      <c r="F40" s="3">
        <v>1</v>
      </c>
      <c r="G40" s="3">
        <v>0</v>
      </c>
      <c r="H40" s="3">
        <v>0</v>
      </c>
    </row>
    <row r="41" spans="1:8">
      <c r="A41" s="3">
        <v>1008</v>
      </c>
      <c r="B41" s="3" t="s">
        <v>1837</v>
      </c>
      <c r="C41" s="3" t="s">
        <v>1843</v>
      </c>
      <c r="D41" s="3">
        <v>151</v>
      </c>
      <c r="E41" s="3">
        <v>9</v>
      </c>
      <c r="F41" s="3">
        <v>1</v>
      </c>
      <c r="G41" s="3">
        <v>0</v>
      </c>
      <c r="H41" s="3">
        <v>0</v>
      </c>
    </row>
    <row r="42" spans="1:8">
      <c r="A42" s="3">
        <v>1011</v>
      </c>
      <c r="B42" s="3" t="s">
        <v>1848</v>
      </c>
      <c r="C42" s="3" t="s">
        <v>1840</v>
      </c>
      <c r="D42" s="3">
        <v>151</v>
      </c>
      <c r="E42" s="3">
        <v>12</v>
      </c>
      <c r="F42" s="3">
        <v>1</v>
      </c>
      <c r="G42" s="3">
        <v>0</v>
      </c>
      <c r="H42" s="3">
        <v>0</v>
      </c>
    </row>
    <row r="43" spans="1:8">
      <c r="A43" s="3">
        <v>1026</v>
      </c>
      <c r="B43" s="3" t="s">
        <v>1871</v>
      </c>
      <c r="C43" s="3" t="s">
        <v>1877</v>
      </c>
      <c r="D43" s="3">
        <v>154</v>
      </c>
      <c r="E43" s="3">
        <v>4</v>
      </c>
      <c r="F43" s="3">
        <v>1</v>
      </c>
      <c r="G43" s="3">
        <v>0</v>
      </c>
      <c r="H43" s="3">
        <v>0</v>
      </c>
    </row>
    <row r="44" spans="1:8">
      <c r="A44" s="3">
        <v>1085</v>
      </c>
      <c r="B44" s="3" t="s">
        <v>1995</v>
      </c>
      <c r="C44" s="3" t="s">
        <v>1137</v>
      </c>
      <c r="D44" s="3">
        <v>170</v>
      </c>
      <c r="E44" s="3">
        <v>6</v>
      </c>
      <c r="F44" s="3">
        <v>1</v>
      </c>
      <c r="G44" s="3">
        <v>0</v>
      </c>
      <c r="H44" s="3">
        <v>0</v>
      </c>
    </row>
    <row r="45" spans="1:8">
      <c r="A45" s="3">
        <v>1097</v>
      </c>
      <c r="B45" s="3" t="s">
        <v>2035</v>
      </c>
      <c r="C45" s="3" t="s">
        <v>2036</v>
      </c>
      <c r="D45" s="3">
        <v>176</v>
      </c>
      <c r="E45" s="3">
        <v>1</v>
      </c>
      <c r="F45" s="3">
        <v>1</v>
      </c>
      <c r="G45" s="3">
        <v>0</v>
      </c>
      <c r="H45" s="3">
        <v>0</v>
      </c>
    </row>
    <row r="46" spans="1:8">
      <c r="A46" s="3">
        <v>1105</v>
      </c>
      <c r="B46" s="3" t="s">
        <v>2059</v>
      </c>
      <c r="C46" s="3" t="s">
        <v>977</v>
      </c>
      <c r="D46" s="3">
        <v>176</v>
      </c>
      <c r="E46" s="3">
        <v>9</v>
      </c>
      <c r="F46" s="3">
        <v>1</v>
      </c>
      <c r="G46" s="3">
        <v>0</v>
      </c>
      <c r="H46" s="3">
        <v>0</v>
      </c>
    </row>
    <row r="47" spans="1:8">
      <c r="A47" s="3">
        <v>1109</v>
      </c>
      <c r="B47" s="3" t="s">
        <v>2061</v>
      </c>
      <c r="C47" s="3" t="s">
        <v>2047</v>
      </c>
      <c r="D47" s="3">
        <v>176</v>
      </c>
      <c r="E47" s="3">
        <v>13</v>
      </c>
      <c r="F47" s="3">
        <v>1</v>
      </c>
      <c r="G47" s="3">
        <v>0</v>
      </c>
      <c r="H47" s="3">
        <v>0</v>
      </c>
    </row>
    <row r="48" spans="1:8">
      <c r="A48" s="3">
        <v>1110</v>
      </c>
      <c r="B48" s="3" t="s">
        <v>2061</v>
      </c>
      <c r="C48" s="3" t="s">
        <v>2047</v>
      </c>
      <c r="D48" s="3">
        <v>176</v>
      </c>
      <c r="E48" s="3">
        <v>14</v>
      </c>
      <c r="F48" s="3">
        <v>1</v>
      </c>
      <c r="G48" s="3">
        <v>0</v>
      </c>
      <c r="H48" s="3">
        <v>0</v>
      </c>
    </row>
  </sheetData>
  <mergeCells count="1">
    <mergeCell ref="A1:H1"/>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圆滚滚 </cp:lastModifiedBy>
  <dcterms:created xsi:type="dcterms:W3CDTF">2023-05-12T11:15:00Z</dcterms:created>
  <dcterms:modified xsi:type="dcterms:W3CDTF">2024-03-01T01:49:04Z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4FD0C371E87248EEB015E14E3EC3ECF9_12</vt:lpwstr>
  </property>
</Properties>
</file>