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60" activeTab="0"/>
  </bookViews>
  <sheets>
    <sheet name="公开遴选公务员（参公人员）" sheetId="1" r:id="rId1"/>
  </sheets>
  <externalReferences>
    <externalReference r:id="rId4"/>
  </externalReferences>
  <definedNames>
    <definedName name="_xlnm.Print_Area" localSheetId="0">'公开遴选公务员（参公人员）'!$A$1:$G$5</definedName>
    <definedName name="_xlnm._FilterDatabase" localSheetId="0" hidden="1">'公开遴选公务员（参公人员）'!$A$4:$G$6</definedName>
  </definedNames>
  <calcPr fullCalcOnLoad="1"/>
</workbook>
</file>

<file path=xl/sharedStrings.xml><?xml version="1.0" encoding="utf-8"?>
<sst xmlns="http://schemas.openxmlformats.org/spreadsheetml/2006/main" count="11" uniqueCount="11">
  <si>
    <t>附件2</t>
  </si>
  <si>
    <r>
      <t>2024</t>
    </r>
    <r>
      <rPr>
        <sz val="24"/>
        <rFont val="方正小标宋简体"/>
        <family val="0"/>
      </rPr>
      <t>年度包头市直属机关单位公开遴选公务员、选聘工作人员</t>
    </r>
    <r>
      <rPr>
        <sz val="24"/>
        <rFont val="Times New Roman"/>
        <family val="0"/>
      </rPr>
      <t xml:space="preserve">
</t>
    </r>
    <r>
      <rPr>
        <sz val="24"/>
        <rFont val="方正小标宋简体"/>
        <family val="0"/>
      </rPr>
      <t>未达到规定开考比例减少计划人数统计表</t>
    </r>
  </si>
  <si>
    <t>序号</t>
  </si>
  <si>
    <t>机关单位名称</t>
  </si>
  <si>
    <r>
      <t>机构</t>
    </r>
    <r>
      <rPr>
        <sz val="16"/>
        <rFont val="Times New Roman"/>
        <family val="0"/>
      </rPr>
      <t xml:space="preserve">
</t>
    </r>
    <r>
      <rPr>
        <sz val="16"/>
        <rFont val="黑体"/>
        <family val="0"/>
      </rPr>
      <t>性质</t>
    </r>
  </si>
  <si>
    <t>职位名称及代码</t>
  </si>
  <si>
    <t>计划数</t>
  </si>
  <si>
    <t>审核
通过人数</t>
  </si>
  <si>
    <t>核减后
计划数</t>
  </si>
  <si>
    <t>包头市机关事务服务中心</t>
  </si>
  <si>
    <r>
      <t>1140101</t>
    </r>
    <r>
      <rPr>
        <sz val="14"/>
        <color indexed="8"/>
        <rFont val="方正仿宋_GBK"/>
        <family val="0"/>
      </rPr>
      <t>业务岗位</t>
    </r>
    <r>
      <rPr>
        <sz val="14"/>
        <color indexed="8"/>
        <rFont val="Times New Roman"/>
        <family val="0"/>
      </rPr>
      <t>1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</si>
</sst>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黑体"/>
      <family val="0"/>
    </font>
    <font>
      <sz val="16"/>
      <color indexed="8"/>
      <name val="黑体"/>
      <family val="0"/>
    </font>
    <font>
      <sz val="14"/>
      <color indexed="8"/>
      <name val="黑体"/>
      <family val="0"/>
    </font>
    <font>
      <sz val="24"/>
      <name val="Times New Roman"/>
      <family val="0"/>
    </font>
    <font>
      <sz val="16"/>
      <name val="黑体"/>
      <family val="0"/>
    </font>
    <font>
      <sz val="16"/>
      <color indexed="8"/>
      <name val="Times New Roman"/>
      <family val="0"/>
    </font>
    <font>
      <sz val="16"/>
      <name val="Times New Roman"/>
      <family val="0"/>
    </font>
    <font>
      <sz val="14"/>
      <color indexed="8"/>
      <name val="Times New Roman"/>
      <family val="0"/>
    </font>
    <font>
      <sz val="14"/>
      <color indexed="8"/>
      <name val="方正仿宋_GBK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24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4"/>
      <color theme="1"/>
      <name val="Times New Roman"/>
      <family val="0"/>
    </font>
    <font>
      <sz val="14"/>
      <color theme="1"/>
      <name val="方正仿宋_GBK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1" fillId="8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42" fontId="0" fillId="0" borderId="0" applyFont="0" applyFill="0" applyBorder="0" applyAlignment="0" applyProtection="0"/>
    <xf numFmtId="0" fontId="32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1" fillId="12" borderId="0" applyNumberFormat="0" applyBorder="0" applyAlignment="0" applyProtection="0"/>
    <xf numFmtId="44" fontId="0" fillId="0" borderId="0" applyFont="0" applyFill="0" applyBorder="0" applyAlignment="0" applyProtection="0"/>
    <xf numFmtId="0" fontId="31" fillId="13" borderId="0" applyNumberFormat="0" applyBorder="0" applyAlignment="0" applyProtection="0"/>
    <xf numFmtId="0" fontId="40" fillId="14" borderId="4" applyNumberFormat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42" fillId="18" borderId="4" applyNumberFormat="0" applyAlignment="0" applyProtection="0"/>
    <xf numFmtId="0" fontId="43" fillId="14" borderId="5" applyNumberFormat="0" applyAlignment="0" applyProtection="0"/>
    <xf numFmtId="0" fontId="44" fillId="19" borderId="6" applyNumberFormat="0" applyAlignment="0" applyProtection="0"/>
    <xf numFmtId="0" fontId="45" fillId="0" borderId="7" applyNumberFormat="0" applyFill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46" fillId="22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49" fillId="25" borderId="0" applyNumberFormat="0" applyBorder="0" applyAlignment="0" applyProtection="0"/>
    <xf numFmtId="0" fontId="31" fillId="26" borderId="0" applyNumberFormat="0" applyBorder="0" applyAlignment="0" applyProtection="0"/>
    <xf numFmtId="0" fontId="50" fillId="27" borderId="0" applyNumberFormat="0" applyBorder="0" applyAlignment="0" applyProtection="0"/>
    <xf numFmtId="0" fontId="3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dia\user\Seagate%20Basic\2024&#24180;&#24037;&#20316;\%202024&#24180;&#36980;&#36873;\3.%20&#21457;&#24067;&#20844;&#21578;\&#38468;&#20214;2.2024&#24180;&#24230;&#21253;&#22836;&#24066;&#30452;&#23646;&#20107;&#19994;&#21333;&#20301;&#20844;&#24320;&#36873;&#32856;&#24037;&#20316;&#20154;&#21592;&#32844;&#20301;&#34920;.e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开选聘事业单位工作人员"/>
    </sheetNames>
    <sheetDataSet>
      <sheetData sheetId="0">
        <row r="5">
          <cell r="B5" t="str">
            <v>包头市12345政务服务便民热线受理中心</v>
          </cell>
          <cell r="C5" t="str">
            <v>事业单位</v>
          </cell>
        </row>
        <row r="6">
          <cell r="B6" t="str">
            <v>包头市政协机关综合保障中心</v>
          </cell>
          <cell r="C6" t="str">
            <v>事业单位</v>
          </cell>
        </row>
        <row r="7">
          <cell r="B7" t="str">
            <v>包头市委军民融合办综合保障中心</v>
          </cell>
          <cell r="C7" t="str">
            <v>事业单位</v>
          </cell>
        </row>
        <row r="8">
          <cell r="B8" t="str">
            <v>包头市党员信息服务中心</v>
          </cell>
          <cell r="C8" t="str">
            <v>事业单位</v>
          </cell>
        </row>
        <row r="9">
          <cell r="B9" t="str">
            <v>包头市党员信息服务中心</v>
          </cell>
          <cell r="C9" t="str">
            <v>事业单位</v>
          </cell>
        </row>
        <row r="10">
          <cell r="B10" t="str">
            <v>包头市党员信息服务中心</v>
          </cell>
          <cell r="C10" t="str">
            <v>事业单位</v>
          </cell>
        </row>
        <row r="11">
          <cell r="B11" t="str">
            <v>包头市党员信息服务中心</v>
          </cell>
          <cell r="C11" t="str">
            <v>事业单位</v>
          </cell>
        </row>
        <row r="12">
          <cell r="B12" t="str">
            <v>包头市党员信息服务中心</v>
          </cell>
          <cell r="C12" t="str">
            <v>事业单位</v>
          </cell>
        </row>
        <row r="13">
          <cell r="B13" t="str">
            <v>包头市党员信息服务中心</v>
          </cell>
          <cell r="C13" t="str">
            <v>事业单位</v>
          </cell>
        </row>
        <row r="14">
          <cell r="B14" t="str">
            <v>包头市统一战线联络服务中心</v>
          </cell>
          <cell r="C14" t="str">
            <v>事业单位</v>
          </cell>
        </row>
        <row r="15">
          <cell r="B15" t="str">
            <v>包头市机关事务服务中心</v>
          </cell>
          <cell r="C15" t="str">
            <v>事业单位</v>
          </cell>
        </row>
        <row r="16">
          <cell r="B16" t="str">
            <v>包头市机关事务服务中心</v>
          </cell>
          <cell r="C16" t="str">
            <v>事业单位</v>
          </cell>
        </row>
        <row r="17">
          <cell r="B17" t="str">
            <v>包头市革命烈士陵园</v>
          </cell>
          <cell r="C17" t="str">
            <v>事业单位</v>
          </cell>
        </row>
        <row r="18">
          <cell r="B18" t="str">
            <v>包头市革命烈士陵园</v>
          </cell>
          <cell r="C18" t="str">
            <v>事业单位</v>
          </cell>
        </row>
        <row r="19">
          <cell r="B19" t="str">
            <v>包头市双拥工作促进中心</v>
          </cell>
          <cell r="C19" t="str">
            <v>事业单位</v>
          </cell>
        </row>
        <row r="20">
          <cell r="B20" t="str">
            <v>包头市双拥工作促进中心</v>
          </cell>
          <cell r="C20" t="str">
            <v>事业单位</v>
          </cell>
        </row>
        <row r="21">
          <cell r="B21" t="str">
            <v>包头市双拥工作促进中心</v>
          </cell>
          <cell r="C21" t="str">
            <v>事业单位</v>
          </cell>
        </row>
        <row r="22">
          <cell r="B22" t="str">
            <v>包头市双拥工作促进中心</v>
          </cell>
          <cell r="C22" t="str">
            <v>事业单位</v>
          </cell>
        </row>
        <row r="23">
          <cell r="B23" t="str">
            <v>包头市公共资源交易中心</v>
          </cell>
          <cell r="C23" t="str">
            <v>事业单位</v>
          </cell>
        </row>
        <row r="24">
          <cell r="B24" t="str">
            <v>包头市养老服务中心</v>
          </cell>
          <cell r="C24" t="str">
            <v>事业单位</v>
          </cell>
        </row>
        <row r="25">
          <cell r="B25" t="str">
            <v>包头市社会福利院</v>
          </cell>
          <cell r="C25" t="str">
            <v>事业单位</v>
          </cell>
        </row>
        <row r="26">
          <cell r="B26" t="str">
            <v>包头市生态环境局综合保障中心（包头市生态环境监控监测中心）白云鄂博矿区中心</v>
          </cell>
          <cell r="C26" t="str">
            <v>事业单位</v>
          </cell>
        </row>
        <row r="27">
          <cell r="B27" t="str">
            <v>包头市水利事业发展中心</v>
          </cell>
          <cell r="C27" t="str">
            <v>事业单位</v>
          </cell>
        </row>
        <row r="28">
          <cell r="B28" t="str">
            <v>包头市数字水网中心</v>
          </cell>
          <cell r="C28" t="str">
            <v>事业单位</v>
          </cell>
        </row>
        <row r="29">
          <cell r="B29" t="str">
            <v>包头市数字水网中心</v>
          </cell>
          <cell r="C29" t="str">
            <v>事业单位</v>
          </cell>
        </row>
        <row r="30">
          <cell r="B30" t="str">
            <v>包头市应急救援指挥中心</v>
          </cell>
          <cell r="C30" t="str">
            <v>事业单位</v>
          </cell>
        </row>
        <row r="31">
          <cell r="B31" t="str">
            <v>包头市园林绿化事业发展中心</v>
          </cell>
          <cell r="C31" t="str">
            <v>事业单位</v>
          </cell>
        </row>
        <row r="32">
          <cell r="B32" t="str">
            <v>包头市园林绿化事业发展中心</v>
          </cell>
          <cell r="C32" t="str">
            <v>事业单位</v>
          </cell>
        </row>
        <row r="33">
          <cell r="B33" t="str">
            <v>包头市园林绿化事业发展中心</v>
          </cell>
          <cell r="C33" t="str">
            <v>事业单位</v>
          </cell>
        </row>
        <row r="34">
          <cell r="B34" t="str">
            <v>包头市园林绿化事业发展中心</v>
          </cell>
          <cell r="C34" t="str">
            <v>事业单位</v>
          </cell>
        </row>
        <row r="35">
          <cell r="B35" t="str">
            <v>包头市园林绿化事业发展中心</v>
          </cell>
          <cell r="C35" t="str">
            <v>事业单位</v>
          </cell>
        </row>
        <row r="36">
          <cell r="B36" t="str">
            <v>包头市联合接访中心</v>
          </cell>
          <cell r="C36" t="str">
            <v>事业单位</v>
          </cell>
        </row>
        <row r="37">
          <cell r="B37" t="str">
            <v>包头市驻京信访服务中心</v>
          </cell>
          <cell r="C37" t="str">
            <v>事业单位</v>
          </cell>
        </row>
        <row r="38">
          <cell r="B38" t="str">
            <v>包头市12345政务服务便民热线受理中心</v>
          </cell>
          <cell r="C38" t="str">
            <v>事业单位</v>
          </cell>
        </row>
        <row r="39">
          <cell r="B39" t="str">
            <v>包头市12345政务服务便民热线受理中心</v>
          </cell>
          <cell r="C39" t="str">
            <v>事业单位</v>
          </cell>
        </row>
        <row r="40">
          <cell r="B40" t="str">
            <v>包头市12345政务服务便民热线受理中心</v>
          </cell>
          <cell r="C40" t="str">
            <v>事业单位</v>
          </cell>
        </row>
        <row r="41">
          <cell r="B41" t="str">
            <v>包头市12345政务服务便民热线受理中心</v>
          </cell>
          <cell r="C41" t="str">
            <v>事业单位</v>
          </cell>
        </row>
        <row r="42">
          <cell r="B42" t="str">
            <v>包头市12345政务服务便民热线受理中心</v>
          </cell>
          <cell r="C42" t="str">
            <v>事业单位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view="pageBreakPreview" zoomScale="75" zoomScaleNormal="55" zoomScaleSheetLayoutView="75" workbookViewId="0" topLeftCell="A1">
      <selection activeCell="M4" sqref="M4"/>
    </sheetView>
  </sheetViews>
  <sheetFormatPr defaultColWidth="9.00390625" defaultRowHeight="14.25"/>
  <cols>
    <col min="1" max="1" width="9.00390625" style="3" customWidth="1"/>
    <col min="2" max="2" width="28.50390625" style="1" customWidth="1"/>
    <col min="3" max="3" width="12.875" style="1" customWidth="1"/>
    <col min="4" max="4" width="22.00390625" style="1" customWidth="1"/>
    <col min="5" max="5" width="11.875" style="1" customWidth="1"/>
    <col min="6" max="6" width="18.875" style="1" customWidth="1"/>
    <col min="7" max="7" width="13.875" style="1" customWidth="1"/>
    <col min="8" max="16384" width="9.00390625" style="1" customWidth="1"/>
  </cols>
  <sheetData>
    <row r="1" spans="1:7" s="1" customFormat="1" ht="25.5" customHeight="1">
      <c r="A1" s="4" t="s">
        <v>0</v>
      </c>
      <c r="B1" s="5"/>
      <c r="C1" s="6"/>
      <c r="D1" s="6"/>
      <c r="E1" s="6"/>
      <c r="F1" s="6"/>
      <c r="G1" s="6"/>
    </row>
    <row r="2" spans="1:7" s="1" customFormat="1" ht="73.5" customHeight="1">
      <c r="A2" s="7" t="s">
        <v>1</v>
      </c>
      <c r="B2" s="7"/>
      <c r="C2" s="7"/>
      <c r="D2" s="7"/>
      <c r="E2" s="7"/>
      <c r="F2" s="7"/>
      <c r="G2" s="7"/>
    </row>
    <row r="3" spans="1:7" s="2" customFormat="1" ht="36.7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pans="1:7" s="2" customFormat="1" ht="36.75" customHeight="1">
      <c r="A4" s="10"/>
      <c r="B4" s="11"/>
      <c r="C4" s="12"/>
      <c r="D4" s="12"/>
      <c r="E4" s="9"/>
      <c r="F4" s="15"/>
      <c r="G4" s="15"/>
    </row>
    <row r="5" spans="1:7" s="1" customFormat="1" ht="49.5" customHeight="1">
      <c r="A5" s="13">
        <v>1</v>
      </c>
      <c r="B5" s="14" t="s">
        <v>9</v>
      </c>
      <c r="C5" s="14" t="str">
        <f>VLOOKUP(B5,'[1]公开选聘事业单位工作人员'!$B$5:$C$54,2,FALSE)</f>
        <v>事业单位</v>
      </c>
      <c r="D5" s="13" t="s">
        <v>10</v>
      </c>
      <c r="E5" s="13">
        <v>2</v>
      </c>
      <c r="F5" s="13">
        <v>5</v>
      </c>
      <c r="G5" s="13">
        <v>1</v>
      </c>
    </row>
  </sheetData>
  <sheetProtection/>
  <autoFilter ref="A4:G6"/>
  <mergeCells count="8">
    <mergeCell ref="A2:G2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275" right="0.15694444444444444" top="0.5902777777777778" bottom="0.5902777777777778" header="0.3145833333333333" footer="0.5118055555555555"/>
  <pageSetup fitToHeight="0"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zxy</cp:lastModifiedBy>
  <dcterms:created xsi:type="dcterms:W3CDTF">2023-08-13T22:45:39Z</dcterms:created>
  <dcterms:modified xsi:type="dcterms:W3CDTF">2024-02-26T19:54:03Z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2052-11.8.2.1121</vt:lpwstr>
  </property>
  <property fmtid="{D5CDD505-2E9C-101B-9397-08002B2CF9AE}" pid="3" name="KSOReadingLayo">
    <vt:bool>true</vt:bool>
  </property>
  <property fmtid="{D5CDD505-2E9C-101B-9397-08002B2CF9AE}" pid="4" name="I">
    <vt:lpwstr>26C6F3D49D990810DB7BDC650E6402EC</vt:lpwstr>
  </property>
  <property fmtid="{D5CDD505-2E9C-101B-9397-08002B2CF9AE}" pid="5" name="퀀_generated_2.-2147483648">
    <vt:i4>2052</vt:i4>
  </property>
</Properties>
</file>