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<sst xmlns="http://schemas.openxmlformats.org/spreadsheetml/2006/main" count="38" uniqueCount="30">
  <si>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延安市应急管理局                                                             事业单位2023年公开选聘工作人员考试成绩及进入体检情况表</t>
  </si>
  <si>
    <t>序号</t>
  </si>
  <si>
    <t>姓名</t>
  </si>
  <si>
    <t>报名序号</t>
  </si>
  <si>
    <t>报考部门</t>
  </si>
  <si>
    <t>报考职位</t>
  </si>
  <si>
    <t>面试成绩</t>
  </si>
  <si>
    <t>是否进入体检</t>
  </si>
  <si>
    <t>1</t>
  </si>
  <si>
    <t>杨莎</t>
  </si>
  <si>
    <t>00105</t>
  </si>
  <si>
    <t>市应急救援服务中心</t>
  </si>
  <si>
    <t>应急管理</t>
  </si>
  <si>
    <t>是</t>
  </si>
  <si>
    <t>2</t>
  </si>
  <si>
    <t>丁涛</t>
  </si>
  <si>
    <t>00027</t>
  </si>
  <si>
    <t>市煤矿安全技术服务中心</t>
  </si>
  <si>
    <t>3</t>
  </si>
  <si>
    <t>张哲</t>
  </si>
  <si>
    <t>00073</t>
  </si>
  <si>
    <t>市矿山救护队</t>
  </si>
  <si>
    <t>应急救援</t>
  </si>
  <si>
    <t>4</t>
  </si>
  <si>
    <t>高鹏</t>
  </si>
  <si>
    <t>00093</t>
  </si>
  <si>
    <t>否</t>
  </si>
  <si>
    <t>5</t>
  </si>
  <si>
    <t>薛波</t>
  </si>
  <si>
    <t>00526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</si>
</sst>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20"/>
      <color rgb="FF000000"/>
      <name val="黑体"/>
      <family val="3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7.125" style="0" customWidth="1"/>
    <col min="2" max="3" width="10.50390625" style="0" customWidth="1"/>
    <col min="4" max="4" width="34.75390625" style="0" customWidth="1"/>
    <col min="5" max="5" width="21.25390625" style="0" customWidth="1"/>
    <col min="6" max="6" width="9.00390625" style="0" customWidth="1"/>
    <col min="7" max="7" width="13.125" style="0" customWidth="1"/>
  </cols>
  <sheetData>
    <row r="1" spans="1:7" ht="75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s="1" customFormat="1" ht="39.75" customHeight="1">
      <c r="A3" s="5" t="s">
        <v>8</v>
      </c>
      <c r="B3" s="6" t="s">
        <v>9</v>
      </c>
      <c r="C3" s="6" t="s">
        <v>10</v>
      </c>
      <c r="D3" s="7" t="s">
        <v>11</v>
      </c>
      <c r="E3" s="8" t="s">
        <v>12</v>
      </c>
      <c r="F3" s="9">
        <v>81.34</v>
      </c>
      <c r="G3" s="7" t="s">
        <v>13</v>
      </c>
    </row>
    <row r="4" spans="1:7" s="1" customFormat="1" ht="39.75" customHeight="1">
      <c r="A4" s="5" t="s">
        <v>14</v>
      </c>
      <c r="B4" s="6" t="s">
        <v>15</v>
      </c>
      <c r="C4" s="6" t="s">
        <v>16</v>
      </c>
      <c r="D4" s="7" t="s">
        <v>17</v>
      </c>
      <c r="E4" s="8" t="s">
        <v>12</v>
      </c>
      <c r="F4" s="9">
        <v>81.32</v>
      </c>
      <c r="G4" s="7" t="s">
        <v>13</v>
      </c>
    </row>
    <row r="5" spans="1:7" s="1" customFormat="1" ht="39.75" customHeight="1">
      <c r="A5" s="5" t="s">
        <v>18</v>
      </c>
      <c r="B5" s="6" t="s">
        <v>19</v>
      </c>
      <c r="C5" s="6" t="s">
        <v>20</v>
      </c>
      <c r="D5" s="7" t="s">
        <v>21</v>
      </c>
      <c r="E5" s="8" t="s">
        <v>22</v>
      </c>
      <c r="F5" s="9">
        <v>83.8</v>
      </c>
      <c r="G5" s="7" t="s">
        <v>13</v>
      </c>
    </row>
    <row r="6" spans="1:7" s="1" customFormat="1" ht="39.75" customHeight="1">
      <c r="A6" s="5" t="s">
        <v>23</v>
      </c>
      <c r="B6" s="6" t="s">
        <v>24</v>
      </c>
      <c r="C6" s="6" t="s">
        <v>25</v>
      </c>
      <c r="D6" s="7" t="s">
        <v>21</v>
      </c>
      <c r="E6" s="8" t="s">
        <v>22</v>
      </c>
      <c r="F6" s="9">
        <v>78.74</v>
      </c>
      <c r="G6" s="7" t="s">
        <v>26</v>
      </c>
    </row>
    <row r="7" spans="1:7" s="1" customFormat="1" ht="39.75" customHeight="1">
      <c r="A7" s="5" t="s">
        <v>27</v>
      </c>
      <c r="B7" s="6" t="s">
        <v>28</v>
      </c>
      <c r="C7" s="6" t="s">
        <v>29</v>
      </c>
      <c r="D7" s="7" t="s">
        <v>21</v>
      </c>
      <c r="E7" s="8" t="s">
        <v>22</v>
      </c>
      <c r="F7" s="9">
        <v>76.16</v>
      </c>
      <c r="G7" s="7" t="s">
        <v>26</v>
      </c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zoomScaleSheetLayoutView="100" workbookViewId="0" topLeftCell="A1">
      <selection activeCell="D23" sqref="D23"/>
    </sheetView>
  </sheetViews>
  <sheetFormatPr defaultColWidth="9.00390625" defaultRowHeight="13.5"/>
  <cols>
    <col min="1" max="3" width="9.00390625" style="0" customWidth="1"/>
    <col min="4" max="4" width="12.625" style="0" customWidth="1"/>
  </cols>
  <sheetData>
    <row r="1" ht="13.5">
      <c r="B1">
        <v>72.2</v>
      </c>
    </row>
    <row r="2" ht="13.5">
      <c r="B2">
        <v>54.7</v>
      </c>
    </row>
    <row r="3" ht="13.5">
      <c r="B3">
        <v>60.4</v>
      </c>
    </row>
    <row r="4" ht="13.5">
      <c r="B4">
        <v>53.9</v>
      </c>
    </row>
    <row r="5" ht="13.5">
      <c r="B5">
        <v>52</v>
      </c>
    </row>
    <row r="6" ht="13.5">
      <c r="B6">
        <v>72.8</v>
      </c>
    </row>
    <row r="7" ht="13.5">
      <c r="B7">
        <v>62.5</v>
      </c>
    </row>
    <row r="8" ht="13.5">
      <c r="B8">
        <v>46.2</v>
      </c>
    </row>
    <row r="9" ht="13.5">
      <c r="B9">
        <v>55</v>
      </c>
    </row>
    <row r="10" ht="13.5">
      <c r="B10">
        <v>75.7</v>
      </c>
    </row>
    <row r="11" ht="13.5">
      <c r="B11">
        <v>60</v>
      </c>
    </row>
    <row r="12" ht="13.5">
      <c r="B12">
        <v>63.1</v>
      </c>
    </row>
    <row r="13" ht="13.5">
      <c r="B13">
        <v>62.3</v>
      </c>
    </row>
    <row r="14" ht="13.5">
      <c r="B14">
        <v>41.5</v>
      </c>
    </row>
    <row r="15" ht="13.5">
      <c r="B15">
        <v>46.5</v>
      </c>
    </row>
    <row r="16" ht="13.5">
      <c r="B16">
        <v>58.3</v>
      </c>
    </row>
    <row r="17" ht="13.5">
      <c r="B17">
        <v>56.8</v>
      </c>
    </row>
    <row r="18" ht="13.5">
      <c r="B18">
        <v>55.8</v>
      </c>
    </row>
    <row r="19" ht="13.5">
      <c r="B19">
        <v>64.7</v>
      </c>
    </row>
    <row r="20" ht="13.5">
      <c r="B20">
        <v>69.7</v>
      </c>
    </row>
    <row r="21" ht="13.5">
      <c r="B21">
        <v>67.8</v>
      </c>
    </row>
    <row r="22" ht="13.5">
      <c r="B22">
        <v>55.4</v>
      </c>
    </row>
    <row r="23" spans="2:4" ht="13.5">
      <c r="B23">
        <f>SUM(B1:B22)</f>
        <v>1307.3000000000002</v>
      </c>
      <c r="D23">
        <f>B23/22*0.8</f>
        <v>47.538181818181826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2022-11-21T03:04:18Z</dcterms:created>
  <dcterms:modified xsi:type="dcterms:W3CDTF">2024-02-22T01:29:52Z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A8F9C10C7CB44421873DA80E3E9A3030</vt:lpwstr>
  </property>
  <property fmtid="{D5CDD505-2E9C-101B-9397-08002B2CF9AE}" pid="4" name="KSOProductBuildV">
    <vt:lpwstr>2052-12.1.0.16388</vt:lpwstr>
  </property>
</Properties>
</file>