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1.中化学南方建设投资有限公司2024年公开招聘公告\"/>
    </mc:Choice>
  </mc:AlternateContent>
  <xr:revisionPtr revIDLastSave="0" documentId="13_ncr:1_{85AA17F3-D047-4A18-9386-A5CD5DE2F374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岗位任职资格条件" sheetId="2" r:id="rId1"/>
  </sheets>
  <calcPr calcId="191029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<sst xmlns="http://schemas.openxmlformats.org/spreadsheetml/2006/main" count="27" uniqueCount="24">
  <si>
    <t>序号</t>
  </si>
  <si>
    <t>岗位</t>
  </si>
  <si>
    <t>招聘职数</t>
  </si>
  <si>
    <t>专业要求</t>
  </si>
  <si>
    <t>任职资格及任职条件</t>
  </si>
  <si>
    <t>合计</t>
  </si>
  <si>
    <t>部门/单位</t>
    <phoneticPr fontId="6" type="noConversion"/>
  </si>
  <si>
    <t>工作地点</t>
    <phoneticPr fontId="6" type="noConversion"/>
  </si>
  <si>
    <t>广东广州</t>
    <phoneticPr fontId="6" type="noConversion"/>
  </si>
  <si>
    <t>化学工程与技术、材料科学与工程等相关专业</t>
  </si>
  <si>
    <t>化学工程与技术、材料科学与工程、环境工程、环境科学、固废与资源化利用、水污染控制等相关专业</t>
  </si>
  <si>
    <t>中化学南方建设投资有限公司公开招聘岗位任职资格条件</t>
    <phoneticPr fontId="6" type="noConversion"/>
  </si>
  <si>
    <t>科技与数字化部</t>
    <phoneticPr fontId="6" type="noConversion"/>
  </si>
  <si>
    <t>副部长</t>
    <phoneticPr fontId="6" type="noConversion"/>
  </si>
  <si>
    <t>总经理</t>
    <phoneticPr fontId="6" type="noConversion"/>
  </si>
  <si>
    <t>副总经理</t>
    <phoneticPr fontId="6" type="noConversion"/>
  </si>
  <si>
    <t>产业投资岗</t>
    <phoneticPr fontId="6" type="noConversion"/>
  </si>
  <si>
    <t>产业发展事业部</t>
    <phoneticPr fontId="6" type="noConversion"/>
  </si>
  <si>
    <t>新能源科学与工程、工业设计、环境设计、软件或网络工程等相关专业</t>
  </si>
  <si>
    <t>新能源科学与工程、储能技术、储能材料、储能管理、材料化学等相关专业</t>
  </si>
  <si>
    <t>1.具有硕士研究生及以上学历；
2.具有高级及以上专业技术职称，一般不超过45岁；
3.国内知名清洁能源（氢能及储能领域、风电领域、光伏领域、生物质能领域、绿色甲醇行业等，下同）产业公司10年以上从业经验，特别优秀者可适当放宽招聘条件；
4.具有清洁能源相关领域科技研发、学术研究或产业化一线的工作经验，或主持过多个相关国家级项目。
5.具有较强的技术创新能力，熟悉清洁能源相关领域技术发展趋势，具有良好的前瞻性和敏锐性；
6.具有丰富的清洁能源项目建设、调试及运营经验者优先；
7.逻辑思维缜密、语言表达清晰、具有较强的自我学习提高意愿与合作精神，擅长主动与人沟通。</t>
    <phoneticPr fontId="6" type="noConversion"/>
  </si>
  <si>
    <t>1.具有硕士研究生及以上学历；
2.具有高级及以上专业技术职称；
3.具有10年以上科研、信息化、数字化研究机构或企业相关工作经历，一般不超过45岁；
4.掌握科技创新相关政策，有科研项目前期策划、开展、实施、总结、成果提炼等全过程管理工作经验，对研发费用归集管理有较深地理解与掌握；
5.具有企业加计扣除减税和高新技术企业维护等工作的丰富经验，可承担组织协调团队完成此项工作；
6.具有科技成果鉴定、专利申报、报奖工作的组织与管理经验，熟悉专利审查、修改、维护等相关工作流程；
7.具有较强的在内外部和上下游沟通协调组织能力，分析判断能力、观察能力、应变能力、抗压能力、自我学习与提升能力强，执行能力强；
8.具有较高的政治素养和政策水平，遵纪守法，坚持原则，具有主动服务意识、保密意识，敬业、严谨、稳健、精力充沛。</t>
    <phoneticPr fontId="6" type="noConversion"/>
  </si>
  <si>
    <t>1.具有硕士研究生及以上学历；
2.具有高级及以上专业技术职称；
3.具有行业知名科研机构、化工新材料、环保新能源等企业10年以上工艺设计从业相关工作经历，一般不超过45周岁，特别优秀者可适当放宽招聘条件；
4.掌握化工相关专业理论知识，有作为专业负责人或核心装置负责人完整深入参与预可研、可行性研究报告编制审查的工作经验，对工程项目技术经济具有较深的理解与掌握；
5.有石化、化工类EPC项目全阶段建设管理、试车管理经验或化工企业生产管理从业经验，熟悉化工厂全厂设施配置及一般运营管理程序；
6.对能源、石化产业、基础化工、新材料的产业现状、产业布局、上下游产业链以及未来发展趋势具有较为系统的理解与知识积累。可独立承担实业项目投资机会调研与审核；
7.有咨询、投资公司从业经验，具有咨询工程师（投资）资格证优先；
8.逻辑思维缜密、语言表达清晰、具有较强的自我学习意愿与行动力，较强的团队协作精神，擅长主动与人沟通。</t>
    <phoneticPr fontId="6" type="noConversion"/>
  </si>
  <si>
    <t>1.具有硕士研究生及以上学历；
2.具有中级及以上专业技术职称，一般不超过40岁；
3.国内知名石化、化工科研机构、化工新材料、环保新能源等企业6年以上化工、生态环境治理及修复项目从业经验，特别优秀者可适当放宽招聘条件；
4.深入系统掌握国家、行业、地方化工、环保法律法规及标准规范等要求；
5.具有化工类、生态环保类项目投资可行性研究、工程可行性研究、市场调查研究等方面工作经验者优先；
6.具有咨询工程师（投资）资格证、工程项目经济性评价等能力优先；
7.具有敬业和合作精神，性格开朗，积极乐观，具有良好的人际沟通能力。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</si>
</sst>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0.5"/>
      <name val="宋体"/>
      <family val="3"/>
      <charset val="134"/>
    </font>
    <font>
      <b/>
      <sz val="18"/>
      <name val="宋体"/>
      <family val="3"/>
      <charset val="134"/>
    </font>
    <font>
      <b/>
      <sz val="10.5"/>
      <name val="宋体"/>
      <family val="3"/>
      <charset val="134"/>
    </font>
    <font>
      <sz val="10.5"/>
      <color rgb="FF00000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黑体"/>
      <family val="3"/>
      <charset val="134"/>
    </font>
    <font>
      <sz val="12"/>
      <name val="黑体"/>
      <family val="3"/>
      <charset val="134"/>
    </font>
    <font>
      <sz val="10.5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zoomScale="80" zoomScaleNormal="80" workbookViewId="0">
      <selection activeCell="O6" sqref="O6"/>
    </sheetView>
  </sheetViews>
  <sheetFormatPr defaultColWidth="8.85546875" defaultRowHeight="15" x14ac:dyDescent="0.3"/>
  <cols>
    <col min="1" max="1" width="6.5703125" style="14" customWidth="1"/>
    <col min="2" max="2" width="14.85546875" style="1" customWidth="1"/>
    <col min="3" max="3" width="22.2109375" customWidth="1"/>
    <col min="4" max="5" width="10.5703125" customWidth="1"/>
    <col min="6" max="6" width="36.7109375" style="2" customWidth="1"/>
    <col min="7" max="7" width="68.5703125" style="3" customWidth="1"/>
  </cols>
  <sheetData>
    <row r="1" spans="1:7" ht="54" customHeight="1" x14ac:dyDescent="0.3">
      <c r="A1" s="17" t="s">
        <v>11</v>
      </c>
      <c r="B1" s="17"/>
      <c r="C1" s="17"/>
      <c r="D1" s="17"/>
      <c r="E1" s="17"/>
      <c r="F1" s="18"/>
      <c r="G1" s="19"/>
    </row>
    <row r="2" spans="1:7" ht="40" customHeight="1" x14ac:dyDescent="0.3">
      <c r="A2" s="9" t="s">
        <v>0</v>
      </c>
      <c r="B2" s="8" t="s">
        <v>6</v>
      </c>
      <c r="C2" s="8" t="s">
        <v>1</v>
      </c>
      <c r="D2" s="8" t="s">
        <v>2</v>
      </c>
      <c r="E2" s="8" t="s">
        <v>7</v>
      </c>
      <c r="F2" s="9" t="s">
        <v>3</v>
      </c>
      <c r="G2" s="10" t="s">
        <v>4</v>
      </c>
    </row>
    <row r="3" spans="1:7" ht="210" customHeight="1" x14ac:dyDescent="0.3">
      <c r="A3" s="20">
        <v>1</v>
      </c>
      <c r="B3" s="20" t="s">
        <v>17</v>
      </c>
      <c r="C3" s="12" t="s">
        <v>14</v>
      </c>
      <c r="D3" s="13">
        <v>1</v>
      </c>
      <c r="E3" s="13" t="s">
        <v>8</v>
      </c>
      <c r="F3" s="13" t="s">
        <v>9</v>
      </c>
      <c r="G3" s="16" t="s">
        <v>22</v>
      </c>
    </row>
    <row r="4" spans="1:7" ht="210" customHeight="1" x14ac:dyDescent="0.3">
      <c r="A4" s="21"/>
      <c r="B4" s="21"/>
      <c r="C4" s="12" t="s">
        <v>15</v>
      </c>
      <c r="D4" s="13">
        <v>2</v>
      </c>
      <c r="E4" s="13" t="s">
        <v>8</v>
      </c>
      <c r="F4" s="13" t="s">
        <v>19</v>
      </c>
      <c r="G4" s="16" t="s">
        <v>20</v>
      </c>
    </row>
    <row r="5" spans="1:7" ht="210" customHeight="1" x14ac:dyDescent="0.3">
      <c r="A5" s="21"/>
      <c r="B5" s="21"/>
      <c r="C5" s="15" t="s">
        <v>16</v>
      </c>
      <c r="D5" s="13">
        <v>4</v>
      </c>
      <c r="E5" s="13" t="s">
        <v>8</v>
      </c>
      <c r="F5" s="13" t="s">
        <v>10</v>
      </c>
      <c r="G5" s="16" t="s">
        <v>23</v>
      </c>
    </row>
    <row r="6" spans="1:7" ht="210" customHeight="1" x14ac:dyDescent="0.3">
      <c r="A6" s="11">
        <v>2</v>
      </c>
      <c r="B6" s="11" t="s">
        <v>12</v>
      </c>
      <c r="C6" s="12" t="s">
        <v>13</v>
      </c>
      <c r="D6" s="13">
        <v>1</v>
      </c>
      <c r="E6" s="13" t="s">
        <v>8</v>
      </c>
      <c r="F6" s="13" t="s">
        <v>18</v>
      </c>
      <c r="G6" s="16" t="s">
        <v>21</v>
      </c>
    </row>
    <row r="7" spans="1:7" ht="31" customHeight="1" x14ac:dyDescent="0.3">
      <c r="A7" s="13">
        <v>3</v>
      </c>
      <c r="B7" s="4" t="s">
        <v>5</v>
      </c>
      <c r="C7" s="5"/>
      <c r="D7" s="4">
        <f>SUM(D2:D6)</f>
        <v>8</v>
      </c>
      <c r="E7" s="4"/>
      <c r="F7" s="6"/>
      <c r="G7" s="7"/>
    </row>
  </sheetData>
  <mergeCells count="3">
    <mergeCell ref="A1:G1"/>
    <mergeCell ref="A3:A5"/>
    <mergeCell ref="B3:B5"/>
  </mergeCells>
  <phoneticPr fontId="6" type="noConversion"/>
  <pageMargins left="0.31458333333333299" right="0.156944444444444" top="0.39305555555555599" bottom="0.31458333333333299" header="0.196527777777778" footer="0.196527777777778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岗位任职资格条件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CLT-AL00</dc:creator>
  <cp:lastModifiedBy>辉 尹</cp:lastModifiedBy>
  <cp:lastPrinted>2024-02-02T03:50:19Z</cp:lastPrinted>
  <dcterms:created xsi:type="dcterms:W3CDTF">1996-12-16T17:32:00Z</dcterms:created>
  <dcterms:modified xsi:type="dcterms:W3CDTF">2024-02-04T06:17:04Z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2052-11.1.0.13703</vt:lpwstr>
  </property>
  <property fmtid="{D5CDD505-2E9C-101B-9397-08002B2CF9AE}" pid="4" name="ICV">
    <vt:lpwstr>125E8F77F45D4FDE8A33C24696415D2E</vt:lpwstr>
  </property>
</Properties>
</file>