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<sst xmlns="http://schemas.openxmlformats.org/spreadsheetml/2006/main" count="432" uniqueCount="190">
  <si>
    <t>区县</t>
  </si>
  <si>
    <t>序号</t>
  </si>
  <si>
    <t>主管部门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</si>
  <si>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</si>
  <si>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</si>
  <si>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</si>
  <si>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</si>
  <si>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</si>
  <si>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</si>
  <si>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</si>
  <si>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</si>
  <si>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学历要求</t>
  </si>
  <si>
    <t>学位
要求</t>
  </si>
  <si>
    <t>专科</t>
  </si>
  <si>
    <t>本科</t>
  </si>
  <si>
    <t>硕士研究生</t>
  </si>
  <si>
    <t>其它资格条件</t>
  </si>
  <si>
    <t>备注</t>
  </si>
  <si>
    <t>是否组织专业测试（试教）</t>
  </si>
  <si>
    <t>息烽县</t>
  </si>
  <si>
    <t>息烽县人民政府办公室</t>
  </si>
  <si>
    <t>息烽县金融服务中心</t>
  </si>
  <si>
    <t>专业技术岗位</t>
  </si>
  <si>
    <t>20109000101</t>
  </si>
  <si>
    <t>B</t>
  </si>
  <si>
    <t>综合管理类_A类</t>
  </si>
  <si>
    <t>本科及以上</t>
  </si>
  <si>
    <t>——</t>
  </si>
  <si>
    <t>金融学类（一级学科）、金融专业</t>
  </si>
  <si>
    <t>金融学专业、金融专业</t>
  </si>
  <si>
    <t>具有与学历、专业相应的学位</t>
  </si>
  <si>
    <t>从事金融服务相关工作</t>
  </si>
  <si>
    <t>否</t>
  </si>
  <si>
    <t>中共息烽县委宣传部</t>
  </si>
  <si>
    <t>息烽县融媒体中心</t>
  </si>
  <si>
    <t>20109000201</t>
  </si>
  <si>
    <t>计算机科学与技术专业、数字媒体技术专业、广播电视学专业、软件工程专业、计算机软件专业、网络与新媒体专业、动画专业</t>
  </si>
  <si>
    <t>计算机科学与技术（一级学科）、新闻传播学（一级学科）、软件工程（一级学科）、设计学（一级学科）、广播电视专业、广播电视艺术学专业、计算机技术专业</t>
  </si>
  <si>
    <t>该岗位需长期夜间值班，建议男性报考。</t>
  </si>
  <si>
    <t>从事新媒体制作、运营、管理及新技术运用、产品开发等工作</t>
  </si>
  <si>
    <t>20109000202</t>
  </si>
  <si>
    <t>汉语言文学专业、新闻学专业、广播电视学专业、网络与新媒体专业</t>
  </si>
  <si>
    <t>中国语言文学（一级学科）、新闻传播学（一级学科）、新闻与传播专业</t>
  </si>
  <si>
    <t>该岗位需要使用大型摄像机、三角架、无人机，且长期夜间值班，建议男性报考。</t>
  </si>
  <si>
    <t>从事新闻采访、编辑工作</t>
  </si>
  <si>
    <t>息烽县农业农村局</t>
  </si>
  <si>
    <t>息烽县农业技术开发服务中心</t>
  </si>
  <si>
    <t>20109000301</t>
  </si>
  <si>
    <t>农学专业、植物保护专业、植物保护与检疫专业、植物科学与技术专业、植物科学技术专业、种子科学与工程专业</t>
  </si>
  <si>
    <t>作物学（一级学科）、植物保护（一级学科）、农业资源与环境（一级学科）、农业资源利用专业、作物专业、资源与环境专业、植物保护专业、农艺与种业专业、资源利用与植物保护专业</t>
  </si>
  <si>
    <t>农业技术推广</t>
  </si>
  <si>
    <t>息烽县畜牧水产技术开发服务中心</t>
  </si>
  <si>
    <t>20109000401</t>
  </si>
  <si>
    <t>动物科学专业、动物医学专业、动物科学与动物医学专业、水产养殖学专业、水产养殖专业</t>
  </si>
  <si>
    <t>畜牧学（一级学科）、兽医学（一级学科）、水产（一级学科）、动物学专业、畜牧专业、兽医专业、渔业发展专业</t>
  </si>
  <si>
    <t>畜牧水产技术推广</t>
  </si>
  <si>
    <t>息烽县交通运输局</t>
  </si>
  <si>
    <t>息烽县公路管理所</t>
  </si>
  <si>
    <t>20109000501</t>
  </si>
  <si>
    <t>土木工程专业、道路桥梁与渡河工程专业、工程造价专业、工程管理专业、项目管理专业、交通管理工程专业、交通工程专业、道路与桥梁工程专业、交通土建工程专业</t>
  </si>
  <si>
    <t>建筑与土木工程专业、市政工程专业、结构工程专业、桥梁与隧道工程专业、防灾减灾工程及防护工程专业、交通运输工程学科专业、交通运输工程专业、道路与铁道工程专业、工程管理专业、项目管理专业、交通运输专业</t>
  </si>
  <si>
    <t>从事公路建设养护、工程计量计价、公路铁路管理相关工作</t>
  </si>
  <si>
    <t>息烽县水务管理局</t>
  </si>
  <si>
    <t>息烽县养龙司水务建设服务中心</t>
  </si>
  <si>
    <t>20109000601</t>
  </si>
  <si>
    <t xml:space="preserve"> 水利水电工程专业、  水文与水资源工程专业、水利科学与工程专业、水务工程专业、给排水科学与工程专业、给水排水工程专业</t>
  </si>
  <si>
    <t>土木工程（一级学科）、水利工程（一级学科）、土木水利专业</t>
  </si>
  <si>
    <t>从事水利水电工程建设等相关工作</t>
  </si>
  <si>
    <t>息烽县水旱灾害防御站</t>
  </si>
  <si>
    <t>20109000701</t>
  </si>
  <si>
    <t>息烽县卫生健康局</t>
  </si>
  <si>
    <t>息烽县人民医院</t>
  </si>
  <si>
    <t>专业技术岗位1</t>
  </si>
  <si>
    <t>20109000801</t>
  </si>
  <si>
    <t>临床医学专业</t>
  </si>
  <si>
    <t>内科学专业</t>
  </si>
  <si>
    <t xml:space="preserve">
1.具有康复医学主治医师及以上职称；
2.具有2年及以上康复医学相关工作经历；
3.2014年及以后毕业的需具有住院医师规范化培训合格证
</t>
  </si>
  <si>
    <t>从事康复疼痛医师工作</t>
  </si>
  <si>
    <t>专业技术岗位2</t>
  </si>
  <si>
    <t>20109000802</t>
  </si>
  <si>
    <t>外科学专业</t>
  </si>
  <si>
    <t xml:space="preserve">1.具有神经外科学主治医师及以上职称；
2.具有2年及以上神经外科学相关工作经历；
3.2014年及以后毕业的需具有住院医师规范化培训合格证
</t>
  </si>
  <si>
    <t>从事神经外科医师工作</t>
  </si>
  <si>
    <t>专业技术岗位3</t>
  </si>
  <si>
    <t>20109000803</t>
  </si>
  <si>
    <t>肿瘤学专业</t>
  </si>
  <si>
    <t xml:space="preserve">1.具有肿瘤内科学主治医师及以上职称；
2.具有2年及以上肿瘤内科学相关工作经历；
2.2014年及以后毕业的需具有住院医师规范化培训合格证
</t>
  </si>
  <si>
    <t>从事肿瘤医师工作</t>
  </si>
  <si>
    <t>专业技术岗位4</t>
  </si>
  <si>
    <t>20109000804</t>
  </si>
  <si>
    <t xml:space="preserve">1.具有肾内科学主治医师及以上职称；
2.具有2年及以上肾内科学相关工作经历；
2.2014年及以后毕业的需具有住院医师规范化培训合格证
</t>
  </si>
  <si>
    <t>从事肾内科医师工作</t>
  </si>
  <si>
    <t>息烽县中医医院</t>
  </si>
  <si>
    <t>20109000901</t>
  </si>
  <si>
    <t>医学影像学专业</t>
  </si>
  <si>
    <t>影像医学与核医学专业</t>
  </si>
  <si>
    <t xml:space="preserve">1.具有与学历、专业相应的学位；
2.具有执业医师资格证，执业范围为医学影像放射治疗专业；
3.2014年及以后毕业的需具有住院医师规范化培训合格证
</t>
  </si>
  <si>
    <t>从事影像放射检查及诊断工作</t>
  </si>
  <si>
    <t>20109000902</t>
  </si>
  <si>
    <t>从事超声检查及诊断工作</t>
  </si>
  <si>
    <t>息烽县九庄镇中心卫生院（息烽县九庄镇妇幼保健计划生育服务站）</t>
  </si>
  <si>
    <t>20109001001</t>
  </si>
  <si>
    <t>1.具有与学历、专业相应的学位；
2.具有执业医师资格证，执业范围为医学影像和放射治疗专业；
3.本岗位不设置开考比例</t>
  </si>
  <si>
    <t>负责影像科日常诊疗工作</t>
  </si>
  <si>
    <t>息烽县永阳街道办事处</t>
  </si>
  <si>
    <t>息烽县永阳街道生态和农业综合服务中心（息烽县永阳街道乡村振兴工作服务中心）</t>
  </si>
  <si>
    <t>管理岗位</t>
  </si>
  <si>
    <t>20109001101</t>
  </si>
  <si>
    <t>A</t>
  </si>
  <si>
    <t>大专及以上</t>
  </si>
  <si>
    <t>不限专业</t>
  </si>
  <si>
    <t>定向招聘息烽县“社区工作者”</t>
  </si>
  <si>
    <t>从事办公室相关工作</t>
  </si>
  <si>
    <t>息烽县小寨坝镇人民政府</t>
  </si>
  <si>
    <t>息烽县小寨坝镇村镇建设服务中心（息烽县小寨坝镇生态环境保护服务中心、息烽县小寨坝镇林业站）</t>
  </si>
  <si>
    <t>20109001201</t>
  </si>
  <si>
    <t xml:space="preserve">土木类（一级学科）、土建类（一级学科）、建筑类（一级学科）、林学类（一级学科） 、森林资源类（一级学科）、林业工程类（一级学科） </t>
  </si>
  <si>
    <t>负责村镇建设、规划管理相关服务工作，负责生态保护的相关服务工作</t>
  </si>
  <si>
    <t>息烽县九庄镇人民政府</t>
  </si>
  <si>
    <t>息烽县九庄镇应急工作服务中心（息烽县九庄镇公共事务服务中心）</t>
  </si>
  <si>
    <t>20109001301</t>
  </si>
  <si>
    <t>定向招聘2024届高校毕业生</t>
  </si>
  <si>
    <t>负责安全生产形势的监测与分析、事故应急救援相关服务工作；做好突出风险、突出问题和辖区安全隐患的排查处理等相关工作</t>
  </si>
  <si>
    <t>息烽县九庄镇党务政务综合服务中心（息烽县九庄镇优化营商环境服务中心）</t>
  </si>
  <si>
    <t>20109001401</t>
  </si>
  <si>
    <t>定向招聘退役大学生士兵</t>
  </si>
  <si>
    <t>负责党务政务服务平台、村级便民服务点和网上服务站的建设服务工作，做好优化营商环境建设相关服务工作</t>
  </si>
  <si>
    <t>息烽县九庄镇综治服务中心（息烽县九庄镇网格化管理服务中心、息烽县九庄镇消防工作服务所）</t>
  </si>
  <si>
    <t>20109001501</t>
  </si>
  <si>
    <t>负责社会治安综合治理相关服务工作</t>
  </si>
  <si>
    <t>息烽县养龙司镇人民政府</t>
  </si>
  <si>
    <t>息烽县养龙司镇农业服务中心（息烽县养龙司镇乡村振兴工作服务中心）</t>
  </si>
  <si>
    <t>20109001601</t>
  </si>
  <si>
    <t>农学专业、园艺专业、植物保护专业、植物科学与技术专业、种子科学与工程专业、植物生物技术专业</t>
  </si>
  <si>
    <t>果树学专业、蔬菜学专业、植物病理学专业、农业昆虫与害虫防治专业、植物保护学科专业</t>
  </si>
  <si>
    <t>从事农业相关工作</t>
  </si>
  <si>
    <t>息烽县流长镇人民政府</t>
  </si>
  <si>
    <t>息烽县流长镇村镇建设服务中心（息烽县流长镇生态环境保护服务中心、息烽县流长镇林业站）</t>
  </si>
  <si>
    <t>20109001701</t>
  </si>
  <si>
    <t xml:space="preserve">林业工程类（一级学科）、林学类（一级学科）、森林资源类（一级学科）、环境科学与工程类（一级学科）、环境科学类（一级学科）、环境与安全类（一级学科）、土木类（一级学科）、土建类（一级学科）、农业工程类（一级学科）、 建筑类（一级学科）、交通运输类（一级学科）、管理科学与工程类（一级学科）项目管理专业、交通管理工程专业、交通管理专业 </t>
  </si>
  <si>
    <t>林学（一级学科）、林业工程（一级学科）、环境科学与工程（一级学科）、农业资源与环境（一级学科）、林业专业、资源与环境专业、农业资源利用专业</t>
  </si>
  <si>
    <t>从事林业管理、村镇建设、生态环境保护等工作</t>
  </si>
  <si>
    <t>20109001702</t>
  </si>
  <si>
    <t>自然保护与环境生态类（一级学科）、环境生态类（一级学科）、风景园林专业</t>
  </si>
  <si>
    <t>林学（一级学科）、林业工程（一级学科）、环境科学与工程（一级学科）、农业资源与环境（一级学科）、林业专业、资源与环境专业、农业资源利用专业、 风景园林学学科专业、 风景园林专业</t>
  </si>
  <si>
    <t>息烽县流长镇退役军人服务站</t>
  </si>
  <si>
    <t>20109001801</t>
  </si>
  <si>
    <t>中专（技校、职高、高中）及以上</t>
  </si>
  <si>
    <t>定向招聘息烽县村（社区）党组织书记、副书记、村（社区）委会主任、副主任</t>
  </si>
  <si>
    <t>从事退役军人信访接待、宣传教育等工作</t>
  </si>
  <si>
    <t>息烽县石硐镇人民政府</t>
  </si>
  <si>
    <t>息烽县石硐镇党务政务综合服务中心(息烽县石硐镇优化营商环境服务中心)</t>
  </si>
  <si>
    <t>20109001901</t>
  </si>
  <si>
    <t>从事党务政务相关工作</t>
  </si>
  <si>
    <t>息烽县石硐镇农业服务中心（息烽县石硐镇乡村振兴工作服务中心）</t>
  </si>
  <si>
    <t>20109002001</t>
  </si>
  <si>
    <t>农学（学科门类）</t>
  </si>
  <si>
    <t>息烽县石硐镇财政所</t>
  </si>
  <si>
    <t>20109002101</t>
  </si>
  <si>
    <t>会计学专业、会计专业、会计电算化专业、财务管理专业</t>
  </si>
  <si>
    <t>会计专业、会计学专业</t>
  </si>
  <si>
    <t>从事财政、会计相关工作</t>
  </si>
  <si>
    <t>息烽县鹿窝镇人民政府</t>
  </si>
  <si>
    <t>息烽县鹿窝镇应急工作服务中心（息烽县鹿窝镇公共事务服务中心）</t>
  </si>
  <si>
    <t>20109002201</t>
  </si>
  <si>
    <t>交通运输类（一级学科）、安全科学与工程类（一级学科）、环境与安全类（一级学科）、新闻传播学类（一级学科）</t>
  </si>
  <si>
    <t>艺术学
（一级学科）、
新闻传播学
（一级学科）、安全技术及工程专业、安全科学与工程学科专业、交通信息工程及控制专业、交通运输专业</t>
  </si>
  <si>
    <t>从事公共事业服务中心工作</t>
  </si>
  <si>
    <t>息烽县鹿窝镇农业服务中心（息烽县鹿窝镇乡村振兴工作服务中心）</t>
  </si>
  <si>
    <t>20109002301</t>
  </si>
  <si>
    <t>植物生产类（一级学科）、自然保护与环境生态类（一级学科）、环境生态类（一级学科）、动物医学类（一级学科）</t>
  </si>
  <si>
    <t>作物学（一级学科）、农业资源与环境（一级学科）、植物保护（一级学科）、畜牧学（一级学科）、兽医学（一级学科）、作物专业、农业资源利用专业、资源与环境专业、植物保护专业、畜牧专业、兽医专业、</t>
  </si>
  <si>
    <t>负责指导农技推广工作、农产品质量检测、动物防疫检疫、畜牧技术推广等工作</t>
  </si>
  <si>
    <t>息烽县鹿窝镇村镇建设服务中心（息烽县鹿窝镇生态环境保护服务中心、息烽县鹿窝镇林业站）</t>
  </si>
  <si>
    <t>20109002401</t>
  </si>
  <si>
    <t xml:space="preserve">林学类（一级学科）、林业工程类（一级学科）、森林资源类（一级学科）、环境科学与工程类（一级学科）、环境科学类（一级学科）、环境与安全类（一级学科）、自然保护与环境生态类（一级学科）、环境生态类（一级学科）
</t>
  </si>
  <si>
    <t>林学（一级学科）、林业工程（一级学科）
、环境科学与工程（一级学科）、林业专业</t>
  </si>
  <si>
    <t>负责村镇建设、生态环境保护、林业工作相关服务工作</t>
  </si>
  <si>
    <t>息烽县青山苗族乡人民政府</t>
  </si>
  <si>
    <t>息烽县青山苗族乡应急工作服务中心（息烽县青山苗族乡公共事务服务中心）</t>
  </si>
  <si>
    <t>20109002501</t>
  </si>
  <si>
    <t>文学（学科门类）
管理学（学科门类）
地质类（一级学科）、 地质学类（一级学科）、地矿类（一级学科）、矿业类（一级学科）、环境科学与工程类（一级学科）、环境科学类（一级学科）、环境与安全类（一级学科）、安全科学与工程类（一级学科）、交通运输类（一级学科）、化学类（一级学科）</t>
  </si>
  <si>
    <t>地质资源与地质工程（一级学科）、矿业工程（一级学科）、交通运输工程（一级学科）、环境科学与工程
（一级学科）、交通运输专业、安全科学与工程学科专业</t>
  </si>
  <si>
    <t>定向招聘“基层项目服务人员”</t>
  </si>
  <si>
    <t>从事公共事务服务、应急管理服务等相关工作</t>
  </si>
  <si>
    <t>息烽县青山苗族乡农业服务中心（息烽县青山苗族乡乡村振兴工作服务中心）</t>
  </si>
  <si>
    <t>20109002601</t>
  </si>
  <si>
    <t>农业工程类（一级学科）、农业经济管理类（一级学科）、机械类（一级学科）、植物生产类（一级学科）、自然保护与环境生态类（一级学科）、环境生态类（一级学科）、动物医学类（一级学科）、动物生产类（一级学科）、水产类（一级学科）</t>
  </si>
  <si>
    <t>农林经济管理
（一级学科）、农业工程（一级学科）、农业资源与环境（一级学科）、兽医学 （一级学科）、畜牧学（一级学科）、农业资源利用专业、资源与环境专业、畜牧专业、兽医专业</t>
  </si>
  <si>
    <t>从事农业技术综合服务管理等相关工作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</si>
</sst>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0"/>
      <color theme="1"/>
      <name val="微软雅黑"/>
      <charset val="134"/>
    </font>
    <font>
      <b/>
      <sz val="10"/>
      <name val="微软雅黑"/>
      <charset val="134"/>
    </font>
    <font>
      <sz val="10"/>
      <color theme="1"/>
      <name val="微软雅黑"/>
      <charset val="134"/>
    </font>
    <font>
      <sz val="1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4"/>
  <sheetViews>
    <sheetView tabSelected="1" topLeftCell="A16" workbookViewId="0">
      <selection activeCell="M21" sqref="M21"/>
    </sheetView>
  </sheetViews>
  <sheetFormatPr defaultColWidth="8.72727272727273" defaultRowHeight="14"/>
  <sheetData>
    <row r="1" ht="14.5" spans="1:19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7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ht="14.5" spans="1:19">
      <c r="A2" s="3" t="s">
        <v>19</v>
      </c>
      <c r="B2" s="3">
        <v>440</v>
      </c>
      <c r="C2" s="4" t="s">
        <v>20</v>
      </c>
      <c r="D2" s="4" t="s">
        <v>21</v>
      </c>
      <c r="E2" s="4">
        <v>201090001</v>
      </c>
      <c r="F2" s="4" t="s">
        <v>22</v>
      </c>
      <c r="G2" s="5" t="s">
        <v>23</v>
      </c>
      <c r="H2" s="3" t="s">
        <v>24</v>
      </c>
      <c r="I2" s="4">
        <v>1</v>
      </c>
      <c r="J2" s="8" t="s">
        <v>25</v>
      </c>
      <c r="K2" s="3"/>
      <c r="L2" s="4" t="s">
        <v>26</v>
      </c>
      <c r="M2" s="3"/>
      <c r="N2" s="3" t="s">
        <v>27</v>
      </c>
      <c r="O2" s="4" t="s">
        <v>28</v>
      </c>
      <c r="P2" s="4" t="s">
        <v>29</v>
      </c>
      <c r="Q2" s="4" t="s">
        <v>30</v>
      </c>
      <c r="R2" s="11" t="s">
        <v>31</v>
      </c>
      <c r="S2" s="12" t="s">
        <v>32</v>
      </c>
    </row>
    <row r="3" ht="14.5" spans="1:19">
      <c r="A3" s="3" t="s">
        <v>19</v>
      </c>
      <c r="B3" s="3">
        <v>441</v>
      </c>
      <c r="C3" s="3" t="s">
        <v>33</v>
      </c>
      <c r="D3" s="3" t="s">
        <v>34</v>
      </c>
      <c r="E3" s="3">
        <v>201090002</v>
      </c>
      <c r="F3" s="3" t="s">
        <v>22</v>
      </c>
      <c r="G3" s="5" t="s">
        <v>35</v>
      </c>
      <c r="H3" s="3" t="s">
        <v>24</v>
      </c>
      <c r="I3" s="3">
        <v>2</v>
      </c>
      <c r="J3" s="8" t="s">
        <v>25</v>
      </c>
      <c r="K3" s="3"/>
      <c r="L3" s="3" t="s">
        <v>26</v>
      </c>
      <c r="M3" s="3"/>
      <c r="N3" s="3" t="s">
        <v>27</v>
      </c>
      <c r="O3" s="3" t="s">
        <v>36</v>
      </c>
      <c r="P3" s="3" t="s">
        <v>37</v>
      </c>
      <c r="Q3" s="3" t="s">
        <v>38</v>
      </c>
      <c r="R3" s="3" t="s">
        <v>39</v>
      </c>
      <c r="S3" s="12" t="s">
        <v>32</v>
      </c>
    </row>
    <row r="4" ht="14.5" spans="1:19">
      <c r="A4" s="3" t="s">
        <v>19</v>
      </c>
      <c r="B4" s="3">
        <v>442</v>
      </c>
      <c r="C4" s="3"/>
      <c r="D4" s="3"/>
      <c r="E4" s="3"/>
      <c r="F4" s="3" t="s">
        <v>22</v>
      </c>
      <c r="G4" s="5" t="s">
        <v>40</v>
      </c>
      <c r="H4" s="3" t="s">
        <v>24</v>
      </c>
      <c r="I4" s="3">
        <v>2</v>
      </c>
      <c r="J4" s="8" t="s">
        <v>25</v>
      </c>
      <c r="K4" s="3"/>
      <c r="L4" s="3" t="s">
        <v>26</v>
      </c>
      <c r="M4" s="3"/>
      <c r="N4" s="3" t="s">
        <v>27</v>
      </c>
      <c r="O4" s="3" t="s">
        <v>41</v>
      </c>
      <c r="P4" s="3" t="s">
        <v>42</v>
      </c>
      <c r="Q4" s="3" t="s">
        <v>43</v>
      </c>
      <c r="R4" s="3" t="s">
        <v>44</v>
      </c>
      <c r="S4" s="12" t="s">
        <v>32</v>
      </c>
    </row>
    <row r="5" ht="14.5" spans="1:19">
      <c r="A5" s="3" t="s">
        <v>19</v>
      </c>
      <c r="B5" s="3">
        <v>443</v>
      </c>
      <c r="C5" s="3" t="s">
        <v>45</v>
      </c>
      <c r="D5" s="3" t="s">
        <v>46</v>
      </c>
      <c r="E5" s="3">
        <v>201090003</v>
      </c>
      <c r="F5" s="3" t="s">
        <v>22</v>
      </c>
      <c r="G5" s="5" t="s">
        <v>47</v>
      </c>
      <c r="H5" s="3" t="s">
        <v>24</v>
      </c>
      <c r="I5" s="3">
        <v>2</v>
      </c>
      <c r="J5" s="8" t="s">
        <v>25</v>
      </c>
      <c r="K5" s="3"/>
      <c r="L5" s="3" t="s">
        <v>26</v>
      </c>
      <c r="M5" s="3"/>
      <c r="N5" s="3" t="s">
        <v>27</v>
      </c>
      <c r="O5" s="3" t="s">
        <v>48</v>
      </c>
      <c r="P5" s="3" t="s">
        <v>49</v>
      </c>
      <c r="Q5" s="3" t="s">
        <v>30</v>
      </c>
      <c r="R5" s="3" t="s">
        <v>50</v>
      </c>
      <c r="S5" s="12" t="s">
        <v>32</v>
      </c>
    </row>
    <row r="6" ht="14.5" spans="1:19">
      <c r="A6" s="3" t="s">
        <v>19</v>
      </c>
      <c r="B6" s="3">
        <v>444</v>
      </c>
      <c r="C6" s="3"/>
      <c r="D6" s="3" t="s">
        <v>51</v>
      </c>
      <c r="E6" s="3">
        <v>201090004</v>
      </c>
      <c r="F6" s="3" t="s">
        <v>22</v>
      </c>
      <c r="G6" s="5" t="s">
        <v>52</v>
      </c>
      <c r="H6" s="3" t="s">
        <v>24</v>
      </c>
      <c r="I6" s="3">
        <v>1</v>
      </c>
      <c r="J6" s="8" t="s">
        <v>25</v>
      </c>
      <c r="K6" s="3"/>
      <c r="L6" s="3" t="s">
        <v>26</v>
      </c>
      <c r="M6" s="3"/>
      <c r="N6" s="3" t="s">
        <v>27</v>
      </c>
      <c r="O6" s="3" t="s">
        <v>53</v>
      </c>
      <c r="P6" s="3" t="s">
        <v>54</v>
      </c>
      <c r="Q6" s="3" t="s">
        <v>30</v>
      </c>
      <c r="R6" s="3" t="s">
        <v>55</v>
      </c>
      <c r="S6" s="12" t="s">
        <v>32</v>
      </c>
    </row>
    <row r="7" ht="14.5" spans="1:19">
      <c r="A7" s="3" t="s">
        <v>19</v>
      </c>
      <c r="B7" s="3">
        <v>445</v>
      </c>
      <c r="C7" s="3" t="s">
        <v>56</v>
      </c>
      <c r="D7" s="3" t="s">
        <v>57</v>
      </c>
      <c r="E7" s="3">
        <v>201090005</v>
      </c>
      <c r="F7" s="3" t="s">
        <v>22</v>
      </c>
      <c r="G7" s="6" t="s">
        <v>58</v>
      </c>
      <c r="H7" s="4" t="s">
        <v>24</v>
      </c>
      <c r="I7" s="4">
        <v>1</v>
      </c>
      <c r="J7" s="8" t="s">
        <v>25</v>
      </c>
      <c r="K7" s="4"/>
      <c r="L7" s="3" t="s">
        <v>26</v>
      </c>
      <c r="M7" s="3"/>
      <c r="N7" s="3" t="s">
        <v>27</v>
      </c>
      <c r="O7" s="3" t="s">
        <v>59</v>
      </c>
      <c r="P7" s="3" t="s">
        <v>60</v>
      </c>
      <c r="Q7" s="3"/>
      <c r="R7" s="4" t="s">
        <v>61</v>
      </c>
      <c r="S7" s="12" t="s">
        <v>32</v>
      </c>
    </row>
    <row r="8" ht="14.5" spans="1:19">
      <c r="A8" s="3" t="s">
        <v>19</v>
      </c>
      <c r="B8" s="3">
        <v>446</v>
      </c>
      <c r="C8" s="3" t="s">
        <v>62</v>
      </c>
      <c r="D8" s="3" t="s">
        <v>63</v>
      </c>
      <c r="E8" s="3">
        <v>201090006</v>
      </c>
      <c r="F8" s="3" t="s">
        <v>22</v>
      </c>
      <c r="G8" s="5" t="s">
        <v>64</v>
      </c>
      <c r="H8" s="3" t="s">
        <v>24</v>
      </c>
      <c r="I8" s="3">
        <v>1</v>
      </c>
      <c r="J8" s="8" t="s">
        <v>25</v>
      </c>
      <c r="K8" s="3"/>
      <c r="L8" s="3" t="s">
        <v>26</v>
      </c>
      <c r="M8" s="3"/>
      <c r="N8" s="3" t="s">
        <v>27</v>
      </c>
      <c r="O8" s="3" t="s">
        <v>65</v>
      </c>
      <c r="P8" s="3" t="s">
        <v>66</v>
      </c>
      <c r="Q8" s="3"/>
      <c r="R8" s="3" t="s">
        <v>67</v>
      </c>
      <c r="S8" s="12" t="s">
        <v>32</v>
      </c>
    </row>
    <row r="9" ht="14.5" spans="1:19">
      <c r="A9" s="3" t="s">
        <v>19</v>
      </c>
      <c r="B9" s="3">
        <v>447</v>
      </c>
      <c r="C9" s="3"/>
      <c r="D9" s="3" t="s">
        <v>68</v>
      </c>
      <c r="E9" s="3">
        <v>201090007</v>
      </c>
      <c r="F9" s="3" t="s">
        <v>22</v>
      </c>
      <c r="G9" s="5" t="s">
        <v>69</v>
      </c>
      <c r="H9" s="3" t="s">
        <v>24</v>
      </c>
      <c r="I9" s="3">
        <v>1</v>
      </c>
      <c r="J9" s="8" t="s">
        <v>25</v>
      </c>
      <c r="K9" s="3"/>
      <c r="L9" s="3" t="s">
        <v>26</v>
      </c>
      <c r="M9" s="3"/>
      <c r="N9" s="3" t="s">
        <v>27</v>
      </c>
      <c r="O9" s="3" t="s">
        <v>65</v>
      </c>
      <c r="P9" s="3" t="s">
        <v>66</v>
      </c>
      <c r="Q9" s="3"/>
      <c r="R9" s="3" t="s">
        <v>67</v>
      </c>
      <c r="S9" s="12" t="s">
        <v>32</v>
      </c>
    </row>
    <row r="10" ht="14.5" spans="1:19">
      <c r="A10" s="3" t="s">
        <v>19</v>
      </c>
      <c r="B10" s="3">
        <v>448</v>
      </c>
      <c r="C10" s="3" t="s">
        <v>70</v>
      </c>
      <c r="D10" s="3" t="s">
        <v>71</v>
      </c>
      <c r="E10" s="3">
        <v>201090008</v>
      </c>
      <c r="F10" s="3" t="s">
        <v>72</v>
      </c>
      <c r="G10" s="5" t="s">
        <v>73</v>
      </c>
      <c r="H10" s="3" t="s">
        <v>24</v>
      </c>
      <c r="I10" s="3">
        <v>1</v>
      </c>
      <c r="J10" s="8" t="s">
        <v>25</v>
      </c>
      <c r="K10" s="3"/>
      <c r="L10" s="3" t="s">
        <v>26</v>
      </c>
      <c r="M10" s="3"/>
      <c r="N10" s="3" t="s">
        <v>27</v>
      </c>
      <c r="O10" s="3" t="s">
        <v>74</v>
      </c>
      <c r="P10" s="3" t="s">
        <v>75</v>
      </c>
      <c r="Q10" s="3" t="s">
        <v>76</v>
      </c>
      <c r="R10" s="3" t="s">
        <v>77</v>
      </c>
      <c r="S10" s="12" t="s">
        <v>32</v>
      </c>
    </row>
    <row r="11" ht="14.5" spans="1:19">
      <c r="A11" s="3" t="s">
        <v>19</v>
      </c>
      <c r="B11" s="3">
        <v>449</v>
      </c>
      <c r="C11" s="3"/>
      <c r="D11" s="3"/>
      <c r="E11" s="3"/>
      <c r="F11" s="3" t="s">
        <v>78</v>
      </c>
      <c r="G11" s="5" t="s">
        <v>79</v>
      </c>
      <c r="H11" s="3" t="s">
        <v>24</v>
      </c>
      <c r="I11" s="3">
        <v>1</v>
      </c>
      <c r="J11" s="8" t="s">
        <v>25</v>
      </c>
      <c r="K11" s="3"/>
      <c r="L11" s="3" t="s">
        <v>26</v>
      </c>
      <c r="M11" s="3"/>
      <c r="N11" s="3" t="s">
        <v>27</v>
      </c>
      <c r="O11" s="3" t="s">
        <v>74</v>
      </c>
      <c r="P11" s="3" t="s">
        <v>80</v>
      </c>
      <c r="Q11" s="3" t="s">
        <v>81</v>
      </c>
      <c r="R11" s="3" t="s">
        <v>82</v>
      </c>
      <c r="S11" s="12" t="s">
        <v>32</v>
      </c>
    </row>
    <row r="12" ht="14.5" spans="1:19">
      <c r="A12" s="3" t="s">
        <v>19</v>
      </c>
      <c r="B12" s="3">
        <v>450</v>
      </c>
      <c r="C12" s="3"/>
      <c r="D12" s="3"/>
      <c r="E12" s="3"/>
      <c r="F12" s="3" t="s">
        <v>83</v>
      </c>
      <c r="G12" s="5" t="s">
        <v>84</v>
      </c>
      <c r="H12" s="3" t="s">
        <v>24</v>
      </c>
      <c r="I12" s="3">
        <v>1</v>
      </c>
      <c r="J12" s="8" t="s">
        <v>25</v>
      </c>
      <c r="K12" s="3"/>
      <c r="L12" s="3" t="s">
        <v>26</v>
      </c>
      <c r="M12" s="3"/>
      <c r="N12" s="3" t="s">
        <v>27</v>
      </c>
      <c r="O12" s="3" t="s">
        <v>74</v>
      </c>
      <c r="P12" s="3" t="s">
        <v>85</v>
      </c>
      <c r="Q12" s="3" t="s">
        <v>86</v>
      </c>
      <c r="R12" s="3" t="s">
        <v>87</v>
      </c>
      <c r="S12" s="12" t="s">
        <v>32</v>
      </c>
    </row>
    <row r="13" ht="14.5" spans="1:19">
      <c r="A13" s="3" t="s">
        <v>19</v>
      </c>
      <c r="B13" s="3">
        <v>451</v>
      </c>
      <c r="C13" s="3"/>
      <c r="D13" s="3"/>
      <c r="E13" s="3"/>
      <c r="F13" s="3" t="s">
        <v>88</v>
      </c>
      <c r="G13" s="5" t="s">
        <v>89</v>
      </c>
      <c r="H13" s="3" t="s">
        <v>24</v>
      </c>
      <c r="I13" s="3">
        <v>1</v>
      </c>
      <c r="J13" s="8" t="s">
        <v>25</v>
      </c>
      <c r="K13" s="3"/>
      <c r="L13" s="3" t="s">
        <v>26</v>
      </c>
      <c r="M13" s="3"/>
      <c r="N13" s="3" t="s">
        <v>27</v>
      </c>
      <c r="O13" s="3" t="s">
        <v>74</v>
      </c>
      <c r="P13" s="3" t="s">
        <v>75</v>
      </c>
      <c r="Q13" s="3" t="s">
        <v>90</v>
      </c>
      <c r="R13" s="3" t="s">
        <v>91</v>
      </c>
      <c r="S13" s="12" t="s">
        <v>32</v>
      </c>
    </row>
    <row r="14" ht="14.5" spans="1:19">
      <c r="A14" s="3" t="s">
        <v>19</v>
      </c>
      <c r="B14" s="3">
        <v>452</v>
      </c>
      <c r="C14" s="3"/>
      <c r="D14" s="3" t="s">
        <v>92</v>
      </c>
      <c r="E14" s="3">
        <v>201090009</v>
      </c>
      <c r="F14" s="3" t="s">
        <v>72</v>
      </c>
      <c r="G14" s="5" t="s">
        <v>93</v>
      </c>
      <c r="H14" s="3" t="s">
        <v>24</v>
      </c>
      <c r="I14" s="3">
        <v>1</v>
      </c>
      <c r="J14" s="8" t="s">
        <v>25</v>
      </c>
      <c r="K14" s="3"/>
      <c r="L14" s="3" t="s">
        <v>26</v>
      </c>
      <c r="M14" s="3"/>
      <c r="N14" s="3" t="s">
        <v>27</v>
      </c>
      <c r="O14" s="3" t="s">
        <v>94</v>
      </c>
      <c r="P14" s="3" t="s">
        <v>95</v>
      </c>
      <c r="Q14" s="3" t="s">
        <v>96</v>
      </c>
      <c r="R14" s="3" t="s">
        <v>97</v>
      </c>
      <c r="S14" s="12" t="s">
        <v>32</v>
      </c>
    </row>
    <row r="15" ht="14.5" spans="1:19">
      <c r="A15" s="3" t="s">
        <v>19</v>
      </c>
      <c r="B15" s="3">
        <v>453</v>
      </c>
      <c r="C15" s="3"/>
      <c r="D15" s="3"/>
      <c r="E15" s="3"/>
      <c r="F15" s="3" t="s">
        <v>78</v>
      </c>
      <c r="G15" s="5" t="s">
        <v>98</v>
      </c>
      <c r="H15" s="3" t="s">
        <v>24</v>
      </c>
      <c r="I15" s="3">
        <v>1</v>
      </c>
      <c r="J15" s="8" t="s">
        <v>25</v>
      </c>
      <c r="K15" s="3"/>
      <c r="L15" s="3" t="s">
        <v>26</v>
      </c>
      <c r="M15" s="3"/>
      <c r="N15" s="3" t="s">
        <v>27</v>
      </c>
      <c r="O15" s="3" t="s">
        <v>94</v>
      </c>
      <c r="P15" s="3" t="s">
        <v>95</v>
      </c>
      <c r="Q15" s="3" t="s">
        <v>96</v>
      </c>
      <c r="R15" s="3" t="s">
        <v>99</v>
      </c>
      <c r="S15" s="12" t="s">
        <v>32</v>
      </c>
    </row>
    <row r="16" ht="14.5" spans="1:19">
      <c r="A16" s="3" t="s">
        <v>19</v>
      </c>
      <c r="B16" s="3">
        <v>454</v>
      </c>
      <c r="C16" s="3"/>
      <c r="D16" s="3" t="s">
        <v>100</v>
      </c>
      <c r="E16" s="3">
        <v>201090010</v>
      </c>
      <c r="F16" s="3" t="s">
        <v>22</v>
      </c>
      <c r="G16" s="5" t="s">
        <v>101</v>
      </c>
      <c r="H16" s="3" t="s">
        <v>24</v>
      </c>
      <c r="I16" s="3">
        <v>1</v>
      </c>
      <c r="J16" s="8" t="s">
        <v>25</v>
      </c>
      <c r="K16" s="3"/>
      <c r="L16" s="3" t="s">
        <v>26</v>
      </c>
      <c r="M16" s="3"/>
      <c r="N16" s="3" t="s">
        <v>27</v>
      </c>
      <c r="O16" s="3" t="s">
        <v>94</v>
      </c>
      <c r="P16" s="3" t="s">
        <v>95</v>
      </c>
      <c r="Q16" s="3" t="s">
        <v>102</v>
      </c>
      <c r="R16" s="3" t="s">
        <v>103</v>
      </c>
      <c r="S16" s="12" t="s">
        <v>32</v>
      </c>
    </row>
    <row r="17" ht="14.5" spans="1:19">
      <c r="A17" s="3" t="s">
        <v>19</v>
      </c>
      <c r="B17" s="3">
        <v>455</v>
      </c>
      <c r="C17" s="4" t="s">
        <v>104</v>
      </c>
      <c r="D17" s="3" t="s">
        <v>105</v>
      </c>
      <c r="E17" s="3">
        <v>201090011</v>
      </c>
      <c r="F17" s="3" t="s">
        <v>106</v>
      </c>
      <c r="G17" s="5" t="s">
        <v>107</v>
      </c>
      <c r="H17" s="3" t="s">
        <v>108</v>
      </c>
      <c r="I17" s="3">
        <v>1</v>
      </c>
      <c r="J17" s="8" t="s">
        <v>25</v>
      </c>
      <c r="K17" s="3"/>
      <c r="L17" s="3" t="s">
        <v>109</v>
      </c>
      <c r="M17" s="3"/>
      <c r="N17" s="3" t="s">
        <v>110</v>
      </c>
      <c r="O17" s="3" t="s">
        <v>110</v>
      </c>
      <c r="P17" s="3" t="s">
        <v>110</v>
      </c>
      <c r="Q17" s="3" t="s">
        <v>111</v>
      </c>
      <c r="R17" s="3" t="s">
        <v>112</v>
      </c>
      <c r="S17" s="12" t="s">
        <v>32</v>
      </c>
    </row>
    <row r="18" ht="14.5" spans="1:19">
      <c r="A18" s="3" t="s">
        <v>19</v>
      </c>
      <c r="B18" s="3">
        <v>456</v>
      </c>
      <c r="C18" s="3" t="s">
        <v>113</v>
      </c>
      <c r="D18" s="3" t="s">
        <v>114</v>
      </c>
      <c r="E18" s="3">
        <v>201090012</v>
      </c>
      <c r="F18" s="3" t="s">
        <v>106</v>
      </c>
      <c r="G18" s="5" t="s">
        <v>115</v>
      </c>
      <c r="H18" s="3" t="s">
        <v>108</v>
      </c>
      <c r="I18" s="3">
        <v>2</v>
      </c>
      <c r="J18" s="8" t="s">
        <v>25</v>
      </c>
      <c r="K18" s="3"/>
      <c r="L18" s="3" t="s">
        <v>26</v>
      </c>
      <c r="M18" s="3"/>
      <c r="N18" s="3" t="s">
        <v>27</v>
      </c>
      <c r="O18" s="3" t="s">
        <v>116</v>
      </c>
      <c r="P18" s="3" t="s">
        <v>110</v>
      </c>
      <c r="Q18" s="13"/>
      <c r="R18" s="3" t="s">
        <v>117</v>
      </c>
      <c r="S18" s="12" t="s">
        <v>32</v>
      </c>
    </row>
    <row r="19" ht="14.5" spans="1:19">
      <c r="A19" s="3" t="s">
        <v>19</v>
      </c>
      <c r="B19" s="3">
        <v>457</v>
      </c>
      <c r="C19" s="3" t="s">
        <v>118</v>
      </c>
      <c r="D19" s="3" t="s">
        <v>119</v>
      </c>
      <c r="E19" s="3">
        <v>201090013</v>
      </c>
      <c r="F19" s="3" t="s">
        <v>106</v>
      </c>
      <c r="G19" s="5" t="s">
        <v>120</v>
      </c>
      <c r="H19" s="3" t="s">
        <v>108</v>
      </c>
      <c r="I19" s="3">
        <v>1</v>
      </c>
      <c r="J19" s="8" t="s">
        <v>25</v>
      </c>
      <c r="K19" s="3"/>
      <c r="L19" s="3" t="s">
        <v>26</v>
      </c>
      <c r="M19" s="3"/>
      <c r="N19" s="3" t="s">
        <v>27</v>
      </c>
      <c r="O19" s="3" t="s">
        <v>110</v>
      </c>
      <c r="P19" s="3" t="s">
        <v>110</v>
      </c>
      <c r="Q19" s="3" t="s">
        <v>121</v>
      </c>
      <c r="R19" s="3" t="s">
        <v>122</v>
      </c>
      <c r="S19" s="12" t="s">
        <v>32</v>
      </c>
    </row>
    <row r="20" ht="14.5" spans="1:19">
      <c r="A20" s="3" t="s">
        <v>19</v>
      </c>
      <c r="B20" s="3">
        <v>458</v>
      </c>
      <c r="C20" s="3"/>
      <c r="D20" s="3" t="s">
        <v>123</v>
      </c>
      <c r="E20" s="3">
        <v>201090014</v>
      </c>
      <c r="F20" s="3" t="s">
        <v>106</v>
      </c>
      <c r="G20" s="5" t="s">
        <v>124</v>
      </c>
      <c r="H20" s="3" t="s">
        <v>108</v>
      </c>
      <c r="I20" s="3">
        <v>1</v>
      </c>
      <c r="J20" s="8" t="s">
        <v>25</v>
      </c>
      <c r="K20" s="3"/>
      <c r="L20" s="3" t="s">
        <v>26</v>
      </c>
      <c r="M20" s="3"/>
      <c r="N20" s="3" t="s">
        <v>27</v>
      </c>
      <c r="O20" s="3" t="s">
        <v>110</v>
      </c>
      <c r="P20" s="3" t="s">
        <v>110</v>
      </c>
      <c r="Q20" s="3" t="s">
        <v>125</v>
      </c>
      <c r="R20" s="3" t="s">
        <v>126</v>
      </c>
      <c r="S20" s="12" t="s">
        <v>32</v>
      </c>
    </row>
    <row r="21" ht="14.5" spans="1:19">
      <c r="A21" s="3" t="s">
        <v>19</v>
      </c>
      <c r="B21" s="3">
        <v>459</v>
      </c>
      <c r="C21" s="3"/>
      <c r="D21" s="3" t="s">
        <v>127</v>
      </c>
      <c r="E21" s="3">
        <v>201090015</v>
      </c>
      <c r="F21" s="3" t="s">
        <v>106</v>
      </c>
      <c r="G21" s="5" t="s">
        <v>128</v>
      </c>
      <c r="H21" s="3" t="s">
        <v>108</v>
      </c>
      <c r="I21" s="3">
        <v>1</v>
      </c>
      <c r="J21" s="8" t="s">
        <v>25</v>
      </c>
      <c r="K21" s="3"/>
      <c r="L21" s="3" t="s">
        <v>26</v>
      </c>
      <c r="M21" s="3"/>
      <c r="N21" s="3" t="s">
        <v>27</v>
      </c>
      <c r="O21" s="3" t="s">
        <v>110</v>
      </c>
      <c r="P21" s="3" t="s">
        <v>110</v>
      </c>
      <c r="Q21" s="13"/>
      <c r="R21" s="3" t="s">
        <v>129</v>
      </c>
      <c r="S21" s="12" t="s">
        <v>32</v>
      </c>
    </row>
    <row r="22" ht="14.5" spans="1:19">
      <c r="A22" s="3" t="s">
        <v>19</v>
      </c>
      <c r="B22" s="3">
        <v>460</v>
      </c>
      <c r="C22" s="3" t="s">
        <v>130</v>
      </c>
      <c r="D22" s="3" t="s">
        <v>131</v>
      </c>
      <c r="E22" s="3">
        <v>201090016</v>
      </c>
      <c r="F22" s="3" t="s">
        <v>22</v>
      </c>
      <c r="G22" s="5" t="s">
        <v>132</v>
      </c>
      <c r="H22" s="3" t="s">
        <v>24</v>
      </c>
      <c r="I22" s="3">
        <v>2</v>
      </c>
      <c r="J22" s="8" t="s">
        <v>25</v>
      </c>
      <c r="K22" s="3"/>
      <c r="L22" s="3" t="s">
        <v>26</v>
      </c>
      <c r="M22" s="3"/>
      <c r="N22" s="3" t="s">
        <v>27</v>
      </c>
      <c r="O22" s="3" t="s">
        <v>133</v>
      </c>
      <c r="P22" s="3" t="s">
        <v>134</v>
      </c>
      <c r="Q22" s="3" t="s">
        <v>30</v>
      </c>
      <c r="R22" s="3" t="s">
        <v>135</v>
      </c>
      <c r="S22" s="12" t="s">
        <v>32</v>
      </c>
    </row>
    <row r="23" ht="14.5" spans="1:19">
      <c r="A23" s="3" t="s">
        <v>19</v>
      </c>
      <c r="B23" s="3">
        <v>461</v>
      </c>
      <c r="C23" s="3" t="s">
        <v>136</v>
      </c>
      <c r="D23" s="3" t="s">
        <v>137</v>
      </c>
      <c r="E23" s="3">
        <v>201090017</v>
      </c>
      <c r="F23" s="3" t="s">
        <v>72</v>
      </c>
      <c r="G23" s="5" t="s">
        <v>138</v>
      </c>
      <c r="H23" s="3" t="s">
        <v>24</v>
      </c>
      <c r="I23" s="3">
        <v>2</v>
      </c>
      <c r="J23" s="8" t="s">
        <v>25</v>
      </c>
      <c r="K23" s="3"/>
      <c r="L23" s="3" t="s">
        <v>26</v>
      </c>
      <c r="M23" s="3"/>
      <c r="N23" s="3" t="s">
        <v>27</v>
      </c>
      <c r="O23" s="4" t="s">
        <v>139</v>
      </c>
      <c r="P23" s="4" t="s">
        <v>140</v>
      </c>
      <c r="Q23" s="13"/>
      <c r="R23" s="3" t="s">
        <v>141</v>
      </c>
      <c r="S23" s="12" t="s">
        <v>32</v>
      </c>
    </row>
    <row r="24" ht="14.5" spans="1:19">
      <c r="A24" s="3" t="s">
        <v>19</v>
      </c>
      <c r="B24" s="3">
        <v>462</v>
      </c>
      <c r="C24" s="3"/>
      <c r="D24" s="3" t="s">
        <v>137</v>
      </c>
      <c r="E24" s="3">
        <v>201090017</v>
      </c>
      <c r="F24" s="3" t="s">
        <v>78</v>
      </c>
      <c r="G24" s="5" t="s">
        <v>142</v>
      </c>
      <c r="H24" s="3" t="s">
        <v>24</v>
      </c>
      <c r="I24" s="3">
        <v>1</v>
      </c>
      <c r="J24" s="8" t="s">
        <v>25</v>
      </c>
      <c r="K24" s="3"/>
      <c r="L24" s="3" t="s">
        <v>26</v>
      </c>
      <c r="M24" s="3"/>
      <c r="N24" s="3" t="s">
        <v>27</v>
      </c>
      <c r="O24" s="4" t="s">
        <v>143</v>
      </c>
      <c r="P24" s="4" t="s">
        <v>144</v>
      </c>
      <c r="Q24" s="3"/>
      <c r="R24" s="3" t="s">
        <v>141</v>
      </c>
      <c r="S24" s="12" t="s">
        <v>32</v>
      </c>
    </row>
    <row r="25" ht="14.5" spans="1:19">
      <c r="A25" s="3" t="s">
        <v>19</v>
      </c>
      <c r="B25" s="3">
        <v>463</v>
      </c>
      <c r="C25" s="3"/>
      <c r="D25" s="3" t="s">
        <v>145</v>
      </c>
      <c r="E25" s="3">
        <v>201090018</v>
      </c>
      <c r="F25" s="3" t="s">
        <v>106</v>
      </c>
      <c r="G25" s="5" t="s">
        <v>146</v>
      </c>
      <c r="H25" s="3" t="s">
        <v>108</v>
      </c>
      <c r="I25" s="3">
        <v>1</v>
      </c>
      <c r="J25" s="8" t="s">
        <v>25</v>
      </c>
      <c r="K25" s="3"/>
      <c r="L25" s="3" t="s">
        <v>147</v>
      </c>
      <c r="M25" s="3"/>
      <c r="N25" s="3" t="s">
        <v>110</v>
      </c>
      <c r="O25" s="3" t="s">
        <v>110</v>
      </c>
      <c r="P25" s="3" t="s">
        <v>110</v>
      </c>
      <c r="Q25" s="3" t="s">
        <v>148</v>
      </c>
      <c r="R25" s="3" t="s">
        <v>149</v>
      </c>
      <c r="S25" s="12" t="s">
        <v>32</v>
      </c>
    </row>
    <row r="26" ht="14.5" spans="1:19">
      <c r="A26" s="3" t="s">
        <v>19</v>
      </c>
      <c r="B26" s="3">
        <v>464</v>
      </c>
      <c r="C26" s="3" t="s">
        <v>150</v>
      </c>
      <c r="D26" s="3" t="s">
        <v>151</v>
      </c>
      <c r="E26" s="3">
        <v>201090019</v>
      </c>
      <c r="F26" s="3" t="s">
        <v>106</v>
      </c>
      <c r="G26" s="5" t="s">
        <v>152</v>
      </c>
      <c r="H26" s="3" t="s">
        <v>108</v>
      </c>
      <c r="I26" s="3">
        <v>1</v>
      </c>
      <c r="J26" s="8" t="s">
        <v>25</v>
      </c>
      <c r="K26" s="3"/>
      <c r="L26" s="3" t="s">
        <v>147</v>
      </c>
      <c r="M26" s="3"/>
      <c r="N26" s="3" t="s">
        <v>110</v>
      </c>
      <c r="O26" s="3" t="s">
        <v>110</v>
      </c>
      <c r="P26" s="3" t="s">
        <v>110</v>
      </c>
      <c r="Q26" s="3" t="s">
        <v>148</v>
      </c>
      <c r="R26" s="3" t="s">
        <v>153</v>
      </c>
      <c r="S26" s="12" t="s">
        <v>32</v>
      </c>
    </row>
    <row r="27" ht="14.5" spans="1:19">
      <c r="A27" s="3" t="s">
        <v>19</v>
      </c>
      <c r="B27" s="3">
        <v>465</v>
      </c>
      <c r="C27" s="3"/>
      <c r="D27" s="3" t="s">
        <v>154</v>
      </c>
      <c r="E27" s="3">
        <v>201090020</v>
      </c>
      <c r="F27" s="3" t="s">
        <v>22</v>
      </c>
      <c r="G27" s="5" t="s">
        <v>155</v>
      </c>
      <c r="H27" s="3" t="s">
        <v>24</v>
      </c>
      <c r="I27" s="3">
        <v>1</v>
      </c>
      <c r="J27" s="8" t="s">
        <v>25</v>
      </c>
      <c r="K27" s="3"/>
      <c r="L27" s="3" t="s">
        <v>26</v>
      </c>
      <c r="M27" s="3"/>
      <c r="N27" s="3" t="s">
        <v>27</v>
      </c>
      <c r="O27" s="9" t="s">
        <v>156</v>
      </c>
      <c r="P27" s="9" t="s">
        <v>156</v>
      </c>
      <c r="Q27" s="3" t="s">
        <v>121</v>
      </c>
      <c r="R27" s="3" t="s">
        <v>135</v>
      </c>
      <c r="S27" s="12" t="s">
        <v>32</v>
      </c>
    </row>
    <row r="28" ht="14.5" spans="1:19">
      <c r="A28" s="3" t="s">
        <v>19</v>
      </c>
      <c r="B28" s="3">
        <v>466</v>
      </c>
      <c r="C28" s="3"/>
      <c r="D28" s="3" t="s">
        <v>157</v>
      </c>
      <c r="E28" s="3">
        <v>201090021</v>
      </c>
      <c r="F28" s="3" t="s">
        <v>22</v>
      </c>
      <c r="G28" s="5" t="s">
        <v>158</v>
      </c>
      <c r="H28" s="3" t="s">
        <v>24</v>
      </c>
      <c r="I28" s="3">
        <v>1</v>
      </c>
      <c r="J28" s="8" t="s">
        <v>25</v>
      </c>
      <c r="K28" s="3"/>
      <c r="L28" s="3" t="s">
        <v>26</v>
      </c>
      <c r="M28" s="3"/>
      <c r="N28" s="3" t="s">
        <v>27</v>
      </c>
      <c r="O28" s="3" t="s">
        <v>159</v>
      </c>
      <c r="P28" s="3" t="s">
        <v>160</v>
      </c>
      <c r="Q28" s="3"/>
      <c r="R28" s="3" t="s">
        <v>161</v>
      </c>
      <c r="S28" s="12" t="s">
        <v>32</v>
      </c>
    </row>
    <row r="29" ht="14.5" spans="1:19">
      <c r="A29" s="3" t="s">
        <v>19</v>
      </c>
      <c r="B29" s="3">
        <v>467</v>
      </c>
      <c r="C29" s="3" t="s">
        <v>162</v>
      </c>
      <c r="D29" s="3" t="s">
        <v>163</v>
      </c>
      <c r="E29" s="3">
        <v>201090022</v>
      </c>
      <c r="F29" s="3" t="s">
        <v>22</v>
      </c>
      <c r="G29" s="5" t="s">
        <v>164</v>
      </c>
      <c r="H29" s="3" t="s">
        <v>24</v>
      </c>
      <c r="I29" s="3">
        <v>1</v>
      </c>
      <c r="J29" s="8" t="s">
        <v>25</v>
      </c>
      <c r="K29" s="3"/>
      <c r="L29" s="10" t="s">
        <v>26</v>
      </c>
      <c r="M29" s="3"/>
      <c r="N29" s="3" t="s">
        <v>27</v>
      </c>
      <c r="O29" s="9" t="s">
        <v>165</v>
      </c>
      <c r="P29" s="9" t="s">
        <v>166</v>
      </c>
      <c r="Q29" s="3"/>
      <c r="R29" s="4" t="s">
        <v>167</v>
      </c>
      <c r="S29" s="12" t="s">
        <v>32</v>
      </c>
    </row>
    <row r="30" ht="14.5" spans="1:19">
      <c r="A30" s="3" t="s">
        <v>19</v>
      </c>
      <c r="B30" s="3">
        <v>468</v>
      </c>
      <c r="C30" s="3"/>
      <c r="D30" s="3" t="s">
        <v>168</v>
      </c>
      <c r="E30" s="3">
        <v>201090023</v>
      </c>
      <c r="F30" s="3" t="s">
        <v>22</v>
      </c>
      <c r="G30" s="5" t="s">
        <v>169</v>
      </c>
      <c r="H30" s="3" t="s">
        <v>24</v>
      </c>
      <c r="I30" s="3">
        <v>1</v>
      </c>
      <c r="J30" s="8" t="s">
        <v>25</v>
      </c>
      <c r="K30" s="3"/>
      <c r="L30" s="10" t="s">
        <v>26</v>
      </c>
      <c r="M30" s="3"/>
      <c r="N30" s="3" t="s">
        <v>27</v>
      </c>
      <c r="O30" s="3" t="s">
        <v>170</v>
      </c>
      <c r="P30" s="3" t="s">
        <v>171</v>
      </c>
      <c r="Q30" s="3"/>
      <c r="R30" s="9" t="s">
        <v>172</v>
      </c>
      <c r="S30" s="12" t="s">
        <v>32</v>
      </c>
    </row>
    <row r="31" ht="14.5" spans="1:19">
      <c r="A31" s="3" t="s">
        <v>19</v>
      </c>
      <c r="B31" s="3">
        <v>469</v>
      </c>
      <c r="C31" s="3"/>
      <c r="D31" s="3" t="s">
        <v>173</v>
      </c>
      <c r="E31" s="3">
        <v>201090024</v>
      </c>
      <c r="F31" s="3" t="s">
        <v>22</v>
      </c>
      <c r="G31" s="5" t="s">
        <v>174</v>
      </c>
      <c r="H31" s="3" t="s">
        <v>24</v>
      </c>
      <c r="I31" s="3">
        <v>1</v>
      </c>
      <c r="J31" s="8" t="s">
        <v>25</v>
      </c>
      <c r="K31" s="3"/>
      <c r="L31" s="10" t="s">
        <v>26</v>
      </c>
      <c r="M31" s="3"/>
      <c r="N31" s="3" t="s">
        <v>27</v>
      </c>
      <c r="O31" s="3" t="s">
        <v>175</v>
      </c>
      <c r="P31" s="3" t="s">
        <v>176</v>
      </c>
      <c r="Q31" s="3"/>
      <c r="R31" s="3" t="s">
        <v>177</v>
      </c>
      <c r="S31" s="12" t="s">
        <v>32</v>
      </c>
    </row>
    <row r="32" ht="14.5" spans="1:19">
      <c r="A32" s="3" t="s">
        <v>19</v>
      </c>
      <c r="B32" s="3">
        <v>470</v>
      </c>
      <c r="C32" s="3" t="s">
        <v>178</v>
      </c>
      <c r="D32" s="3" t="s">
        <v>179</v>
      </c>
      <c r="E32" s="3">
        <v>201090025</v>
      </c>
      <c r="F32" s="3" t="s">
        <v>22</v>
      </c>
      <c r="G32" s="5" t="s">
        <v>180</v>
      </c>
      <c r="H32" s="3" t="s">
        <v>24</v>
      </c>
      <c r="I32" s="3">
        <v>1</v>
      </c>
      <c r="J32" s="8" t="s">
        <v>25</v>
      </c>
      <c r="K32" s="3"/>
      <c r="L32" s="3" t="s">
        <v>26</v>
      </c>
      <c r="M32" s="3"/>
      <c r="N32" s="3" t="s">
        <v>27</v>
      </c>
      <c r="O32" s="3" t="s">
        <v>181</v>
      </c>
      <c r="P32" s="3" t="s">
        <v>182</v>
      </c>
      <c r="Q32" s="3" t="s">
        <v>183</v>
      </c>
      <c r="R32" s="3" t="s">
        <v>184</v>
      </c>
      <c r="S32" s="12" t="s">
        <v>32</v>
      </c>
    </row>
    <row r="33" ht="14.5" spans="1:19">
      <c r="A33" s="3" t="s">
        <v>19</v>
      </c>
      <c r="B33" s="3">
        <v>471</v>
      </c>
      <c r="C33" s="3"/>
      <c r="D33" s="3" t="s">
        <v>185</v>
      </c>
      <c r="E33" s="3">
        <v>201090026</v>
      </c>
      <c r="F33" s="3" t="s">
        <v>22</v>
      </c>
      <c r="G33" s="5" t="s">
        <v>186</v>
      </c>
      <c r="H33" s="3" t="s">
        <v>24</v>
      </c>
      <c r="I33" s="3">
        <v>1</v>
      </c>
      <c r="J33" s="8" t="s">
        <v>25</v>
      </c>
      <c r="K33" s="3"/>
      <c r="L33" s="3" t="s">
        <v>26</v>
      </c>
      <c r="M33" s="3"/>
      <c r="N33" s="3" t="s">
        <v>27</v>
      </c>
      <c r="O33" s="3" t="s">
        <v>187</v>
      </c>
      <c r="P33" s="3" t="s">
        <v>188</v>
      </c>
      <c r="Q33" s="3"/>
      <c r="R33" s="3" t="s">
        <v>189</v>
      </c>
      <c r="S33" s="12" t="s">
        <v>32</v>
      </c>
    </row>
    <row r="34" spans="9:9">
      <c r="I34">
        <f>SUM(I2:I33)</f>
        <v>38</v>
      </c>
    </row>
  </sheetData>
  <mergeCells count="15">
    <mergeCell ref="C3:C4"/>
    <mergeCell ref="C5:C6"/>
    <mergeCell ref="C8:C9"/>
    <mergeCell ref="C10:C16"/>
    <mergeCell ref="C19:C21"/>
    <mergeCell ref="C23:C25"/>
    <mergeCell ref="C26:C28"/>
    <mergeCell ref="C29:C31"/>
    <mergeCell ref="C32:C33"/>
    <mergeCell ref="D3:D4"/>
    <mergeCell ref="D10:D13"/>
    <mergeCell ref="D14:D15"/>
    <mergeCell ref="E3:E4"/>
    <mergeCell ref="E10:E13"/>
    <mergeCell ref="E14:E15"/>
  </mergeCells>
  <dataValidations count="2">
    <dataValidation type="list" allowBlank="1" showInputMessage="1" showErrorMessage="1" sqref="L1">
      <formula1>"高中,高中及以上,中专,中专及以上,大专,大专及以上,本科,本科及以上,研究生"</formula1>
    </dataValidation>
    <dataValidation type="list" allowBlank="1" showInputMessage="1" showErrorMessage="1" sqref="J2:J33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gzht</dc:creator>
  <cp:lastModifiedBy>华图-橘子海</cp:lastModifiedBy>
  <dcterms:created xsi:type="dcterms:W3CDTF">2024-02-18T06:11:12Z</dcterms:created>
  <dcterms:modified xsi:type="dcterms:W3CDTF">2024-02-18T06:11:38Z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2565A94A22B6428DA9C2883D67B4E897_11</vt:lpwstr>
  </property>
  <property fmtid="{D5CDD505-2E9C-101B-9397-08002B2CF9AE}" pid="3" name="KSOProductBuildVer">
    <vt:lpwstr>2052-12.1.0.16250</vt:lpwstr>
  </property>
</Properties>
</file>