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688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<sst xmlns="http://schemas.openxmlformats.org/spreadsheetml/2006/main" count="578" uniqueCount="203">
  <si>
    <t>区县</t>
  </si>
  <si>
    <t>序号</t>
  </si>
  <si>
    <t>主管部门</t>
  </si>
  <si>
    <t>单位名称</t>
  </si>
  <si>
    <t>单位代码</t>
  </si>
  <si>
    <t>岗位名称</t>
  </si>
  <si>
    <t>岗位代码</t>
  </si>
  <si>
    <t>岗位类别</t>
  </si>
  <si>
    <t xml:space="preserve">招聘人数 </t>
  </si>
  <si>
    <t>考试类别</t>
  </si>
  <si>
    <t>考试类别代码</t>
  </si>
  <si>
    <t>学历要求</t>
  </si>
  <si>
    <t>学位
要求</t>
  </si>
  <si>
    <t>专科</t>
  </si>
  <si>
    <t>本科</t>
  </si>
  <si>
    <t>硕士研究生</t>
  </si>
  <si>
    <t>其它资格条件</t>
  </si>
  <si>
    <t>备注</t>
  </si>
  <si>
    <t>是否组织专业测试（试教）</t>
  </si>
  <si>
    <t>花溪区</t>
  </si>
  <si>
    <t>贵阳市花溪区人民政府办公室</t>
  </si>
  <si>
    <t>贵阳市花溪区消防工作服务中心</t>
  </si>
  <si>
    <t>专业技术岗位</t>
  </si>
  <si>
    <t>B</t>
  </si>
  <si>
    <t>综合管理类_A类</t>
  </si>
  <si>
    <t>本科及以上</t>
  </si>
  <si>
    <t>文学（学科门类）、经济学（学科门类）、会计学专业</t>
  </si>
  <si>
    <t xml:space="preserve">
具有1年以上基层消防工作经历</t>
  </si>
  <si>
    <t>贯彻执行国家消防法律法规和方针政策，履行区政府授权的消防职责，负责本区域消防工作，对下级党委政府和本级相关部门消防工作实施监督指导。健全消防工作协调机制，推动落实消防工作责任，并提供相关服务保障。负责本级单位网上名称管理工作。承办上级交办的其他工作任务。</t>
  </si>
  <si>
    <t>否</t>
  </si>
  <si>
    <t>贵阳市花溪区财政局</t>
  </si>
  <si>
    <t>花溪区财政局社区中心分局</t>
  </si>
  <si>
    <t>管理岗位</t>
  </si>
  <si>
    <t>A</t>
  </si>
  <si>
    <t>会计学专业、经济学专业、财政学专业、金融学专业</t>
  </si>
  <si>
    <t>经济学（学科门类）、会计学专业</t>
  </si>
  <si>
    <t>定向招聘2024届高校毕业生</t>
  </si>
  <si>
    <t>负责管理各项财政收支；管理各类政策性补贴资金；负责非税收入的征收管理、财政政策法规的宣传等工作。</t>
  </si>
  <si>
    <t>花溪区财政局马铃乡分局</t>
  </si>
  <si>
    <t>具有与学历、专业相应的学位</t>
  </si>
  <si>
    <t>贵阳市花溪区文体广电旅游局</t>
  </si>
  <si>
    <t>贵阳市花溪区有限广播电视台</t>
  </si>
  <si>
    <t>汉语言文学专业、汉语言专业、应用语言学专业</t>
  </si>
  <si>
    <t>语言学及应用语言学专业、汉语言文字学专业、中国现当代文学专业</t>
  </si>
  <si>
    <t>从事办公室日常工作，以及确保电视节目的安全播出及转播。</t>
  </si>
  <si>
    <t>贵阳市花溪区文物保护管理所</t>
  </si>
  <si>
    <t>历史学专业、文物与博物馆学专业、考古学专业</t>
  </si>
  <si>
    <t>历史学（学科门类）</t>
  </si>
  <si>
    <t>主要从事文物保护利用工作；有较强的语言和文字写作能力，能够完成办公室公文处理、信息报送、文物保护宣传、方案策划、调研报告、综合材料撰写等工作。</t>
  </si>
  <si>
    <t>贵阳市花溪区住房和城乡建设局</t>
  </si>
  <si>
    <t>花溪区村镇建设管理站</t>
  </si>
  <si>
    <t>土木类（一级学科）、建筑类（一级学科）、工程管理专业</t>
  </si>
  <si>
    <t>建筑学（一级学科）、土木工程（一级学科）</t>
  </si>
  <si>
    <t>配合开展乡镇及村寨的规划编制、实施和管理；建立村镇建设项目库，并申报上级建设资金；对村镇建筑工匠从业资格及村镇建设工作进行管理；落实农村“治房”相关工作任务；处置村镇建设领域相关信访投诉；完成上级部门安排的其他工作任务。</t>
  </si>
  <si>
    <t>花溪区建筑管理站</t>
  </si>
  <si>
    <t xml:space="preserve">定向招聘2024届高校毕业生  </t>
  </si>
  <si>
    <t>依照国家有关法律、法规和工程建设强制性标准，对辖区内的建筑工程进行质量、安全、文明施工等方面的监督管理；办理施工报建涉及的相关手续；处置建筑施工领域相关信访投诉；完成上级部门安排的其他工作任务。</t>
  </si>
  <si>
    <t>贵阳市花溪区交通运输局</t>
  </si>
  <si>
    <t>花溪区交通运输服务中心</t>
  </si>
  <si>
    <t>土木、水利与交通工程专业、交通运输专业、交通工程专业</t>
  </si>
  <si>
    <t>道路与铁道工程专业、交通运输规划与管理专业、交通运输工程学科专业</t>
  </si>
  <si>
    <t>无</t>
  </si>
  <si>
    <t>负责区属公路改造、新建公路工程客货运站场等基础设施的建设和技术服务工作。</t>
  </si>
  <si>
    <t>贵阳市花溪区农业农村局</t>
  </si>
  <si>
    <t>贵阳市花溪区乡村振兴服务中心</t>
  </si>
  <si>
    <t>农业经济管理类（一级学科）、自然保护与环境生态类（一级学科）</t>
  </si>
  <si>
    <t>农林经济管理（一级学科）、农业资源与环境（一级学科）</t>
  </si>
  <si>
    <t>贯彻执行党和国家乡村振兴工作的方针、政策，研究拟订全区乡村振兴中长期规划和年度实施计划，并组织实施。组织开展全区乡村振兴重大问题和政策的调查研究等。</t>
  </si>
  <si>
    <t>贵阳市花溪区工业和信息化局</t>
  </si>
  <si>
    <t>花溪区中小（民营）企业服务中心</t>
  </si>
  <si>
    <t xml:space="preserve">计算机类（一级学科）、机械类（一级学科）
</t>
  </si>
  <si>
    <t xml:space="preserve">
机械工程（一级学科）、电子科学与技术（一级学科）、计算机科学与技术（一级学科）</t>
  </si>
  <si>
    <t xml:space="preserve">
定向招聘2024届高校毕业生
</t>
  </si>
  <si>
    <t>协助做好工业产业、中小企业发展规划、工作总结、年度计划等材料撰写等综合类工作，协助统筹抓好各类文字工作，助推新型工业化高质量发展工作。</t>
  </si>
  <si>
    <t>计算机类（一级学科）、食品科学与工程类（一级学科）、机械类（一级学科）</t>
  </si>
  <si>
    <t>机械工程（一级学科）、电子科学与技术（一级学科）、计算机科学与技术（一级学科）、食品科学与工程（一级学科）、化学工程与技术（一级学科）、控制科学与工程（一级学科）</t>
  </si>
  <si>
    <t>推进新型工业化高质量发展，做好工业企业联系服务，做大做强以电子信息制造业、生态特色食品业“一主一特”产业为支撑的工业经济，推进工业发展取得新成效。</t>
  </si>
  <si>
    <t>花溪区人力资源和社会保障局</t>
  </si>
  <si>
    <t>花溪区劳动人事争议仲裁院</t>
  </si>
  <si>
    <t>法学类（一级学科）、社会学类（一级学科）</t>
  </si>
  <si>
    <t>法学（一级学科）、政治学（一级学科）</t>
  </si>
  <si>
    <t>维护用工单位和劳动者合法权益，负责劳动人事争议方面的法律法规及政策咨询，依法承办处理劳动人事争议案件工作。</t>
  </si>
  <si>
    <t>贵阳市花溪区卫生健康局</t>
  </si>
  <si>
    <t>贵阳市花溪区久安乡卫生院</t>
  </si>
  <si>
    <t>中医学专业、针灸推拿学专业、中医骨伤科学专业</t>
  </si>
  <si>
    <t>中医骨伤科学专业、中医内科学专业、针灸推拿学专业</t>
  </si>
  <si>
    <t xml:space="preserve">1.具有相应专业“执业医师资格证”
2.具有与学历、专业相应的学位      3.该岗位不设置开考比例
</t>
  </si>
  <si>
    <t>一般常见病、多发病的诊治，现场救护。慢性病筛查和重点慢性病病例管理，转诊服务。普及疾病预防和卫生保健知识。残疾康复、疾病恢复期康复、家庭和社会康复训练指导。</t>
  </si>
  <si>
    <t>贵阳市花溪区阳光街道办事处</t>
  </si>
  <si>
    <t>贵阳市花溪区阳光街道综治服务中心</t>
  </si>
  <si>
    <t>不限</t>
  </si>
  <si>
    <t>该岗位涉及信访维稳，需夜间值班值守、出差，建议男性报考</t>
  </si>
  <si>
    <t>负责辖区治安形势研判报告、运用大数据治理、社会不稳定因素和矛盾纠纷排查调处、重大矛盾纠纷和各类突发性事件的协调处置、指导督促辖区社会治安防控措施落实等工作。</t>
  </si>
  <si>
    <t>贵阳市花溪区阳光街道应急工作服务中心</t>
  </si>
  <si>
    <t xml:space="preserve">
定向招聘“基层项目服务人员” 或“退役大学生士兵”</t>
  </si>
  <si>
    <t>负责抓好辖区内交通运输、安全生产、道路交通安全、消防安全、食品安全、自然灾害、防灾减灾、突发性紧急事件处置和综合救援的协调处置以及管理服务等相关工作。</t>
  </si>
  <si>
    <t>贵阳市花溪区贵筑街道办事处</t>
  </si>
  <si>
    <t>贵阳市花溪区贵筑街道应急工作服务中心</t>
  </si>
  <si>
    <t xml:space="preserve">定向招聘“基层项目服务人员” </t>
  </si>
  <si>
    <t>负责应急管理方面的综合服务工作；负责辖区内应急工作的组织、协调保障，具体抓好辖区内交通运输、安全生产、道路交通安全、消防安全、食品安全、自然灾害、防灾减灾、突发性紧急事件处置和综合救援的协调处置以及管理服务等相关工作。</t>
  </si>
  <si>
    <t>食品科学与工程类（一级学科）、安全科学与工程类（一级学科）、公安学类（一级学科）</t>
  </si>
  <si>
    <r>
      <rPr>
        <sz val="10"/>
        <color theme="1"/>
        <rFont val="微软雅黑"/>
        <charset val="134"/>
      </rPr>
      <t>1.</t>
    </r>
    <r>
      <rPr>
        <sz val="10"/>
        <color theme="1"/>
        <rFont val="微软雅黑"/>
        <charset val="134"/>
      </rPr>
      <t>具有与学历、专业相应的学位；
2.该岗位需长期参与应急救援和突发事件应急处置，工作强度大，建议男性报考。</t>
    </r>
  </si>
  <si>
    <t>贵阳市花溪区溪北街道办事处</t>
  </si>
  <si>
    <t>贵阳市花溪区溪北街道城市更新事务中心</t>
  </si>
  <si>
    <t>定向招聘“基层项目服务人员”</t>
  </si>
  <si>
    <t>负责城乡更新、村镇建设、规划、住房保障、物业管理等。</t>
  </si>
  <si>
    <t>贵阳市花溪区溪北街道应急工作服务中心</t>
  </si>
  <si>
    <t>负责应急管理方面的综合服务工作；负责辖区内应急工作的组织、协调保障，具体抓好辖区内交通运输、安全生产、道路交通安全、消防安全等。</t>
  </si>
  <si>
    <t>贵阳市花溪区清溪街道办事处</t>
  </si>
  <si>
    <t>贵阳市花溪区清溪街道综治服务中心</t>
  </si>
  <si>
    <t>大专及以上</t>
  </si>
  <si>
    <t>定向招聘花溪区社区工作者</t>
  </si>
  <si>
    <t>主要负责贯彻执行上级有关社会治安综合治理、维护稳定和平安建设的方针、政策和总体部署。具体承担辖区治安形势研判报告、运用大数据治理、社会不稳定因素和矛盾纠纷排查调处、重大矛盾纠纷和各类突发性事件的协调处置、指导督促辖区社会治安防控措施落实等工作。</t>
  </si>
  <si>
    <t>花溪区青岩镇人民政府</t>
  </si>
  <si>
    <t>花溪区青岩镇综治服务中心</t>
  </si>
  <si>
    <t>负责党建引领社会治理、信访、矛盾纠纷排查、调处和重大事项社会稳定风险评估工作。</t>
  </si>
  <si>
    <t>1.具有与学历、专业相应的学位
2.中共党员（含预备党员）</t>
  </si>
  <si>
    <t>花溪区青岩镇公共事务综合服务中心</t>
  </si>
  <si>
    <t>土木类（一级学科）、建筑类（一级学科）</t>
  </si>
  <si>
    <t>土木工程（一级学科）、
建筑学（一级学科）</t>
  </si>
  <si>
    <t>负责做好村镇建设、规划、市政基础设施、城乡更新、住房保障、物业管理等相关服务工作。</t>
  </si>
  <si>
    <t>贵阳市花溪区石板镇人民政府</t>
  </si>
  <si>
    <t>花溪区石板镇综治服务中心</t>
  </si>
  <si>
    <t>法学（学科门类）</t>
  </si>
  <si>
    <t>主要负责做好流动人口和出租屋管理服务、预防青少年违法犯罪、社区矫正、校园周边环境整治、反邪教等工作；做好网格化服务管理的指挥调度处置等工作。</t>
  </si>
  <si>
    <t>花溪区石板镇应急工作服务中心</t>
  </si>
  <si>
    <t>参与研究拟定安全生产方面的综合性管理规定和安全生产发展规划；组织指导辖区企业事业单位实施安全生产标准和规范等工作。</t>
  </si>
  <si>
    <t>贵阳市花溪区燕楼镇人民政府</t>
  </si>
  <si>
    <t>贵阳市花溪区燕楼镇农业综合服务中心</t>
  </si>
  <si>
    <t>农学（学科门类）</t>
  </si>
  <si>
    <t>主要负责农业综合服务中心日常事务，包括宣传农业政策和相关法律法规;开展种养殖业和农业机械的技术推广、信息报送、水利、农林、农机、畜牧等工作及相关工作。</t>
  </si>
  <si>
    <t>贵阳市花溪区燕楼镇应急工作服务中心</t>
  </si>
  <si>
    <t>贵阳市花溪区麦坪镇人民政府</t>
  </si>
  <si>
    <t>花溪区麦坪镇公共事务综合服务中心</t>
  </si>
  <si>
    <t>管理学（学科门类）</t>
  </si>
  <si>
    <t xml:space="preserve">
具有与学历、专业相应的学位
</t>
  </si>
  <si>
    <t>负责村镇建设、城乡环境管理、城乡更新等相关服务工作。</t>
  </si>
  <si>
    <t>贵阳市花溪区久安乡人民政府</t>
  </si>
  <si>
    <t>贵阳市花溪区久安乡生态环境保护站</t>
  </si>
  <si>
    <t>负责辖区内森林维护、监测和管理、退耕还林和生态建设、林木病虫害及林业灾害的监测、预报、防治和处置、森林防火等工作。</t>
  </si>
  <si>
    <t>贵阳市花溪区孟关苗族布依族乡人民政府</t>
  </si>
  <si>
    <t>贵阳市花溪区孟关苗族布依乡农业综合服务中心</t>
  </si>
  <si>
    <t>负责农业、水务、移民、农村集体经济、科技、乡村振兴等相关工作。</t>
  </si>
  <si>
    <t>水务、农业技术推广、农机推广、农业产业结构调整、动物疫病防治、畜牧兽医、水产品、农用物资、农产品质量等相关服务工作。</t>
  </si>
  <si>
    <t>贵阳市花溪区马铃布依族苗族乡人民政府</t>
  </si>
  <si>
    <t>马铃布依族苗族乡党务政务综合服务中心</t>
  </si>
  <si>
    <t>中国语言文学类（一级学科）、新闻传播学类（一级学科）</t>
  </si>
  <si>
    <t>1.具有与学历、专业相应的学位                2.中共党员（含预备党员）</t>
  </si>
  <si>
    <t>负责党务政务综合服务工作；负责党建事务性工作；宣传党建理论知识；提供党务政策咨询等各类服务和资源保障；办理党内有关业务；指导和协调共青团、妇联等组织开展活动。组织党员志愿者服务；联系服务党员，做好流动党员接收管理工作等。</t>
  </si>
  <si>
    <t>贵阳市花溪区高坡苗族乡人民政府</t>
  </si>
  <si>
    <t>贵阳市花溪区高坡苗族乡应急工作服务中心</t>
  </si>
  <si>
    <t>负责辖区内应急工作的组织、协调保障，具体抓好辖区内交通运输、安全生产、道路交通安全、消防安全、突发性紧急事件处置和综合救援的协调处置以及管理服务等相关工作。</t>
  </si>
  <si>
    <t>贵阳市花溪区黔陶布依族苗族乡人民政府</t>
  </si>
  <si>
    <t>贵阳市花溪区黔陶布依族苗族乡公共事务综合服务中心</t>
  </si>
  <si>
    <t>管理科学与工程类（一级学科）、土木类（一级学科）</t>
  </si>
  <si>
    <t>工学（学科门类）</t>
  </si>
  <si>
    <t>贵阳市花溪区黔陶布依族苗族乡退役军人服务站</t>
  </si>
  <si>
    <t>新闻传播学类（一级学科）、中国语言文学类（一级学科）</t>
  </si>
  <si>
    <t>宣传贯彻退役军人法规政策,从事退役军人管理日常事务，着重做好辖区退役军人优抚安置及服务管理，规范完善相关档案的建立和维护。</t>
  </si>
  <si>
    <t>贵阳市花溪区小孟街道办事处</t>
  </si>
  <si>
    <t>贵阳市花溪区小孟街道退役军人服务站</t>
  </si>
  <si>
    <t xml:space="preserve">定向招聘“基层项目服务人员”
</t>
  </si>
  <si>
    <t>负责协调落实退役军人就业创业、优抚帮扶、权益保障、数据信息采集等有关政策措施；协助做好退役军人来访接待、来信办理、网上信访和电话信访，依法及时就地化解矛盾问题。</t>
  </si>
  <si>
    <t>贵阳市花溪区小孟街道应急工作服务中心</t>
  </si>
  <si>
    <t>公共管理类（一级学科）；中国语言文学类（一级学科）</t>
  </si>
  <si>
    <t>公共管理（一级学科）；中国语言文学（一级学科）</t>
  </si>
  <si>
    <t>负责中心信息、综合文字材料拟写；负责辖区内应急工作的组织、协调保障，具体抓好辖区内交通运输、安全生产、道路交通安全、消防安全、食品安全、自然灾害、防灾减灾、突发性紧急事件处理和综合救援的协调处置及管理服务等相关工作。</t>
  </si>
  <si>
    <t>贵阳市花溪区小孟街道综治服务中心</t>
  </si>
  <si>
    <t xml:space="preserve">定向招聘2024届高校毕业生
</t>
  </si>
  <si>
    <t>协助相关部门做好禁毒、预防青少年违法犯罪、社区矫正、刑释解教人员安置帮教、打假打传、国家安全人民防线建设和反邪教等工作；服从街道党工委、街道办事处工作统筹安排。</t>
  </si>
  <si>
    <t>贵阳市花溪区平桥街道办事处</t>
  </si>
  <si>
    <t>贵阳市花溪区平桥街道党务政务综合服务中心</t>
  </si>
  <si>
    <t>工商管理类（一级学科）、公共管理类（一级学科）</t>
  </si>
  <si>
    <t>工商管理（一级学科）、公共管理（一级学科）</t>
  </si>
  <si>
    <t xml:space="preserve">
具有与学历、专业相应的学位                                                                                                                                                                                                                     
</t>
  </si>
  <si>
    <t>负责单位整体财务预算、决算工作，会计系统填报、进行会计核算、纳税申报、拟定财务计划，人事劳资管理、固定资产管理以及其他会计事务。</t>
  </si>
  <si>
    <t>贵阳市花溪区平桥街道综治服务中心</t>
  </si>
  <si>
    <t xml:space="preserve">
1.定向招聘2024届高校毕业生
2.该岗位需承担应急处突、检查等工作，建议男性报考
</t>
  </si>
  <si>
    <t>负责承担辖区治安形势研判报告、运用大数据治理、社会不稳定因素和矛盾纠纷排查调处、重大矛盾纠纷和各类突发性事件的协调处置、指导督促辖区社会治安防控措施落实等工作。</t>
  </si>
  <si>
    <t>贵阳市花溪区平桥街道应急工作服务中心</t>
  </si>
  <si>
    <t xml:space="preserve">
1.定向招聘“基层项目服务人员”
2.该岗位需承担应急处突、检查等工作，建议男性报考
</t>
  </si>
  <si>
    <t>材料类（一级学科）、安全科学与工程类（一级学科）</t>
  </si>
  <si>
    <t xml:space="preserve">
定向招聘“基层项目服务人员”
</t>
  </si>
  <si>
    <t>贵阳市花溪区金筑街道办事处</t>
  </si>
  <si>
    <t>贵阳市花溪区金筑街道党务政务综合服务中心</t>
  </si>
  <si>
    <t>宣传农业政策和相关法律法规，从事辖区内生态文明建设相关工作。</t>
  </si>
  <si>
    <t>贵阳市花溪区金筑街道综治服务中心</t>
  </si>
  <si>
    <t>负责办公室日常工作，从事公文起草，工作信息、计划、总结、报告等综合材料拟写；服从街道党工委、办事处统一安排。</t>
  </si>
  <si>
    <t>从事本辖区内信访维稳工作，开展人民调解、矛盾纠纷排查化解、法制宣传教育工作和法律咨询活动等工作。服从街道党工委、办事处统一安排。</t>
  </si>
  <si>
    <t>会计及相关专业</t>
  </si>
  <si>
    <t>会计学专业、会计（专硕）、审计（专硕）</t>
  </si>
  <si>
    <t>1.具有初级及以上会计专业技术资格
2.具有1年及以上财务会计相关工作经历</t>
  </si>
  <si>
    <t>管理单位财务，负责人事劳资管理，审核各类原始凭证、固定资产管理以及其他会计事务；服从街道党工委、办事处统一安排。</t>
  </si>
  <si>
    <t>贵阳市花溪区黄河路街道办事处</t>
  </si>
  <si>
    <t>贵阳市花溪区黄河路街道党务政务综合服务中心</t>
  </si>
  <si>
    <t xml:space="preserve">
中国语言文学类（一级学科）、新闻传播学类（一级学科）、法学类（一级学科）</t>
  </si>
  <si>
    <t xml:space="preserve">
中国语言文学（一级学科）、新闻传播学（一级学科）、法学（一级学科）</t>
  </si>
  <si>
    <t>1.具有与学历、专业相应的学位        2.中共党员（含预备党员）</t>
  </si>
  <si>
    <t>负责街道党建事务性工作；宣传党建理论知识；提供党务政策咨询等各类服务和资源保障；办理党内有关业务；指导和协调共青团、妇联等组织开展活动；承担人大代表、政协委员的联络服务工作；负责街道政务服务等工作。</t>
  </si>
  <si>
    <t>贵阳市花溪区黄河路街道公共事务综合服务中心</t>
  </si>
  <si>
    <t>负责街道劳动力资源登记管理、就业技能培训、协助开展劳动执法检查、企业退休人员社会化管理服务、居（村）民最低生活保障、社会救助、医疗卫生和康养事业发展、医疗保障以及民族宗教等方面的综合服务工作。</t>
  </si>
  <si>
    <t>贵阳市花溪区黄河路街道城市更新事务中心</t>
  </si>
  <si>
    <t>负责街道城乡更新、建设、规划、住房保障、物业管理、拆违控违、市政基础设施、市容市貌、园林绿化、环境卫生、环境综合治理等有关服务工作。</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</si>
</sst>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0"/>
      <color theme="1"/>
      <name val="微软雅黑"/>
      <charset val="134"/>
    </font>
    <font>
      <b/>
      <sz val="10"/>
      <name val="微软雅黑"/>
      <charset val="134"/>
    </font>
    <font>
      <sz val="10"/>
      <color theme="1"/>
      <name val="微软雅黑"/>
      <charset val="134"/>
    </font>
    <font>
      <sz val="10"/>
      <name val="微软雅黑"/>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9">
    <xf numFmtId="0" fontId="0" fillId="0" borderId="0" xfId="0">
      <alignment vertical="center"/>
    </xf>
    <xf numFmtId="0" fontId="1"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2" fillId="2" borderId="1" xfId="0" applyNumberFormat="1"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0" fillId="0" borderId="0" xfId="0" applyFill="1" applyAlignment="1">
      <alignment horizontal="center" vertical="center"/>
    </xf>
    <xf numFmtId="0" fontId="3" fillId="0" borderId="1" xfId="0" applyNumberFormat="1" applyFont="1" applyFill="1" applyBorder="1" applyAlignment="1">
      <alignment horizontal="center" vertical="center" shrinkToFi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1"/>
  <sheetViews>
    <sheetView tabSelected="1" topLeftCell="A30" workbookViewId="0">
      <selection activeCell="I2" sqref="I2:I51"/>
    </sheetView>
  </sheetViews>
  <sheetFormatPr defaultColWidth="8.72727272727273" defaultRowHeight="14"/>
  <sheetData>
    <row r="1" ht="14.5" spans="1:19">
      <c r="A1" s="1" t="s">
        <v>0</v>
      </c>
      <c r="B1" s="2" t="s">
        <v>1</v>
      </c>
      <c r="C1" s="2" t="s">
        <v>2</v>
      </c>
      <c r="D1" s="2" t="s">
        <v>3</v>
      </c>
      <c r="E1" s="2" t="s">
        <v>4</v>
      </c>
      <c r="F1" s="2" t="s">
        <v>5</v>
      </c>
      <c r="G1" s="2" t="s">
        <v>6</v>
      </c>
      <c r="H1" s="2" t="s">
        <v>7</v>
      </c>
      <c r="I1" s="5" t="s">
        <v>8</v>
      </c>
      <c r="J1" s="2" t="s">
        <v>9</v>
      </c>
      <c r="K1" s="2" t="s">
        <v>10</v>
      </c>
      <c r="L1" s="2" t="s">
        <v>11</v>
      </c>
      <c r="M1" s="2" t="s">
        <v>12</v>
      </c>
      <c r="N1" s="2" t="s">
        <v>13</v>
      </c>
      <c r="O1" s="2" t="s">
        <v>14</v>
      </c>
      <c r="P1" s="2" t="s">
        <v>15</v>
      </c>
      <c r="Q1" s="2" t="s">
        <v>16</v>
      </c>
      <c r="R1" s="2" t="s">
        <v>17</v>
      </c>
      <c r="S1" s="2" t="s">
        <v>18</v>
      </c>
    </row>
    <row r="2" ht="14.5" spans="1:19">
      <c r="A2" s="3" t="s">
        <v>19</v>
      </c>
      <c r="B2" s="3">
        <v>339</v>
      </c>
      <c r="C2" s="4" t="s">
        <v>20</v>
      </c>
      <c r="D2" s="4" t="s">
        <v>21</v>
      </c>
      <c r="E2" s="4">
        <v>201060001</v>
      </c>
      <c r="F2" s="4" t="s">
        <v>22</v>
      </c>
      <c r="G2" s="4">
        <v>20106000101</v>
      </c>
      <c r="H2" s="4" t="s">
        <v>23</v>
      </c>
      <c r="I2" s="4">
        <v>1</v>
      </c>
      <c r="J2" s="6" t="s">
        <v>24</v>
      </c>
      <c r="K2" s="4"/>
      <c r="L2" s="4" t="s">
        <v>25</v>
      </c>
      <c r="M2" s="4"/>
      <c r="N2" s="4"/>
      <c r="O2" s="4" t="s">
        <v>26</v>
      </c>
      <c r="P2" s="4" t="s">
        <v>26</v>
      </c>
      <c r="Q2" s="4" t="s">
        <v>27</v>
      </c>
      <c r="R2" s="4" t="s">
        <v>28</v>
      </c>
      <c r="S2" s="7" t="s">
        <v>29</v>
      </c>
    </row>
    <row r="3" ht="14.5" spans="1:19">
      <c r="A3" s="3" t="s">
        <v>19</v>
      </c>
      <c r="B3" s="3">
        <v>340</v>
      </c>
      <c r="C3" s="4" t="s">
        <v>30</v>
      </c>
      <c r="D3" s="4" t="s">
        <v>31</v>
      </c>
      <c r="E3" s="4">
        <v>201060002</v>
      </c>
      <c r="F3" s="4" t="s">
        <v>32</v>
      </c>
      <c r="G3" s="4">
        <v>20106000201</v>
      </c>
      <c r="H3" s="4" t="s">
        <v>33</v>
      </c>
      <c r="I3" s="4">
        <v>1</v>
      </c>
      <c r="J3" s="6" t="s">
        <v>24</v>
      </c>
      <c r="K3" s="4"/>
      <c r="L3" s="4" t="s">
        <v>25</v>
      </c>
      <c r="M3" s="4"/>
      <c r="N3" s="4"/>
      <c r="O3" s="4" t="s">
        <v>34</v>
      </c>
      <c r="P3" s="4" t="s">
        <v>35</v>
      </c>
      <c r="Q3" s="4" t="s">
        <v>36</v>
      </c>
      <c r="R3" s="4" t="s">
        <v>37</v>
      </c>
      <c r="S3" s="7" t="s">
        <v>29</v>
      </c>
    </row>
    <row r="4" ht="14.5" spans="1:19">
      <c r="A4" s="3" t="s">
        <v>19</v>
      </c>
      <c r="B4" s="3">
        <v>341</v>
      </c>
      <c r="C4" s="4"/>
      <c r="D4" s="4" t="s">
        <v>38</v>
      </c>
      <c r="E4" s="4">
        <v>201060003</v>
      </c>
      <c r="F4" s="4" t="s">
        <v>32</v>
      </c>
      <c r="G4" s="4">
        <v>20106000301</v>
      </c>
      <c r="H4" s="4" t="s">
        <v>33</v>
      </c>
      <c r="I4" s="4">
        <v>1</v>
      </c>
      <c r="J4" s="6" t="s">
        <v>24</v>
      </c>
      <c r="K4" s="4"/>
      <c r="L4" s="4" t="s">
        <v>25</v>
      </c>
      <c r="M4" s="4"/>
      <c r="N4" s="4"/>
      <c r="O4" s="4" t="s">
        <v>34</v>
      </c>
      <c r="P4" s="4" t="s">
        <v>35</v>
      </c>
      <c r="Q4" s="4" t="s">
        <v>39</v>
      </c>
      <c r="R4" s="4" t="s">
        <v>37</v>
      </c>
      <c r="S4" s="7" t="s">
        <v>29</v>
      </c>
    </row>
    <row r="5" ht="14.5" spans="1:19">
      <c r="A5" s="3" t="s">
        <v>19</v>
      </c>
      <c r="B5" s="3">
        <v>342</v>
      </c>
      <c r="C5" s="4" t="s">
        <v>40</v>
      </c>
      <c r="D5" s="4" t="s">
        <v>41</v>
      </c>
      <c r="E5" s="4">
        <v>201060004</v>
      </c>
      <c r="F5" s="4" t="s">
        <v>22</v>
      </c>
      <c r="G5" s="4">
        <v>20106000401</v>
      </c>
      <c r="H5" s="4" t="s">
        <v>23</v>
      </c>
      <c r="I5" s="4">
        <v>1</v>
      </c>
      <c r="J5" s="6" t="s">
        <v>24</v>
      </c>
      <c r="K5" s="4"/>
      <c r="L5" s="4" t="s">
        <v>25</v>
      </c>
      <c r="M5" s="4"/>
      <c r="N5" s="4"/>
      <c r="O5" s="4" t="s">
        <v>42</v>
      </c>
      <c r="P5" s="4" t="s">
        <v>43</v>
      </c>
      <c r="Q5" s="4" t="s">
        <v>36</v>
      </c>
      <c r="R5" s="4" t="s">
        <v>44</v>
      </c>
      <c r="S5" s="7" t="s">
        <v>29</v>
      </c>
    </row>
    <row r="6" ht="14.5" spans="1:19">
      <c r="A6" s="3" t="s">
        <v>19</v>
      </c>
      <c r="B6" s="3">
        <v>343</v>
      </c>
      <c r="C6" s="4"/>
      <c r="D6" s="4" t="s">
        <v>45</v>
      </c>
      <c r="E6" s="4">
        <v>201060005</v>
      </c>
      <c r="F6" s="4" t="s">
        <v>22</v>
      </c>
      <c r="G6" s="4">
        <v>20106000501</v>
      </c>
      <c r="H6" s="4" t="s">
        <v>23</v>
      </c>
      <c r="I6" s="4">
        <v>1</v>
      </c>
      <c r="J6" s="6" t="s">
        <v>24</v>
      </c>
      <c r="K6" s="4"/>
      <c r="L6" s="4" t="s">
        <v>25</v>
      </c>
      <c r="M6" s="4"/>
      <c r="N6" s="4"/>
      <c r="O6" s="4" t="s">
        <v>46</v>
      </c>
      <c r="P6" s="4" t="s">
        <v>47</v>
      </c>
      <c r="Q6" s="4" t="s">
        <v>39</v>
      </c>
      <c r="R6" s="4" t="s">
        <v>48</v>
      </c>
      <c r="S6" s="7" t="s">
        <v>29</v>
      </c>
    </row>
    <row r="7" ht="14.5" spans="1:19">
      <c r="A7" s="3" t="s">
        <v>19</v>
      </c>
      <c r="B7" s="3">
        <v>344</v>
      </c>
      <c r="C7" s="4" t="s">
        <v>49</v>
      </c>
      <c r="D7" s="4" t="s">
        <v>50</v>
      </c>
      <c r="E7" s="4">
        <v>201060006</v>
      </c>
      <c r="F7" s="4" t="s">
        <v>22</v>
      </c>
      <c r="G7" s="4">
        <v>20106000601</v>
      </c>
      <c r="H7" s="4" t="s">
        <v>23</v>
      </c>
      <c r="I7" s="4">
        <v>1</v>
      </c>
      <c r="J7" s="6" t="s">
        <v>24</v>
      </c>
      <c r="K7" s="4"/>
      <c r="L7" s="4" t="s">
        <v>25</v>
      </c>
      <c r="M7" s="4"/>
      <c r="N7" s="4"/>
      <c r="O7" s="4" t="s">
        <v>51</v>
      </c>
      <c r="P7" s="4" t="s">
        <v>52</v>
      </c>
      <c r="Q7" s="4" t="s">
        <v>36</v>
      </c>
      <c r="R7" s="4" t="s">
        <v>53</v>
      </c>
      <c r="S7" s="7" t="s">
        <v>29</v>
      </c>
    </row>
    <row r="8" ht="14.5" spans="1:19">
      <c r="A8" s="3" t="s">
        <v>19</v>
      </c>
      <c r="B8" s="3">
        <v>345</v>
      </c>
      <c r="C8" s="4"/>
      <c r="D8" s="4" t="s">
        <v>54</v>
      </c>
      <c r="E8" s="4">
        <v>201060007</v>
      </c>
      <c r="F8" s="4" t="s">
        <v>22</v>
      </c>
      <c r="G8" s="4">
        <v>20106000701</v>
      </c>
      <c r="H8" s="4" t="s">
        <v>23</v>
      </c>
      <c r="I8" s="4">
        <v>1</v>
      </c>
      <c r="J8" s="6" t="s">
        <v>24</v>
      </c>
      <c r="K8" s="4"/>
      <c r="L8" s="4" t="s">
        <v>25</v>
      </c>
      <c r="M8" s="4"/>
      <c r="N8" s="4"/>
      <c r="O8" s="4" t="s">
        <v>51</v>
      </c>
      <c r="P8" s="4" t="s">
        <v>52</v>
      </c>
      <c r="Q8" s="4" t="s">
        <v>55</v>
      </c>
      <c r="R8" s="4" t="s">
        <v>56</v>
      </c>
      <c r="S8" s="7" t="s">
        <v>29</v>
      </c>
    </row>
    <row r="9" ht="14.5" spans="1:19">
      <c r="A9" s="3" t="s">
        <v>19</v>
      </c>
      <c r="B9" s="3">
        <v>346</v>
      </c>
      <c r="C9" s="4" t="s">
        <v>57</v>
      </c>
      <c r="D9" s="4" t="s">
        <v>58</v>
      </c>
      <c r="E9" s="4">
        <v>201060008</v>
      </c>
      <c r="F9" s="4" t="s">
        <v>22</v>
      </c>
      <c r="G9" s="4">
        <v>20106000801</v>
      </c>
      <c r="H9" s="4" t="s">
        <v>23</v>
      </c>
      <c r="I9" s="4">
        <v>1</v>
      </c>
      <c r="J9" s="6" t="s">
        <v>24</v>
      </c>
      <c r="K9" s="4"/>
      <c r="L9" s="4" t="s">
        <v>25</v>
      </c>
      <c r="M9" s="4"/>
      <c r="N9" s="4"/>
      <c r="O9" s="4" t="s">
        <v>59</v>
      </c>
      <c r="P9" s="4" t="s">
        <v>60</v>
      </c>
      <c r="Q9" s="4" t="s">
        <v>61</v>
      </c>
      <c r="R9" s="4" t="s">
        <v>62</v>
      </c>
      <c r="S9" s="7" t="s">
        <v>29</v>
      </c>
    </row>
    <row r="10" ht="14.5" spans="1:19">
      <c r="A10" s="3" t="s">
        <v>19</v>
      </c>
      <c r="B10" s="3">
        <v>347</v>
      </c>
      <c r="C10" s="4" t="s">
        <v>63</v>
      </c>
      <c r="D10" s="4" t="s">
        <v>64</v>
      </c>
      <c r="E10" s="4">
        <v>201060009</v>
      </c>
      <c r="F10" s="4" t="s">
        <v>22</v>
      </c>
      <c r="G10" s="4">
        <v>20106000901</v>
      </c>
      <c r="H10" s="4" t="s">
        <v>23</v>
      </c>
      <c r="I10" s="4">
        <v>1</v>
      </c>
      <c r="J10" s="6" t="s">
        <v>24</v>
      </c>
      <c r="K10" s="4"/>
      <c r="L10" s="4" t="s">
        <v>25</v>
      </c>
      <c r="M10" s="4"/>
      <c r="N10" s="4"/>
      <c r="O10" s="4" t="s">
        <v>65</v>
      </c>
      <c r="P10" s="4" t="s">
        <v>66</v>
      </c>
      <c r="Q10" s="4" t="s">
        <v>39</v>
      </c>
      <c r="R10" s="8" t="s">
        <v>67</v>
      </c>
      <c r="S10" s="7" t="s">
        <v>29</v>
      </c>
    </row>
    <row r="11" ht="14.5" spans="1:19">
      <c r="A11" s="3" t="s">
        <v>19</v>
      </c>
      <c r="B11" s="3">
        <v>348</v>
      </c>
      <c r="C11" s="4" t="s">
        <v>68</v>
      </c>
      <c r="D11" s="4" t="s">
        <v>69</v>
      </c>
      <c r="E11" s="4">
        <v>201060010</v>
      </c>
      <c r="F11" s="4" t="s">
        <v>22</v>
      </c>
      <c r="G11" s="4">
        <v>20106001001</v>
      </c>
      <c r="H11" s="4" t="s">
        <v>23</v>
      </c>
      <c r="I11" s="4">
        <v>1</v>
      </c>
      <c r="J11" s="6" t="s">
        <v>24</v>
      </c>
      <c r="K11" s="4"/>
      <c r="L11" s="4" t="s">
        <v>25</v>
      </c>
      <c r="M11" s="4"/>
      <c r="N11" s="4"/>
      <c r="O11" s="4" t="s">
        <v>70</v>
      </c>
      <c r="P11" s="4" t="s">
        <v>71</v>
      </c>
      <c r="Q11" s="4" t="s">
        <v>72</v>
      </c>
      <c r="R11" s="8" t="s">
        <v>73</v>
      </c>
      <c r="S11" s="7" t="s">
        <v>29</v>
      </c>
    </row>
    <row r="12" ht="14.5" spans="1:19">
      <c r="A12" s="3" t="s">
        <v>19</v>
      </c>
      <c r="B12" s="3">
        <v>349</v>
      </c>
      <c r="C12" s="4"/>
      <c r="D12" s="4"/>
      <c r="E12" s="4"/>
      <c r="F12" s="4" t="s">
        <v>22</v>
      </c>
      <c r="G12" s="4">
        <v>20106001002</v>
      </c>
      <c r="H12" s="4" t="s">
        <v>23</v>
      </c>
      <c r="I12" s="4">
        <v>1</v>
      </c>
      <c r="J12" s="6" t="s">
        <v>24</v>
      </c>
      <c r="K12" s="4"/>
      <c r="L12" s="4" t="s">
        <v>25</v>
      </c>
      <c r="M12" s="4"/>
      <c r="N12" s="4"/>
      <c r="O12" s="4" t="s">
        <v>74</v>
      </c>
      <c r="P12" s="4" t="s">
        <v>75</v>
      </c>
      <c r="Q12" s="4" t="s">
        <v>39</v>
      </c>
      <c r="R12" s="8" t="s">
        <v>76</v>
      </c>
      <c r="S12" s="7" t="s">
        <v>29</v>
      </c>
    </row>
    <row r="13" ht="14.5" spans="1:19">
      <c r="A13" s="3" t="s">
        <v>19</v>
      </c>
      <c r="B13" s="3">
        <v>350</v>
      </c>
      <c r="C13" s="4" t="s">
        <v>77</v>
      </c>
      <c r="D13" s="4" t="s">
        <v>78</v>
      </c>
      <c r="E13" s="4">
        <v>201060011</v>
      </c>
      <c r="F13" s="4" t="s">
        <v>32</v>
      </c>
      <c r="G13" s="4">
        <v>20106001101</v>
      </c>
      <c r="H13" s="4" t="s">
        <v>33</v>
      </c>
      <c r="I13" s="4">
        <v>1</v>
      </c>
      <c r="J13" s="6" t="s">
        <v>24</v>
      </c>
      <c r="K13" s="4"/>
      <c r="L13" s="4" t="s">
        <v>25</v>
      </c>
      <c r="M13" s="4"/>
      <c r="N13" s="4"/>
      <c r="O13" s="4" t="s">
        <v>79</v>
      </c>
      <c r="P13" s="4" t="s">
        <v>80</v>
      </c>
      <c r="Q13" s="4" t="s">
        <v>39</v>
      </c>
      <c r="R13" s="8" t="s">
        <v>81</v>
      </c>
      <c r="S13" s="7" t="s">
        <v>29</v>
      </c>
    </row>
    <row r="14" ht="14.5" spans="1:19">
      <c r="A14" s="3" t="s">
        <v>19</v>
      </c>
      <c r="B14" s="3">
        <v>351</v>
      </c>
      <c r="C14" s="4" t="s">
        <v>82</v>
      </c>
      <c r="D14" s="4" t="s">
        <v>83</v>
      </c>
      <c r="E14" s="4">
        <v>201060012</v>
      </c>
      <c r="F14" s="4" t="s">
        <v>22</v>
      </c>
      <c r="G14" s="4">
        <v>20106001201</v>
      </c>
      <c r="H14" s="4" t="s">
        <v>23</v>
      </c>
      <c r="I14" s="4">
        <v>1</v>
      </c>
      <c r="J14" s="6" t="s">
        <v>24</v>
      </c>
      <c r="K14" s="4"/>
      <c r="L14" s="4" t="s">
        <v>25</v>
      </c>
      <c r="M14" s="4"/>
      <c r="N14" s="4"/>
      <c r="O14" s="4" t="s">
        <v>84</v>
      </c>
      <c r="P14" s="4" t="s">
        <v>85</v>
      </c>
      <c r="Q14" s="4" t="s">
        <v>86</v>
      </c>
      <c r="R14" s="4" t="s">
        <v>87</v>
      </c>
      <c r="S14" s="7" t="s">
        <v>29</v>
      </c>
    </row>
    <row r="15" ht="14.5" spans="1:19">
      <c r="A15" s="3" t="s">
        <v>19</v>
      </c>
      <c r="B15" s="3">
        <v>352</v>
      </c>
      <c r="C15" s="4" t="s">
        <v>88</v>
      </c>
      <c r="D15" s="4" t="s">
        <v>89</v>
      </c>
      <c r="E15" s="4">
        <v>201060013</v>
      </c>
      <c r="F15" s="4" t="s">
        <v>32</v>
      </c>
      <c r="G15" s="4">
        <v>20106001301</v>
      </c>
      <c r="H15" s="4" t="s">
        <v>33</v>
      </c>
      <c r="I15" s="4">
        <v>1</v>
      </c>
      <c r="J15" s="6" t="s">
        <v>24</v>
      </c>
      <c r="K15" s="4"/>
      <c r="L15" s="4" t="s">
        <v>25</v>
      </c>
      <c r="M15" s="4"/>
      <c r="N15" s="4"/>
      <c r="O15" s="4" t="s">
        <v>90</v>
      </c>
      <c r="P15" s="4" t="s">
        <v>90</v>
      </c>
      <c r="Q15" s="4" t="s">
        <v>91</v>
      </c>
      <c r="R15" s="4" t="s">
        <v>92</v>
      </c>
      <c r="S15" s="7" t="s">
        <v>29</v>
      </c>
    </row>
    <row r="16" ht="14.5" spans="1:19">
      <c r="A16" s="3" t="s">
        <v>19</v>
      </c>
      <c r="B16" s="3">
        <v>353</v>
      </c>
      <c r="C16" s="4"/>
      <c r="D16" s="4" t="s">
        <v>93</v>
      </c>
      <c r="E16" s="4">
        <v>201060014</v>
      </c>
      <c r="F16" s="4" t="s">
        <v>32</v>
      </c>
      <c r="G16" s="4">
        <v>20106001401</v>
      </c>
      <c r="H16" s="4" t="s">
        <v>33</v>
      </c>
      <c r="I16" s="4">
        <v>1</v>
      </c>
      <c r="J16" s="6" t="s">
        <v>24</v>
      </c>
      <c r="K16" s="4"/>
      <c r="L16" s="4" t="s">
        <v>25</v>
      </c>
      <c r="M16" s="4"/>
      <c r="N16" s="4"/>
      <c r="O16" s="4" t="s">
        <v>90</v>
      </c>
      <c r="P16" s="4" t="s">
        <v>90</v>
      </c>
      <c r="Q16" s="4" t="s">
        <v>94</v>
      </c>
      <c r="R16" s="4" t="s">
        <v>95</v>
      </c>
      <c r="S16" s="7" t="s">
        <v>29</v>
      </c>
    </row>
    <row r="17" ht="14.5" spans="1:19">
      <c r="A17" s="3" t="s">
        <v>19</v>
      </c>
      <c r="B17" s="3">
        <v>354</v>
      </c>
      <c r="C17" s="4" t="s">
        <v>96</v>
      </c>
      <c r="D17" s="4" t="s">
        <v>97</v>
      </c>
      <c r="E17" s="4">
        <v>201060015</v>
      </c>
      <c r="F17" s="4" t="s">
        <v>32</v>
      </c>
      <c r="G17" s="4">
        <v>20106001501</v>
      </c>
      <c r="H17" s="4" t="s">
        <v>33</v>
      </c>
      <c r="I17" s="4">
        <v>1</v>
      </c>
      <c r="J17" s="6" t="s">
        <v>24</v>
      </c>
      <c r="K17" s="4"/>
      <c r="L17" s="4" t="s">
        <v>25</v>
      </c>
      <c r="M17" s="4"/>
      <c r="N17" s="4"/>
      <c r="O17" s="4" t="s">
        <v>90</v>
      </c>
      <c r="P17" s="4" t="s">
        <v>90</v>
      </c>
      <c r="Q17" s="4" t="s">
        <v>98</v>
      </c>
      <c r="R17" s="4" t="s">
        <v>99</v>
      </c>
      <c r="S17" s="7" t="s">
        <v>29</v>
      </c>
    </row>
    <row r="18" ht="14.5" spans="1:19">
      <c r="A18" s="3" t="s">
        <v>19</v>
      </c>
      <c r="B18" s="3">
        <v>355</v>
      </c>
      <c r="C18" s="4"/>
      <c r="D18" s="4"/>
      <c r="E18" s="4"/>
      <c r="F18" s="4" t="s">
        <v>32</v>
      </c>
      <c r="G18" s="4">
        <v>20106001502</v>
      </c>
      <c r="H18" s="4" t="s">
        <v>33</v>
      </c>
      <c r="I18" s="4">
        <v>1</v>
      </c>
      <c r="J18" s="6" t="s">
        <v>24</v>
      </c>
      <c r="K18" s="4"/>
      <c r="L18" s="4" t="s">
        <v>25</v>
      </c>
      <c r="M18" s="4"/>
      <c r="N18" s="4"/>
      <c r="O18" s="4" t="s">
        <v>100</v>
      </c>
      <c r="P18" s="4" t="s">
        <v>90</v>
      </c>
      <c r="Q18" s="4" t="s">
        <v>101</v>
      </c>
      <c r="R18" s="4" t="s">
        <v>99</v>
      </c>
      <c r="S18" s="7" t="s">
        <v>29</v>
      </c>
    </row>
    <row r="19" ht="14.5" spans="1:19">
      <c r="A19" s="3" t="s">
        <v>19</v>
      </c>
      <c r="B19" s="3">
        <v>356</v>
      </c>
      <c r="C19" s="4" t="s">
        <v>102</v>
      </c>
      <c r="D19" s="4" t="s">
        <v>103</v>
      </c>
      <c r="E19" s="4">
        <v>201060016</v>
      </c>
      <c r="F19" s="4" t="s">
        <v>32</v>
      </c>
      <c r="G19" s="4">
        <v>20106001601</v>
      </c>
      <c r="H19" s="4" t="s">
        <v>33</v>
      </c>
      <c r="I19" s="4">
        <v>1</v>
      </c>
      <c r="J19" s="6" t="s">
        <v>24</v>
      </c>
      <c r="K19" s="4"/>
      <c r="L19" s="4" t="s">
        <v>25</v>
      </c>
      <c r="M19" s="4"/>
      <c r="N19" s="4"/>
      <c r="O19" s="4" t="s">
        <v>90</v>
      </c>
      <c r="P19" s="4" t="s">
        <v>90</v>
      </c>
      <c r="Q19" s="4" t="s">
        <v>104</v>
      </c>
      <c r="R19" s="4" t="s">
        <v>105</v>
      </c>
      <c r="S19" s="7" t="s">
        <v>29</v>
      </c>
    </row>
    <row r="20" ht="14.5" spans="1:19">
      <c r="A20" s="3" t="s">
        <v>19</v>
      </c>
      <c r="B20" s="3">
        <v>357</v>
      </c>
      <c r="C20" s="4"/>
      <c r="D20" s="4" t="s">
        <v>106</v>
      </c>
      <c r="E20" s="4">
        <v>201060017</v>
      </c>
      <c r="F20" s="4" t="s">
        <v>32</v>
      </c>
      <c r="G20" s="4">
        <v>20106001701</v>
      </c>
      <c r="H20" s="4" t="s">
        <v>33</v>
      </c>
      <c r="I20" s="4">
        <v>1</v>
      </c>
      <c r="J20" s="6" t="s">
        <v>24</v>
      </c>
      <c r="K20" s="4"/>
      <c r="L20" s="4" t="s">
        <v>25</v>
      </c>
      <c r="M20" s="4"/>
      <c r="N20" s="4"/>
      <c r="O20" s="4" t="s">
        <v>90</v>
      </c>
      <c r="P20" s="4" t="s">
        <v>90</v>
      </c>
      <c r="Q20" s="4" t="s">
        <v>61</v>
      </c>
      <c r="R20" s="4" t="s">
        <v>107</v>
      </c>
      <c r="S20" s="7" t="s">
        <v>29</v>
      </c>
    </row>
    <row r="21" ht="14.5" spans="1:19">
      <c r="A21" s="3" t="s">
        <v>19</v>
      </c>
      <c r="B21" s="3">
        <v>358</v>
      </c>
      <c r="C21" s="4" t="s">
        <v>108</v>
      </c>
      <c r="D21" s="4" t="s">
        <v>109</v>
      </c>
      <c r="E21" s="4">
        <v>201060018</v>
      </c>
      <c r="F21" s="4" t="s">
        <v>22</v>
      </c>
      <c r="G21" s="4">
        <v>20106001801</v>
      </c>
      <c r="H21" s="4" t="s">
        <v>23</v>
      </c>
      <c r="I21" s="4">
        <v>1</v>
      </c>
      <c r="J21" s="6" t="s">
        <v>24</v>
      </c>
      <c r="K21" s="4"/>
      <c r="L21" s="4" t="s">
        <v>110</v>
      </c>
      <c r="M21" s="4"/>
      <c r="N21" s="4" t="s">
        <v>90</v>
      </c>
      <c r="O21" s="4" t="s">
        <v>90</v>
      </c>
      <c r="P21" s="4" t="s">
        <v>90</v>
      </c>
      <c r="Q21" s="4" t="s">
        <v>111</v>
      </c>
      <c r="R21" s="4" t="s">
        <v>112</v>
      </c>
      <c r="S21" s="7" t="s">
        <v>29</v>
      </c>
    </row>
    <row r="22" ht="14.5" spans="1:19">
      <c r="A22" s="3" t="s">
        <v>19</v>
      </c>
      <c r="B22" s="3">
        <v>359</v>
      </c>
      <c r="C22" s="4" t="s">
        <v>113</v>
      </c>
      <c r="D22" s="4" t="s">
        <v>114</v>
      </c>
      <c r="E22" s="4">
        <v>201060019</v>
      </c>
      <c r="F22" s="4" t="s">
        <v>32</v>
      </c>
      <c r="G22" s="4">
        <v>20106001901</v>
      </c>
      <c r="H22" s="4" t="s">
        <v>33</v>
      </c>
      <c r="I22" s="4">
        <v>1</v>
      </c>
      <c r="J22" s="6" t="s">
        <v>24</v>
      </c>
      <c r="K22" s="4"/>
      <c r="L22" s="4" t="s">
        <v>25</v>
      </c>
      <c r="M22" s="4"/>
      <c r="N22" s="4"/>
      <c r="O22" s="4" t="s">
        <v>90</v>
      </c>
      <c r="P22" s="4" t="s">
        <v>90</v>
      </c>
      <c r="Q22" s="4" t="s">
        <v>104</v>
      </c>
      <c r="R22" s="4" t="s">
        <v>115</v>
      </c>
      <c r="S22" s="7" t="s">
        <v>29</v>
      </c>
    </row>
    <row r="23" ht="14.5" spans="1:19">
      <c r="A23" s="3" t="s">
        <v>19</v>
      </c>
      <c r="B23" s="3">
        <v>360</v>
      </c>
      <c r="C23" s="4"/>
      <c r="D23" s="4"/>
      <c r="E23" s="4"/>
      <c r="F23" s="4" t="s">
        <v>32</v>
      </c>
      <c r="G23" s="4">
        <v>20106001902</v>
      </c>
      <c r="H23" s="4" t="s">
        <v>33</v>
      </c>
      <c r="I23" s="4">
        <v>1</v>
      </c>
      <c r="J23" s="6" t="s">
        <v>24</v>
      </c>
      <c r="K23" s="4"/>
      <c r="L23" s="4" t="s">
        <v>25</v>
      </c>
      <c r="M23" s="4"/>
      <c r="N23" s="4"/>
      <c r="O23" s="4" t="s">
        <v>90</v>
      </c>
      <c r="P23" s="4" t="s">
        <v>90</v>
      </c>
      <c r="Q23" s="4" t="s">
        <v>116</v>
      </c>
      <c r="R23" s="4" t="s">
        <v>115</v>
      </c>
      <c r="S23" s="7" t="s">
        <v>29</v>
      </c>
    </row>
    <row r="24" ht="14.5" spans="1:19">
      <c r="A24" s="3" t="s">
        <v>19</v>
      </c>
      <c r="B24" s="3">
        <v>361</v>
      </c>
      <c r="C24" s="4"/>
      <c r="D24" s="4" t="s">
        <v>117</v>
      </c>
      <c r="E24" s="4">
        <v>201060020</v>
      </c>
      <c r="F24" s="4" t="s">
        <v>22</v>
      </c>
      <c r="G24" s="4">
        <v>20106002001</v>
      </c>
      <c r="H24" s="4" t="s">
        <v>23</v>
      </c>
      <c r="I24" s="4">
        <v>1</v>
      </c>
      <c r="J24" s="6" t="s">
        <v>24</v>
      </c>
      <c r="K24" s="4"/>
      <c r="L24" s="4" t="s">
        <v>25</v>
      </c>
      <c r="M24" s="4"/>
      <c r="N24" s="4"/>
      <c r="O24" s="4" t="s">
        <v>118</v>
      </c>
      <c r="P24" s="4" t="s">
        <v>119</v>
      </c>
      <c r="Q24" s="4" t="s">
        <v>36</v>
      </c>
      <c r="R24" s="4" t="s">
        <v>120</v>
      </c>
      <c r="S24" s="7" t="s">
        <v>29</v>
      </c>
    </row>
    <row r="25" ht="14.5" spans="1:19">
      <c r="A25" s="3" t="s">
        <v>19</v>
      </c>
      <c r="B25" s="3">
        <v>362</v>
      </c>
      <c r="C25" s="4" t="s">
        <v>121</v>
      </c>
      <c r="D25" s="4" t="s">
        <v>122</v>
      </c>
      <c r="E25" s="4">
        <v>201060021</v>
      </c>
      <c r="F25" s="4" t="s">
        <v>32</v>
      </c>
      <c r="G25" s="4">
        <v>20106002101</v>
      </c>
      <c r="H25" s="4" t="s">
        <v>33</v>
      </c>
      <c r="I25" s="4">
        <v>1</v>
      </c>
      <c r="J25" s="6" t="s">
        <v>24</v>
      </c>
      <c r="K25" s="4"/>
      <c r="L25" s="4" t="s">
        <v>25</v>
      </c>
      <c r="M25" s="4"/>
      <c r="N25" s="4"/>
      <c r="O25" s="4" t="s">
        <v>123</v>
      </c>
      <c r="P25" s="4" t="s">
        <v>123</v>
      </c>
      <c r="Q25" s="4" t="s">
        <v>39</v>
      </c>
      <c r="R25" s="4" t="s">
        <v>124</v>
      </c>
      <c r="S25" s="7" t="s">
        <v>29</v>
      </c>
    </row>
    <row r="26" ht="14.5" spans="1:19">
      <c r="A26" s="3" t="s">
        <v>19</v>
      </c>
      <c r="B26" s="3">
        <v>363</v>
      </c>
      <c r="C26" s="4"/>
      <c r="D26" s="4" t="s">
        <v>125</v>
      </c>
      <c r="E26" s="4">
        <v>201060022</v>
      </c>
      <c r="F26" s="4" t="s">
        <v>32</v>
      </c>
      <c r="G26" s="4">
        <v>20106002201</v>
      </c>
      <c r="H26" s="4" t="s">
        <v>33</v>
      </c>
      <c r="I26" s="4">
        <v>1</v>
      </c>
      <c r="J26" s="6" t="s">
        <v>24</v>
      </c>
      <c r="K26" s="4"/>
      <c r="L26" s="4" t="s">
        <v>25</v>
      </c>
      <c r="M26" s="4"/>
      <c r="N26" s="4"/>
      <c r="O26" s="4" t="s">
        <v>90</v>
      </c>
      <c r="P26" s="4" t="s">
        <v>90</v>
      </c>
      <c r="Q26" s="4" t="s">
        <v>39</v>
      </c>
      <c r="R26" s="4" t="s">
        <v>126</v>
      </c>
      <c r="S26" s="7" t="s">
        <v>29</v>
      </c>
    </row>
    <row r="27" ht="14.5" spans="1:19">
      <c r="A27" s="3" t="s">
        <v>19</v>
      </c>
      <c r="B27" s="3">
        <v>364</v>
      </c>
      <c r="C27" s="4" t="s">
        <v>127</v>
      </c>
      <c r="D27" s="4" t="s">
        <v>128</v>
      </c>
      <c r="E27" s="4">
        <v>201060023</v>
      </c>
      <c r="F27" s="4" t="s">
        <v>22</v>
      </c>
      <c r="G27" s="4">
        <v>20106002301</v>
      </c>
      <c r="H27" s="4" t="s">
        <v>23</v>
      </c>
      <c r="I27" s="4">
        <v>1</v>
      </c>
      <c r="J27" s="6" t="s">
        <v>24</v>
      </c>
      <c r="K27" s="4"/>
      <c r="L27" s="4" t="s">
        <v>25</v>
      </c>
      <c r="M27" s="4"/>
      <c r="N27" s="4"/>
      <c r="O27" s="4" t="s">
        <v>129</v>
      </c>
      <c r="P27" s="4" t="s">
        <v>129</v>
      </c>
      <c r="Q27" s="4" t="s">
        <v>39</v>
      </c>
      <c r="R27" s="4" t="s">
        <v>130</v>
      </c>
      <c r="S27" s="7" t="s">
        <v>29</v>
      </c>
    </row>
    <row r="28" ht="14.5" spans="1:19">
      <c r="A28" s="3" t="s">
        <v>19</v>
      </c>
      <c r="B28" s="3">
        <v>365</v>
      </c>
      <c r="C28" s="4"/>
      <c r="D28" s="4" t="s">
        <v>131</v>
      </c>
      <c r="E28" s="4">
        <v>201060024</v>
      </c>
      <c r="F28" s="4" t="s">
        <v>32</v>
      </c>
      <c r="G28" s="4">
        <v>20106002401</v>
      </c>
      <c r="H28" s="4" t="s">
        <v>33</v>
      </c>
      <c r="I28" s="4">
        <v>1</v>
      </c>
      <c r="J28" s="6" t="s">
        <v>24</v>
      </c>
      <c r="K28" s="4"/>
      <c r="L28" s="4" t="s">
        <v>25</v>
      </c>
      <c r="M28" s="4"/>
      <c r="N28" s="4"/>
      <c r="O28" s="4" t="s">
        <v>90</v>
      </c>
      <c r="P28" s="4" t="s">
        <v>90</v>
      </c>
      <c r="Q28" s="4" t="s">
        <v>39</v>
      </c>
      <c r="R28" s="4" t="s">
        <v>99</v>
      </c>
      <c r="S28" s="7" t="s">
        <v>29</v>
      </c>
    </row>
    <row r="29" ht="14.5" spans="1:19">
      <c r="A29" s="3" t="s">
        <v>19</v>
      </c>
      <c r="B29" s="3">
        <v>366</v>
      </c>
      <c r="C29" s="4" t="s">
        <v>132</v>
      </c>
      <c r="D29" s="4" t="s">
        <v>133</v>
      </c>
      <c r="E29" s="4">
        <v>201060025</v>
      </c>
      <c r="F29" s="4" t="s">
        <v>22</v>
      </c>
      <c r="G29" s="4">
        <v>20106002501</v>
      </c>
      <c r="H29" s="4" t="s">
        <v>23</v>
      </c>
      <c r="I29" s="4">
        <v>1</v>
      </c>
      <c r="J29" s="6" t="s">
        <v>24</v>
      </c>
      <c r="K29" s="4"/>
      <c r="L29" s="4" t="s">
        <v>25</v>
      </c>
      <c r="M29" s="4"/>
      <c r="N29" s="4"/>
      <c r="O29" s="4" t="s">
        <v>134</v>
      </c>
      <c r="P29" s="4" t="s">
        <v>134</v>
      </c>
      <c r="Q29" s="4" t="s">
        <v>135</v>
      </c>
      <c r="R29" s="4" t="s">
        <v>136</v>
      </c>
      <c r="S29" s="7" t="s">
        <v>29</v>
      </c>
    </row>
    <row r="30" ht="14.5" spans="1:19">
      <c r="A30" s="3" t="s">
        <v>19</v>
      </c>
      <c r="B30" s="3">
        <v>367</v>
      </c>
      <c r="C30" s="4" t="s">
        <v>137</v>
      </c>
      <c r="D30" s="4" t="s">
        <v>138</v>
      </c>
      <c r="E30" s="4">
        <v>201060026</v>
      </c>
      <c r="F30" s="4" t="s">
        <v>32</v>
      </c>
      <c r="G30" s="4">
        <v>20106002601</v>
      </c>
      <c r="H30" s="4" t="s">
        <v>33</v>
      </c>
      <c r="I30" s="4">
        <v>1</v>
      </c>
      <c r="J30" s="6" t="s">
        <v>24</v>
      </c>
      <c r="K30" s="4"/>
      <c r="L30" s="4" t="s">
        <v>25</v>
      </c>
      <c r="M30" s="4"/>
      <c r="N30" s="4"/>
      <c r="O30" s="4" t="s">
        <v>90</v>
      </c>
      <c r="P30" s="4" t="s">
        <v>90</v>
      </c>
      <c r="Q30" s="4" t="s">
        <v>39</v>
      </c>
      <c r="R30" s="4" t="s">
        <v>139</v>
      </c>
      <c r="S30" s="7" t="s">
        <v>29</v>
      </c>
    </row>
    <row r="31" ht="14.5" spans="1:19">
      <c r="A31" s="3" t="s">
        <v>19</v>
      </c>
      <c r="B31" s="3">
        <v>368</v>
      </c>
      <c r="C31" s="4" t="s">
        <v>140</v>
      </c>
      <c r="D31" s="4" t="s">
        <v>141</v>
      </c>
      <c r="E31" s="4">
        <v>201060027</v>
      </c>
      <c r="F31" s="4" t="s">
        <v>32</v>
      </c>
      <c r="G31" s="4">
        <v>20106002701</v>
      </c>
      <c r="H31" s="4" t="s">
        <v>33</v>
      </c>
      <c r="I31" s="4">
        <v>1</v>
      </c>
      <c r="J31" s="6" t="s">
        <v>24</v>
      </c>
      <c r="K31" s="4"/>
      <c r="L31" s="4" t="s">
        <v>25</v>
      </c>
      <c r="M31" s="4"/>
      <c r="N31" s="4"/>
      <c r="O31" s="4" t="s">
        <v>90</v>
      </c>
      <c r="P31" s="4" t="s">
        <v>90</v>
      </c>
      <c r="Q31" s="4" t="s">
        <v>104</v>
      </c>
      <c r="R31" s="4" t="s">
        <v>142</v>
      </c>
      <c r="S31" s="7" t="s">
        <v>29</v>
      </c>
    </row>
    <row r="32" ht="14.5" spans="1:19">
      <c r="A32" s="3" t="s">
        <v>19</v>
      </c>
      <c r="B32" s="3">
        <v>369</v>
      </c>
      <c r="C32" s="4"/>
      <c r="D32" s="4"/>
      <c r="E32" s="4"/>
      <c r="F32" s="4" t="s">
        <v>22</v>
      </c>
      <c r="G32" s="4">
        <v>20106002702</v>
      </c>
      <c r="H32" s="4" t="s">
        <v>23</v>
      </c>
      <c r="I32" s="4">
        <v>1</v>
      </c>
      <c r="J32" s="6" t="s">
        <v>24</v>
      </c>
      <c r="K32" s="4"/>
      <c r="L32" s="4" t="s">
        <v>25</v>
      </c>
      <c r="M32" s="4"/>
      <c r="N32" s="4"/>
      <c r="O32" s="4" t="s">
        <v>129</v>
      </c>
      <c r="P32" s="4" t="s">
        <v>129</v>
      </c>
      <c r="Q32" s="4" t="s">
        <v>36</v>
      </c>
      <c r="R32" s="4" t="s">
        <v>143</v>
      </c>
      <c r="S32" s="7" t="s">
        <v>29</v>
      </c>
    </row>
    <row r="33" ht="14.5" spans="1:19">
      <c r="A33" s="3" t="s">
        <v>19</v>
      </c>
      <c r="B33" s="3">
        <v>370</v>
      </c>
      <c r="C33" s="4" t="s">
        <v>144</v>
      </c>
      <c r="D33" s="4" t="s">
        <v>145</v>
      </c>
      <c r="E33" s="4">
        <v>201060028</v>
      </c>
      <c r="F33" s="4" t="s">
        <v>22</v>
      </c>
      <c r="G33" s="4">
        <v>20106002801</v>
      </c>
      <c r="H33" s="4" t="s">
        <v>23</v>
      </c>
      <c r="I33" s="4">
        <v>1</v>
      </c>
      <c r="J33" s="6" t="s">
        <v>24</v>
      </c>
      <c r="K33" s="4"/>
      <c r="L33" s="4" t="s">
        <v>25</v>
      </c>
      <c r="M33" s="4"/>
      <c r="N33" s="4"/>
      <c r="O33" s="4" t="s">
        <v>146</v>
      </c>
      <c r="P33" s="4" t="s">
        <v>90</v>
      </c>
      <c r="Q33" s="4" t="s">
        <v>147</v>
      </c>
      <c r="R33" s="4" t="s">
        <v>148</v>
      </c>
      <c r="S33" s="7" t="s">
        <v>29</v>
      </c>
    </row>
    <row r="34" ht="14.5" spans="1:19">
      <c r="A34" s="3" t="s">
        <v>19</v>
      </c>
      <c r="B34" s="3">
        <v>371</v>
      </c>
      <c r="C34" s="4" t="s">
        <v>149</v>
      </c>
      <c r="D34" s="4" t="s">
        <v>150</v>
      </c>
      <c r="E34" s="4">
        <v>201060029</v>
      </c>
      <c r="F34" s="4" t="s">
        <v>32</v>
      </c>
      <c r="G34" s="4">
        <v>20106002901</v>
      </c>
      <c r="H34" s="4" t="s">
        <v>33</v>
      </c>
      <c r="I34" s="4">
        <v>1</v>
      </c>
      <c r="J34" s="6" t="s">
        <v>24</v>
      </c>
      <c r="K34" s="4"/>
      <c r="L34" s="4" t="s">
        <v>25</v>
      </c>
      <c r="M34" s="4"/>
      <c r="N34" s="4"/>
      <c r="O34" s="4" t="s">
        <v>90</v>
      </c>
      <c r="P34" s="4" t="s">
        <v>90</v>
      </c>
      <c r="Q34" s="4" t="s">
        <v>39</v>
      </c>
      <c r="R34" s="4" t="s">
        <v>151</v>
      </c>
      <c r="S34" s="7" t="s">
        <v>29</v>
      </c>
    </row>
    <row r="35" ht="14.5" spans="1:19">
      <c r="A35" s="3" t="s">
        <v>19</v>
      </c>
      <c r="B35" s="3">
        <v>372</v>
      </c>
      <c r="C35" s="4" t="s">
        <v>152</v>
      </c>
      <c r="D35" s="4" t="s">
        <v>153</v>
      </c>
      <c r="E35" s="4">
        <v>201060030</v>
      </c>
      <c r="F35" s="4" t="s">
        <v>22</v>
      </c>
      <c r="G35" s="4">
        <v>20106003001</v>
      </c>
      <c r="H35" s="4" t="s">
        <v>23</v>
      </c>
      <c r="I35" s="4">
        <v>1</v>
      </c>
      <c r="J35" s="6" t="s">
        <v>24</v>
      </c>
      <c r="K35" s="4"/>
      <c r="L35" s="4" t="s">
        <v>25</v>
      </c>
      <c r="M35" s="4"/>
      <c r="N35" s="4"/>
      <c r="O35" s="4" t="s">
        <v>154</v>
      </c>
      <c r="P35" s="4" t="s">
        <v>155</v>
      </c>
      <c r="Q35" s="4" t="s">
        <v>39</v>
      </c>
      <c r="R35" s="4" t="s">
        <v>136</v>
      </c>
      <c r="S35" s="7" t="s">
        <v>29</v>
      </c>
    </row>
    <row r="36" ht="14.5" spans="1:19">
      <c r="A36" s="3" t="s">
        <v>19</v>
      </c>
      <c r="B36" s="3">
        <v>373</v>
      </c>
      <c r="C36" s="4"/>
      <c r="D36" s="4" t="s">
        <v>156</v>
      </c>
      <c r="E36" s="4">
        <v>201060031</v>
      </c>
      <c r="F36" s="4" t="s">
        <v>32</v>
      </c>
      <c r="G36" s="4">
        <v>20106003101</v>
      </c>
      <c r="H36" s="4" t="s">
        <v>33</v>
      </c>
      <c r="I36" s="4">
        <v>1</v>
      </c>
      <c r="J36" s="6" t="s">
        <v>24</v>
      </c>
      <c r="K36" s="4"/>
      <c r="L36" s="4" t="s">
        <v>25</v>
      </c>
      <c r="M36" s="4"/>
      <c r="N36" s="4"/>
      <c r="O36" s="4" t="s">
        <v>157</v>
      </c>
      <c r="P36" s="4" t="s">
        <v>90</v>
      </c>
      <c r="Q36" s="4" t="s">
        <v>36</v>
      </c>
      <c r="R36" s="4" t="s">
        <v>158</v>
      </c>
      <c r="S36" s="7" t="s">
        <v>29</v>
      </c>
    </row>
    <row r="37" ht="14.5" spans="1:19">
      <c r="A37" s="3" t="s">
        <v>19</v>
      </c>
      <c r="B37" s="3">
        <v>374</v>
      </c>
      <c r="C37" s="4" t="s">
        <v>159</v>
      </c>
      <c r="D37" s="4" t="s">
        <v>160</v>
      </c>
      <c r="E37" s="4">
        <v>201060032</v>
      </c>
      <c r="F37" s="4" t="s">
        <v>32</v>
      </c>
      <c r="G37" s="4">
        <v>20106003201</v>
      </c>
      <c r="H37" s="4" t="s">
        <v>33</v>
      </c>
      <c r="I37" s="4">
        <v>1</v>
      </c>
      <c r="J37" s="6" t="s">
        <v>24</v>
      </c>
      <c r="K37" s="4"/>
      <c r="L37" s="4" t="s">
        <v>25</v>
      </c>
      <c r="M37" s="4"/>
      <c r="N37" s="4"/>
      <c r="O37" s="4" t="s">
        <v>90</v>
      </c>
      <c r="P37" s="4" t="s">
        <v>90</v>
      </c>
      <c r="Q37" s="4" t="s">
        <v>161</v>
      </c>
      <c r="R37" s="4" t="s">
        <v>162</v>
      </c>
      <c r="S37" s="7" t="s">
        <v>29</v>
      </c>
    </row>
    <row r="38" ht="14.5" spans="1:19">
      <c r="A38" s="3" t="s">
        <v>19</v>
      </c>
      <c r="B38" s="3">
        <v>375</v>
      </c>
      <c r="C38" s="4"/>
      <c r="D38" s="4" t="s">
        <v>163</v>
      </c>
      <c r="E38" s="4">
        <v>201060033</v>
      </c>
      <c r="F38" s="4" t="s">
        <v>32</v>
      </c>
      <c r="G38" s="4">
        <v>20106003301</v>
      </c>
      <c r="H38" s="4" t="s">
        <v>33</v>
      </c>
      <c r="I38" s="4">
        <v>1</v>
      </c>
      <c r="J38" s="6" t="s">
        <v>24</v>
      </c>
      <c r="K38" s="4"/>
      <c r="L38" s="4" t="s">
        <v>25</v>
      </c>
      <c r="M38" s="4"/>
      <c r="N38" s="4"/>
      <c r="O38" s="4" t="s">
        <v>164</v>
      </c>
      <c r="P38" s="4" t="s">
        <v>165</v>
      </c>
      <c r="Q38" s="4" t="s">
        <v>39</v>
      </c>
      <c r="R38" s="4" t="s">
        <v>166</v>
      </c>
      <c r="S38" s="7" t="s">
        <v>29</v>
      </c>
    </row>
    <row r="39" ht="14.5" spans="1:19">
      <c r="A39" s="3" t="s">
        <v>19</v>
      </c>
      <c r="B39" s="3">
        <v>376</v>
      </c>
      <c r="C39" s="4"/>
      <c r="D39" s="4" t="s">
        <v>167</v>
      </c>
      <c r="E39" s="4">
        <v>201060034</v>
      </c>
      <c r="F39" s="4" t="s">
        <v>22</v>
      </c>
      <c r="G39" s="4">
        <v>20106003401</v>
      </c>
      <c r="H39" s="4" t="s">
        <v>23</v>
      </c>
      <c r="I39" s="4">
        <v>1</v>
      </c>
      <c r="J39" s="6" t="s">
        <v>24</v>
      </c>
      <c r="K39" s="4"/>
      <c r="L39" s="4" t="s">
        <v>25</v>
      </c>
      <c r="M39" s="4"/>
      <c r="N39" s="4"/>
      <c r="O39" s="4" t="s">
        <v>123</v>
      </c>
      <c r="P39" s="4" t="s">
        <v>123</v>
      </c>
      <c r="Q39" s="4" t="s">
        <v>168</v>
      </c>
      <c r="R39" s="4" t="s">
        <v>169</v>
      </c>
      <c r="S39" s="7" t="s">
        <v>29</v>
      </c>
    </row>
    <row r="40" ht="14.5" spans="1:19">
      <c r="A40" s="3" t="s">
        <v>19</v>
      </c>
      <c r="B40" s="3">
        <v>377</v>
      </c>
      <c r="C40" s="4" t="s">
        <v>170</v>
      </c>
      <c r="D40" s="4" t="s">
        <v>171</v>
      </c>
      <c r="E40" s="4">
        <v>201060035</v>
      </c>
      <c r="F40" s="4" t="s">
        <v>32</v>
      </c>
      <c r="G40" s="4">
        <v>20106003501</v>
      </c>
      <c r="H40" s="4" t="s">
        <v>33</v>
      </c>
      <c r="I40" s="4">
        <v>1</v>
      </c>
      <c r="J40" s="6" t="s">
        <v>24</v>
      </c>
      <c r="K40" s="4"/>
      <c r="L40" s="4" t="s">
        <v>25</v>
      </c>
      <c r="M40" s="4"/>
      <c r="N40" s="4"/>
      <c r="O40" s="4" t="s">
        <v>172</v>
      </c>
      <c r="P40" s="4" t="s">
        <v>173</v>
      </c>
      <c r="Q40" s="4" t="s">
        <v>174</v>
      </c>
      <c r="R40" s="8" t="s">
        <v>175</v>
      </c>
      <c r="S40" s="7" t="s">
        <v>29</v>
      </c>
    </row>
    <row r="41" ht="14.5" spans="1:19">
      <c r="A41" s="3" t="s">
        <v>19</v>
      </c>
      <c r="B41" s="3">
        <v>378</v>
      </c>
      <c r="C41" s="4"/>
      <c r="D41" s="4" t="s">
        <v>176</v>
      </c>
      <c r="E41" s="4">
        <v>201060036</v>
      </c>
      <c r="F41" s="4" t="s">
        <v>32</v>
      </c>
      <c r="G41" s="4">
        <v>20106003601</v>
      </c>
      <c r="H41" s="4" t="s">
        <v>33</v>
      </c>
      <c r="I41" s="4">
        <v>1</v>
      </c>
      <c r="J41" s="6" t="s">
        <v>24</v>
      </c>
      <c r="K41" s="4"/>
      <c r="L41" s="4" t="s">
        <v>25</v>
      </c>
      <c r="M41" s="4"/>
      <c r="N41" s="4"/>
      <c r="O41" s="4" t="s">
        <v>90</v>
      </c>
      <c r="P41" s="4" t="s">
        <v>90</v>
      </c>
      <c r="Q41" s="4" t="s">
        <v>177</v>
      </c>
      <c r="R41" s="8" t="s">
        <v>178</v>
      </c>
      <c r="S41" s="7" t="s">
        <v>29</v>
      </c>
    </row>
    <row r="42" ht="14.5" spans="1:19">
      <c r="A42" s="3" t="s">
        <v>19</v>
      </c>
      <c r="B42" s="3">
        <v>379</v>
      </c>
      <c r="C42" s="4"/>
      <c r="D42" s="4" t="s">
        <v>179</v>
      </c>
      <c r="E42" s="4">
        <v>201060037</v>
      </c>
      <c r="F42" s="4" t="s">
        <v>32</v>
      </c>
      <c r="G42" s="4">
        <v>20106003701</v>
      </c>
      <c r="H42" s="4" t="s">
        <v>33</v>
      </c>
      <c r="I42" s="4">
        <v>1</v>
      </c>
      <c r="J42" s="6" t="s">
        <v>24</v>
      </c>
      <c r="K42" s="4"/>
      <c r="L42" s="4" t="s">
        <v>25</v>
      </c>
      <c r="M42" s="4"/>
      <c r="N42" s="4"/>
      <c r="O42" s="4" t="s">
        <v>155</v>
      </c>
      <c r="P42" s="4" t="s">
        <v>155</v>
      </c>
      <c r="Q42" s="4" t="s">
        <v>180</v>
      </c>
      <c r="R42" s="8" t="s">
        <v>99</v>
      </c>
      <c r="S42" s="7" t="s">
        <v>29</v>
      </c>
    </row>
    <row r="43" ht="14.5" spans="1:19">
      <c r="A43" s="3" t="s">
        <v>19</v>
      </c>
      <c r="B43" s="3">
        <v>380</v>
      </c>
      <c r="C43" s="4"/>
      <c r="D43" s="4"/>
      <c r="E43" s="4"/>
      <c r="F43" s="4" t="s">
        <v>32</v>
      </c>
      <c r="G43" s="4">
        <v>20106003702</v>
      </c>
      <c r="H43" s="4" t="s">
        <v>33</v>
      </c>
      <c r="I43" s="4">
        <v>1</v>
      </c>
      <c r="J43" s="6" t="s">
        <v>24</v>
      </c>
      <c r="K43" s="4"/>
      <c r="L43" s="4" t="s">
        <v>25</v>
      </c>
      <c r="M43" s="4"/>
      <c r="N43" s="4"/>
      <c r="O43" s="4" t="s">
        <v>181</v>
      </c>
      <c r="P43" s="4" t="s">
        <v>155</v>
      </c>
      <c r="Q43" s="4" t="s">
        <v>182</v>
      </c>
      <c r="R43" s="8" t="s">
        <v>99</v>
      </c>
      <c r="S43" s="7" t="s">
        <v>29</v>
      </c>
    </row>
    <row r="44" ht="14.5" spans="1:19">
      <c r="A44" s="3" t="s">
        <v>19</v>
      </c>
      <c r="B44" s="3">
        <v>381</v>
      </c>
      <c r="C44" s="4" t="s">
        <v>183</v>
      </c>
      <c r="D44" s="4" t="s">
        <v>184</v>
      </c>
      <c r="E44" s="4">
        <v>201060038</v>
      </c>
      <c r="F44" s="4" t="s">
        <v>32</v>
      </c>
      <c r="G44" s="4">
        <v>20106003801</v>
      </c>
      <c r="H44" s="4" t="s">
        <v>33</v>
      </c>
      <c r="I44" s="4">
        <v>1</v>
      </c>
      <c r="J44" s="6" t="s">
        <v>24</v>
      </c>
      <c r="K44" s="4"/>
      <c r="L44" s="4" t="s">
        <v>25</v>
      </c>
      <c r="M44" s="4"/>
      <c r="N44" s="4"/>
      <c r="O44" s="4" t="s">
        <v>129</v>
      </c>
      <c r="P44" s="4" t="s">
        <v>129</v>
      </c>
      <c r="Q44" s="4" t="s">
        <v>104</v>
      </c>
      <c r="R44" s="4" t="s">
        <v>185</v>
      </c>
      <c r="S44" s="7" t="s">
        <v>29</v>
      </c>
    </row>
    <row r="45" ht="14.5" spans="1:19">
      <c r="A45" s="3" t="s">
        <v>19</v>
      </c>
      <c r="B45" s="3">
        <v>382</v>
      </c>
      <c r="C45" s="4"/>
      <c r="D45" s="4" t="s">
        <v>186</v>
      </c>
      <c r="E45" s="4">
        <v>201060039</v>
      </c>
      <c r="F45" s="4" t="s">
        <v>32</v>
      </c>
      <c r="G45" s="4">
        <v>20106003901</v>
      </c>
      <c r="H45" s="4" t="s">
        <v>33</v>
      </c>
      <c r="I45" s="4">
        <v>1</v>
      </c>
      <c r="J45" s="6" t="s">
        <v>24</v>
      </c>
      <c r="K45" s="4"/>
      <c r="L45" s="4" t="s">
        <v>25</v>
      </c>
      <c r="M45" s="4"/>
      <c r="N45" s="4"/>
      <c r="O45" s="4" t="s">
        <v>90</v>
      </c>
      <c r="P45" s="4" t="s">
        <v>90</v>
      </c>
      <c r="Q45" s="4" t="s">
        <v>104</v>
      </c>
      <c r="R45" s="4" t="s">
        <v>187</v>
      </c>
      <c r="S45" s="7" t="s">
        <v>29</v>
      </c>
    </row>
    <row r="46" ht="14.5" spans="1:19">
      <c r="A46" s="3" t="s">
        <v>19</v>
      </c>
      <c r="B46" s="3">
        <v>383</v>
      </c>
      <c r="C46" s="4"/>
      <c r="D46" s="4"/>
      <c r="E46" s="4"/>
      <c r="F46" s="4" t="s">
        <v>32</v>
      </c>
      <c r="G46" s="4">
        <v>20106003902</v>
      </c>
      <c r="H46" s="4" t="s">
        <v>33</v>
      </c>
      <c r="I46" s="4">
        <v>1</v>
      </c>
      <c r="J46" s="6" t="s">
        <v>24</v>
      </c>
      <c r="K46" s="4"/>
      <c r="L46" s="4" t="s">
        <v>25</v>
      </c>
      <c r="M46" s="4"/>
      <c r="N46" s="4"/>
      <c r="O46" s="4" t="s">
        <v>123</v>
      </c>
      <c r="P46" s="4" t="s">
        <v>123</v>
      </c>
      <c r="Q46" s="4" t="s">
        <v>36</v>
      </c>
      <c r="R46" s="4" t="s">
        <v>188</v>
      </c>
      <c r="S46" s="7" t="s">
        <v>29</v>
      </c>
    </row>
    <row r="47" ht="14.5" spans="1:19">
      <c r="A47" s="3" t="s">
        <v>19</v>
      </c>
      <c r="B47" s="3">
        <v>384</v>
      </c>
      <c r="C47" s="4"/>
      <c r="D47" s="4"/>
      <c r="E47" s="4"/>
      <c r="F47" s="4" t="s">
        <v>32</v>
      </c>
      <c r="G47" s="4">
        <v>20106003903</v>
      </c>
      <c r="H47" s="4" t="s">
        <v>33</v>
      </c>
      <c r="I47" s="4">
        <v>1</v>
      </c>
      <c r="J47" s="6" t="s">
        <v>24</v>
      </c>
      <c r="K47" s="4"/>
      <c r="L47" s="4" t="s">
        <v>25</v>
      </c>
      <c r="M47" s="4"/>
      <c r="N47" s="4"/>
      <c r="O47" s="4" t="s">
        <v>189</v>
      </c>
      <c r="P47" s="4" t="s">
        <v>190</v>
      </c>
      <c r="Q47" s="4" t="s">
        <v>191</v>
      </c>
      <c r="R47" s="4" t="s">
        <v>192</v>
      </c>
      <c r="S47" s="7" t="s">
        <v>29</v>
      </c>
    </row>
    <row r="48" ht="14.5" spans="1:19">
      <c r="A48" s="3" t="s">
        <v>19</v>
      </c>
      <c r="B48" s="3">
        <v>385</v>
      </c>
      <c r="C48" s="4" t="s">
        <v>193</v>
      </c>
      <c r="D48" s="4" t="s">
        <v>194</v>
      </c>
      <c r="E48" s="4">
        <v>201060040</v>
      </c>
      <c r="F48" s="4" t="s">
        <v>32</v>
      </c>
      <c r="G48" s="4">
        <v>20106004001</v>
      </c>
      <c r="H48" s="4" t="s">
        <v>33</v>
      </c>
      <c r="I48" s="4">
        <v>1</v>
      </c>
      <c r="J48" s="6" t="s">
        <v>24</v>
      </c>
      <c r="K48" s="4"/>
      <c r="L48" s="4" t="s">
        <v>25</v>
      </c>
      <c r="M48" s="4"/>
      <c r="N48" s="4"/>
      <c r="O48" s="4" t="s">
        <v>195</v>
      </c>
      <c r="P48" s="4" t="s">
        <v>196</v>
      </c>
      <c r="Q48" s="4" t="s">
        <v>197</v>
      </c>
      <c r="R48" s="4" t="s">
        <v>198</v>
      </c>
      <c r="S48" s="7" t="s">
        <v>29</v>
      </c>
    </row>
    <row r="49" ht="14.5" spans="1:19">
      <c r="A49" s="3" t="s">
        <v>19</v>
      </c>
      <c r="B49" s="3">
        <v>386</v>
      </c>
      <c r="C49" s="4"/>
      <c r="D49" s="4" t="s">
        <v>199</v>
      </c>
      <c r="E49" s="4">
        <v>201060041</v>
      </c>
      <c r="F49" s="4" t="s">
        <v>32</v>
      </c>
      <c r="G49" s="4">
        <v>20106004101</v>
      </c>
      <c r="H49" s="4" t="s">
        <v>33</v>
      </c>
      <c r="I49" s="4">
        <v>1</v>
      </c>
      <c r="J49" s="6" t="s">
        <v>24</v>
      </c>
      <c r="K49" s="4"/>
      <c r="L49" s="4" t="s">
        <v>25</v>
      </c>
      <c r="M49" s="4"/>
      <c r="N49" s="4"/>
      <c r="O49" s="4" t="s">
        <v>90</v>
      </c>
      <c r="P49" s="4" t="s">
        <v>90</v>
      </c>
      <c r="Q49" s="4" t="s">
        <v>104</v>
      </c>
      <c r="R49" s="4" t="s">
        <v>200</v>
      </c>
      <c r="S49" s="7" t="s">
        <v>29</v>
      </c>
    </row>
    <row r="50" ht="14.5" spans="1:19">
      <c r="A50" s="3" t="s">
        <v>19</v>
      </c>
      <c r="B50" s="3">
        <v>387</v>
      </c>
      <c r="C50" s="4"/>
      <c r="D50" s="4" t="s">
        <v>201</v>
      </c>
      <c r="E50" s="4">
        <v>201060042</v>
      </c>
      <c r="F50" s="4" t="s">
        <v>32</v>
      </c>
      <c r="G50" s="4">
        <v>20106004201</v>
      </c>
      <c r="H50" s="4" t="s">
        <v>33</v>
      </c>
      <c r="I50" s="4">
        <v>1</v>
      </c>
      <c r="J50" s="6" t="s">
        <v>24</v>
      </c>
      <c r="K50" s="4"/>
      <c r="L50" s="4" t="s">
        <v>25</v>
      </c>
      <c r="M50" s="4"/>
      <c r="N50" s="4"/>
      <c r="O50" s="4" t="s">
        <v>90</v>
      </c>
      <c r="P50" s="4" t="s">
        <v>90</v>
      </c>
      <c r="Q50" s="4" t="s">
        <v>36</v>
      </c>
      <c r="R50" s="4" t="s">
        <v>202</v>
      </c>
      <c r="S50" s="7" t="s">
        <v>29</v>
      </c>
    </row>
    <row r="51" spans="9:9">
      <c r="I51">
        <f>SUM(I2:I50)</f>
        <v>49</v>
      </c>
    </row>
  </sheetData>
  <mergeCells count="28">
    <mergeCell ref="C3:C4"/>
    <mergeCell ref="C5:C6"/>
    <mergeCell ref="C7:C8"/>
    <mergeCell ref="C11:C12"/>
    <mergeCell ref="C15:C16"/>
    <mergeCell ref="C17:C18"/>
    <mergeCell ref="C19:C20"/>
    <mergeCell ref="C22:C24"/>
    <mergeCell ref="C25:C26"/>
    <mergeCell ref="C27:C28"/>
    <mergeCell ref="C31:C32"/>
    <mergeCell ref="C35:C36"/>
    <mergeCell ref="C37:C39"/>
    <mergeCell ref="C40:C43"/>
    <mergeCell ref="C44:C47"/>
    <mergeCell ref="C48:C50"/>
    <mergeCell ref="D11:D12"/>
    <mergeCell ref="D17:D18"/>
    <mergeCell ref="D22:D23"/>
    <mergeCell ref="D31:D32"/>
    <mergeCell ref="D42:D43"/>
    <mergeCell ref="D45:D47"/>
    <mergeCell ref="E11:E12"/>
    <mergeCell ref="E17:E18"/>
    <mergeCell ref="E22:E23"/>
    <mergeCell ref="E31:E32"/>
    <mergeCell ref="E42:E43"/>
    <mergeCell ref="E45:E47"/>
  </mergeCells>
  <dataValidations count="6">
    <dataValidation type="list" allowBlank="1" showInputMessage="1" showErrorMessage="1" sqref="L1">
      <formula1>"高中,高中及以上,中专,中专及以上,大专,大专及以上,本科,本科及以上,研究生"</formula1>
    </dataValidation>
    <dataValidation type="list" allowBlank="1" showInputMessage="1" showErrorMessage="1" sqref="F10 F24 F34">
      <formula1>"管理岗位,专业技术岗位"</formula1>
    </dataValidation>
    <dataValidation type="list" allowBlank="1" showInputMessage="1" showErrorMessage="1" sqref="L10 L22:L26">
      <formula1>"大专及以上,本科及以上,研究生及以上"</formula1>
    </dataValidation>
    <dataValidation type="textLength" operator="between" allowBlank="1" showInputMessage="1" showErrorMessage="1" error="请输入大于等于50个字符且小于等于80个字符的职位简介。" sqref="R30 R34 R10:R13">
      <formula1>49</formula1>
      <formula2>81</formula2>
    </dataValidation>
    <dataValidation type="list" allowBlank="1" showInputMessage="1" showErrorMessage="1" sqref="H34 K34 H10:H12 K10:K12">
      <formula1>"A,B,C"</formula1>
    </dataValidation>
    <dataValidation type="list" allowBlank="1" showInputMessage="1" showErrorMessage="1" sqref="J2:J50">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gzht</dc:creator>
  <cp:lastModifiedBy>华图-橘子海</cp:lastModifiedBy>
  <dcterms:created xsi:type="dcterms:W3CDTF">2024-02-18T06:08:32Z</dcterms:created>
  <dcterms:modified xsi:type="dcterms:W3CDTF">2024-02-18T06:08:51Z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CA5B962FD7574F4CB341EE488977C619_11</vt:lpwstr>
  </property>
  <property fmtid="{D5CDD505-2E9C-101B-9397-08002B2CF9AE}" pid="3" name="KSOProductBuildVer">
    <vt:lpwstr>2052-12.1.0.16250</vt:lpwstr>
  </property>
</Properties>
</file>