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055"/>
  </bookViews>
  <sheets>
    <sheet name="Sheet1" sheetId="1" r:id="rId1"/>
  </sheets>
  <definedNames>
    <definedName name="_xlnm._FilterDatabase" localSheetId="0" hidden="1">Sheet1!$A$3:$J$28</definedName>
    <definedName name="_xlnm.Print_Area" localSheetId="0">Sheet1!$A$1:$J$3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<sst xmlns="http://schemas.openxmlformats.org/spreadsheetml/2006/main" count="166" uniqueCount="111">
  <si>
    <t>贵茶集团招聘信息汇总表</t>
  </si>
  <si>
    <t>简历投递邮箱：hr@guitea.com，人力资源部初步筛选后如需安排面试，将按您预留的电话通知您面试，感谢您关注贵茶</t>
  </si>
  <si>
    <t>序号</t>
  </si>
  <si>
    <t>部门</t>
  </si>
  <si>
    <t>招聘岗位</t>
  </si>
  <si>
    <t>招聘
人数</t>
  </si>
  <si>
    <t>岗位描述</t>
  </si>
  <si>
    <t>任职要求</t>
  </si>
  <si>
    <t>最低
学历</t>
  </si>
  <si>
    <t>工作
年限</t>
  </si>
  <si>
    <t>薪资范围</t>
  </si>
  <si>
    <t>上班
地点</t>
  </si>
  <si>
    <t>市场类</t>
  </si>
  <si>
    <t>抹茶原料销售经理</t>
  </si>
  <si>
    <t>1、负责餐饮、茶饮、烘焙、食品工业渠道经销商/大客户的建立、维护、扩大、销售管理，完成公司下达的销售目标及产品市场拓展计划；
2、负责辖区内销售网建立及扩大公司产品覆盖率；
3、做好产品销售计划，为客户介绍产品并提供解决方案；
4、辖区内销售人员的工作安排及管理；
5、建立健全客户管理系统，随时跟踪客户动态，掌握客户信息，维护好客户关系；
6、跟踪合同执行情况，负责回款目标的达成；
7、参加公司召开的销售会议或组织的培训；
8、完成上级交办的其他工作。</t>
  </si>
  <si>
    <t>1、有食品原辅料、添加剂相关销售经验、对食品配料及添加剂有较深的认识者优先考虑，能适应短期出差；
2、具有出色的谈判能力和说服力，熟悉各种商业合同及相关法律知识，能够代表公司对外谈判并签订合作合同及协议；
3、具备较强的计划、控制、协调能力、人际交往能力 ；
4、具有敏锐的市场洞察力和出色的预测、决策能力，对本行业的市场发展有深刻的理解，对市场发展趋势把握准确 ；
5、具有食品酱料、牛奶、馅料、果酱、香精、香料、油脂、面粉、淀粉等食品原料工业工厂销售经验 ；
6、食品原料行业3年以上经验。</t>
  </si>
  <si>
    <t>大专</t>
  </si>
  <si>
    <t>8000-10000</t>
  </si>
  <si>
    <t>安徽
浙江
云南
湖北
广西
北京
西安</t>
  </si>
  <si>
    <t>茶饮大客户经理</t>
  </si>
  <si>
    <t>1、根据部门年度经营策略和任务目标，结合区域情况进行销售工作和任务分解等规划;
2、开展区域内具体业务工作，进行经销商和客户开发、维护管理的拜访等;
3、落实好客户产品培训，订单的跟进和协调处理，市场信息的获取上报等日常工作;
4、配合公司开展品牌和市场推广活动，提升我司品牌和产品在区域市场的竞争力;
5、做好日常工作计划和总结等，按时提交相关报表;
6、完成年度重大客户开发计划和目标;
7、结果导向，对所辖区域年度销售目标负责;
8、上级领导交办的其他事项。</t>
  </si>
  <si>
    <t>1、大专以上学历，25岁以上；
2、2年以上餐饮或茶饮类原料BTOB销售经验或饮品应用技术操作经验；
3、具备优秀的团队协作能力和敏锐的市场洞察力；
4、热爱销售工作，有积极向上的工作心态，亲和力好，执行力佳；
5、可经常出差。</t>
  </si>
  <si>
    <t>10000-12000</t>
  </si>
  <si>
    <t>广州</t>
  </si>
  <si>
    <t>烘焙研发员</t>
  </si>
  <si>
    <t>1、协助业务人员制作样品，并进行现场产品制作；
2、以抹茶为主要或次要原料进行产品创新；
3、关注抹茶在烘焙和茶饮应用中的痛点；
并通过配方工艺进行适当缓解；
4、对于市场烘焙和茶饮相关产品进行有效分析及对比；
5、完成上级交办的其他相关工作。</t>
  </si>
  <si>
    <t>1、烘焙行业经验 2年及以上，研发人员大专及以上学历，应用人员专科以上学历，35岁以下；
2、了解烘焙原辅料、添加剂及设备特性；
3、对烘焙产品常见质量问题有一定经验；
4、有烘焙工厂或茶饮连锁店工作经验的优先考虑；
5、熟悉常见烘焙产品制作和茶饮制作工艺；
6、食品、化学、生物工程专业优先。</t>
  </si>
  <si>
    <t>上海</t>
  </si>
  <si>
    <t>销售经理</t>
  </si>
  <si>
    <t>1、负责开发与拓展企业团购业务，完成公司下达的销售任务指标。
2、负责区域内客户的开发、维护及管理，包括新客户的开发及老客户的维护。
3、深入了解客户需求，制定合理的销售策略，并完成客户开发数量、销售额、利润等指标。
4、负责制定团购工作流程和规章制度，并不断优化完善。
5、负责协调与其他部门间的合作，确保团购销售的顺利推进。</t>
  </si>
  <si>
    <t>1、本科以上学历，市场营销、商务管理等相关专业优先。
2、有丰富的团购销售经验，熟悉企业团购市场运作及销售策略。
3、熟悉使用各类办公软件，具备良好的沟通技巧和谈判能力。
4、具备较强的市场敏锐度，对客户需求有深刻的理解，能够迅速反应市场变化。
5、有良好的团队合作精神和责任心，能够承受一定的工作压力。
6、有良好的客户服务意识，能够积极主动地与客户进行沟通交流。
7、熟悉所在区域的市场情况，有丰富的客户资源和行业资源者优先。</t>
  </si>
  <si>
    <t>本科</t>
  </si>
  <si>
    <t>5000-6000</t>
  </si>
  <si>
    <t>贵阳</t>
  </si>
  <si>
    <t>销售代表</t>
  </si>
  <si>
    <t>1.严格遵守公司各项规章制度的执行和落实;
2.销售预算和销售任务的制定，按月、季度进行分解;
3.负责建立、维护、扩大产品销售渠道，完成销售目标及保证货款安全;3.负责所属区域茶饮、餐饮渠道(饮品、工业、贸易商等)经销客户及龙头餐饮客户做茶叶原料的销售及堆厂:
4.为经销商及大客户提供销售支持和应用服务;
5.深耕市场，进行市场调查，挖掘市场潜力的区域和客户;
6.收集市场信息，掌握市场动态，筛选归纳有效信息反馈给公司营运部门为下一步公司决策提供依据.
7.为净茶新茶饮研发提供技术支持;
8.完成上级领导交办的其他工作任务。</t>
  </si>
  <si>
    <t>1、专科及本科以上学历，年龄：20-35岁；
2、茶学相关专业以及销售专业优先；
3、从事销售工作经验优选。</t>
  </si>
  <si>
    <t>新媒体类</t>
  </si>
  <si>
    <t>平面设计</t>
  </si>
  <si>
    <t>1. 标准建立与管理：统筹建立与优化公司各品牌的视觉系统标准，并根据策略调整优化与 升级，确保公司视觉体系的标准化与统一性； 
2. 原创设计：负责对公司大型的品牌项目、产品项目、渠道项目、推广项目输出高质量原 创设计，确定项目主视觉、调性与方向，并统筹各延展能按统一方向落地； 
3. 质量把控：统筹审核设计部设计出品物的质量，确保能实现并达到设计需求，同时与品 牌形象或方向一致，体现品牌调性和品牌文化内涵的表达； 
4. 协调管理：制定设计工作计划，确保多项目的有条不紊的进行及关键环节驱动，以实现 在项目按时保质的交付； 
5. 指导提升：以定期和不定期的方式对部门设计师开展专业的指导培训，以提升部门专业 能力和工作效能； 
6. 流程规范：制定和整理部门作业流程与作业规范，与外部流程进行对接，确保内外部顺 畅沟通，防范风险； 
7. 完成直接上级安排的其他机动性工作。</t>
  </si>
  <si>
    <t>1. 本科及以上学历，年龄 30-40 岁，平面设计、艺术设计、包装设计等相关专业；
2. 有优秀的审美能力、扎实的美术功底，具有独立设计思维，能独立完成工作； 
3. 5 年以上包装、平面设计相关工作经验； 
4. 熟练使用各类设计软件。</t>
  </si>
  <si>
    <t>6000-8000</t>
  </si>
  <si>
    <t>文案策划</t>
  </si>
  <si>
    <t>1、深入了解茶文化市场洞察和用户行为，团队协作挖掘产品卖点，打造具有市场竞争力的大单品，包括前期市场分析、创意输出、包装文案、详情文案、产品介绍文案、推广文案等；
2、深度了解品牌及产品定位，输出全电商平台具有竞争力的文案（活动页面、日常页面、详情、主图、推广图等）
3、负责品牌内容优化，包括品牌故事梳理、电商品牌页、品牌手册、传播内容策划；
4、针对年度不同主题活动计划，结合品类调性协同撰写完整的传播推广计划；
5、分析相关行业竞品的推广活动与玩法，研究竞品文案，制定爆款页面优化策略。及时追踪电商数据，整合信息优化方案，为提升产品转化率提供支持；
6、完成上级领导交办的其他工作。</t>
  </si>
  <si>
    <t>1、大专及以上学历，有快消品、茶饮、营养膳食品相关任职经验；
2、2年以上线上快消品内容策划经验，了解传统电商和直播电商工作经验者优先；
3、对策划的逻辑和爆款内容有深度理解，能够独立操盘全案策划；
4、优秀的逻辑思维、数据分析能力，数据驱动决策，擅长PPT/EXCEL等办公软件；
5、良好的沟通能力和撰写能力，并具备强执行力。</t>
  </si>
  <si>
    <t>短视频剪辑</t>
  </si>
  <si>
    <t>1、 自主策划和撰写企业相关自媒体平台（视频号、抖音和小红书等）短视频脚本和发布文案;
2、 出差深入企业贵州几处工厂、茶园、饮品店等进行相关原创视频拍摄以及剪辑;
3、 辅助自媒体平台短视频发布和后台管理，以及配合撰写短视频传播规划;
4、完成领导交办的其他任务</t>
  </si>
  <si>
    <t>1、 具有短视频策划、撰写、拍摄和剪辑3年以上经验，MCN短视频全程制作经验为佳；
2、 有优秀的短视频创意策划思维，较好的文案功底，以及快速捕捉热点能力；
3、 擅长摄影摄像，并且熟练使用视频剪辑工具，能快速高效生产成品视频；
4、 需出差，贵州省内为主；
5、投简历请附上个人主导的制作视频作品，谢谢。</t>
  </si>
  <si>
    <t>商务BD</t>
  </si>
  <si>
    <t>1、主要负责抖音、快手、视频号等渠道的直播达人对接;；
2、熟悉线上直播合作模式和玩法；
3、短视频达人带货的对接工作，如抖音、小红书等；负责公司合作中的主播的日常维护工作和良好关系；
4、协助上级领导完成每场直播的跟播；
5、配合上级领导发掘潜在合作主播，并完成主播团队联络、邀约、拜访、谈判等一系列工作；
6、完成上级领导交办的其他任务。</t>
  </si>
  <si>
    <t>1、大专及以上学历；
2、有基础的商务沟通交谈能力；
3、善于沟通协调、商务谈判、抗压能力佳，做事认真细致，有耐心，性格开朗，热情，有团队意识；
4、热爱短视频，熟知抖音，快手，视频号，小红书，天猫直播带货平台；
5、薪酬待遇：6K-8K/月＋提成。</t>
  </si>
  <si>
    <t>达播经理</t>
  </si>
  <si>
    <t>业务规划与统筹 
1.业务规划：结合公司实际情况，对直播业务进行整体规划，设置合理目标，主动寻求团队 与资源匹配。随着业务推进，按月/季度复盘实进行复盘，不断调优规划。 
2.落地统筹：对业务规划进行拆解，列出重点工作板块与关键落地事项，形成节奏清晰、任 务明确的工作计划表，推动团队执行，确保有效落地。 
达播业务运营提升 
1.建立内部机制：结合公司实际情况，建立有可行性的业务机制（包括产品组合机制、客户 报备机制、跨团队的激励机制等），并形成落地规则。 
2.重点机构/达人攻坚：针对能影响赛道格局的关键机构、达人资源（如李佳琦、辛选等）， 制定有效的 BD 策略和攻坚计划，推动达成大体量、长周期的深度合作，形成公司达播业务 的基本盘，帮助业务整体快速起量。（对应的 KPI 另行设定） 
3.资源拓展与管理：对现有/新开达播资源进行精细化管理，明确各自优势、特点，安排专 人进行长线的对接沟通，提高达播资源利用率。 
4.构建体系化达播能力：通过人员补充与方法论输出，进一步提升达播业务质量并 SOP 化， 将达播从个人资源，逐步升级为公司一项稳定的业务能力。 
直播/短视频业务搭建 
1.团队搭建：根据业务规划，招聘和储备关键岗位人员，尽快完成团队搭建，确保直播/短视频业务按期启动，正常运转。 
2.直播间运营打磨调优：以行业平均值为基准，全面提升自有直播间的运营能力，提升互动 率、GPM 等关键指标。调优过程单列工作计划，确保有效推进。 
3.短视频内容运营：结合贵茶品牌特点、产品特性、渠道流量机制，把控短视频内容生产， 提升贵茶短视频账号的用户数量和互动率。 
4.流量承接与转化：针对达播/投放带来的付费流量和用户，通过直播/短视频等方式进行有 效承接。并逐步提升自播业务的收入贡献至50%。</t>
  </si>
  <si>
    <t>1.大专或以上学历，5年以上相关从业经验；
2.熟悉直播业务的底层逻辑，了解当下主流打法，能结合业务实际情况，形成思路；
3.团队管理经验。能从0开始，搭建直播业务下多个团队，制定和落实工作目标；
4.工作认真，责任心强，执行力强与团队协作意识。</t>
  </si>
  <si>
    <t>7000-9000</t>
  </si>
  <si>
    <t>私域运营</t>
  </si>
  <si>
    <t>1、负责线上新渠道客户的开拓与管理，包含私域社群、商城渠道、线上分销、集采团购等渠道，完成公司上传下达的相关销售指标。（包括但不限于社群团购、群接龙、快团团、自媒体、二类商城、团购等新零售渠道）。
2、侧重私域团长和商城、二类电商平台一件代发渠道的开发，与现有客户维持良好稳定的客情关系，积极推动销售工作，实现现有业务成长，完成业绩目标。
3、开发新的线上客户并进行后续维护，能通过工作过程收集新的潜在客户信息，每月完成规定数量的新客户开发。
4、应收账款及库存管理，对所属客户的对账、收款及时跟踪，确保能够准时回收账款。
5、熟悉各新零售电商平台的合作方式，拓展渠道，根据渠道和人群特点能规划产品、编辑优化产品笔记、文案，提升销售转化率；追踪品牌市场表现，定期提供市场现状的分析报告</t>
  </si>
  <si>
    <t>1、大专以上学历，30岁以内，销售行业2年以上工作经验者优先，食品快消品行业线上渠道1年以上工作经验优先，无经验者亦可。
2、热爱销售工作，对新零售渠道兴趣大，擅长与人沟通、拓展渠道资源。
3、有一定的活动策划、数据分析、文案编辑能力。
4、能适应短期出差。
5、性格活泼外向、热情善于社交，喜欢新事物。
6、薪酬待遇：6K-8K/月＋提成。</t>
  </si>
  <si>
    <t>小店运营</t>
  </si>
  <si>
    <t>1、负责抖音快手小店整体运营，对店铺数据直接负责，包括流量、点击率、转化率等，并形成报表和提出改进策略。
2、负责抖音小店和快手小店，各平台日常、大促活动提报，产品上下架，产品更新，产品售前和售后维护，月初对账开单等工作；
3、对接/协助平台直播/达人直播的合作洽谈，拓展合作资源。根据主播需求及时处理日常链接提报等事项；
4、参与短视频内容的创意输出。熟悉抖音、快手等平台，对短视频推广有一定的了解；并及时发布视频，跟进评价；
5、主推单品库存关注，公司仓库沟通订货备货，云仓发货协调，售后订单协助处理；
6、协助销售同事处理日常工作，比如活动表格资料填写、后台计划建立、客户档案建立等；
具备较强的逻辑思维、语言和文字表达能力，洞察力及数据分析能力；
7、阶段性收集行业竞品策略，紧跟平台规则和趋势，做出运营方向调整；
8、完成领导交代的其他工作任务。</t>
  </si>
  <si>
    <t>1、熟悉快手/抖音平台平台运营环境和交易规则，有电商运营相关经验优先；
2、有较强的数据分析能力及统计能力，熟悉各类OFFICE办公软件；
3、.工作认真，责任心强，执行力强与团队协作意识；
4、薪酬待遇：5K-6K/月＋提成。</t>
  </si>
  <si>
    <t>电商客服</t>
  </si>
  <si>
    <t>1、在线接待：通过各平台天猫千牛、京东京麦、抖音飞鸽、拼多多、快手等聊天工具进行在线工作接待，针对客户提出的问题、产品知识等进行解答，
2、充分解读利益点机制：包含赠品,满减，满赠，几件几折，会员权益等，并灵活地处理客户个性化的订单需求
3、售后接待：包含退换货处理/物流查询/纠纷处理/小额打款等，
4、及时处理投诉纠纷：根据客户投诉内容，查清楚订单请情况，同时做好客户安抚工作，并给客户提供满意的处理方案
5、日常发货：管易ERP审单/一件代发客户录单等，保证日常订单正常流转，并跟踪单号回传，缺货处理等
6、核对退货/换货：与仓库核对实时退货情况，并跟踪核实货物否重新入库销售/报损等及时进行OA系统下单，以及管易ERP操作销退动作等
7、物料调度：涉及线下赠品、销售物料等领用，需与厂部及时沟通，做好OA调度工作
8、针对客户开票的需求，对接财务处理好发票的申请以及电子档或纸质档回传客户，避免出现超时服务
9、配合店铺的需求，每月及时申请平台各类发票以及给平台开积分发票等，并处理完相关报销工作
10、完成其他上级交予的工作</t>
  </si>
  <si>
    <t>1、大专及以上学历，有1年以上客服接待工作经验，优秀应届毕业生优先考虑；
2、熟悉各主流电商平台服务规则，并熟练操作各客服工具/软件等；
3、较强的数据分析能力，熟悉各类OFFICE办公软件；
4、工作认真，责任心强，执行力强与团队协作意识；
5、能接受轮班制工作；
6、薪酬待遇：4K-5K/月＋提成。</t>
  </si>
  <si>
    <t>4000-5000</t>
  </si>
  <si>
    <t>职能类</t>
  </si>
  <si>
    <t>内控经理</t>
  </si>
  <si>
    <t>1、精通食品生产的质量及工艺要求，负责成品流程的制定、生产成本的监控、产品质量的控制、产品风格的调整；
2、指导品质部门制订并提供新产品工艺技术、新产品、新材料质量标准；制定与管理部门相关配方、工艺等技术文件。
3、负责制定和实施烘焙食品的质量管理计划，包括质量标准、检验程序、质量指标等。
负责对烘焙食品的生产过程进行监控，确保生产过程中的每个环节都符合质量标准。
4、通过对烘焙食品的质量进行监控和管理，降低产品的缺陷率和报废率，提高产品的品质和客户满意度。
5、负责对烘焙食品的质量数据进行统计和分析，找出质量问题的原因，制定改进措施。</t>
  </si>
  <si>
    <t>1、年龄在26至45岁之间，具有3年以上食品企业车间主管工作经历，从事饼干类、烘焙类食品生产管理者优先；具备3年以上烘焙食品质量管理经验，熟悉烘焙食品的生产流程和质量标准者优先。
2、具有食品科学、食品质量等相关专业背景，本科以上学历优先。
3、熟悉生产管理的相关理论、工具、制度，懂得食品生产的相关法律法规、国家标准。
懂得ISO9000、ISO22000、HACCP管理的基本原理及应用，懂得烘焙食品生产工艺，懂得安全管理，懂得生产计划管理，懂得设备管理。
4、熟悉基本的人力资源管理，能够策划并实施不同层面的员工培训。
5、熟悉食品生产的各项食品安全卫生控制要求。</t>
  </si>
  <si>
    <t>6000-7000</t>
  </si>
  <si>
    <t>稽查专员</t>
  </si>
  <si>
    <t>1.协助建立和完善稽查工作机制，有效监督公司各项工作的规范运营及执行力度。采用全面检查与随机抽查相结合、专项检查和不定期稽查相结合，稽查监督各部门制度执行情况。
2.负责对公司涉及财、物相关部门执行职务时违反法律法规及公司章程、制度的行为进行监督稽查，按照稽查相关制度的时限完成频次要求，并根据日常稽查中发现的问题提出建议和意见（包括市场费用、员工差旅费的使用和报销是否违规等）。
3.对公司各部门资产的使用、管理情况进行稽查。
4.负责专项调查、稽查。
5.负责对相关人员举报的问题进行查证落实。
6.负责对五金库、劳保库、包材库等进行稽查盘点。
7.负责稽查各职能部门在采购、物料出入、成本控制、效率提升、组织纪律等存在失职渎职、违规违纪行为。
8.负责稽查利益交换、挪用公款、公车私用、损坏公司财物、倒卖公司产品、泄露公司秘密、行贿受贿等违规违纪行为。
9.负责出具稽查/调查报告，并如实填写稽查台账，对稽查出的问题要做到事实清楚，处理公证，有依有据，汇报及时。
10.负责完成上级领导临时交办的各项工作任务。</t>
  </si>
  <si>
    <t>1.本科及本科以上学历，25-40岁。
2.工作严谨细致，具备良好的职业道德素质，较强的责任感和团队观念，能够适应长期出差。
3.具备敏锐的市场洞察能力。
3.具有较强的信息收集和分析能力。
4.具备相关法律及财务知识，较强的逻辑思维能力和独立的执行能力。
5.具备审计或财务相关知识</t>
  </si>
  <si>
    <t>招聘经理</t>
  </si>
  <si>
    <t>1、根据公司人力资源规划，统筹集团各区域公司招聘工作开展
2、根据公司招聘需求计划，完成招聘任务
3、管控公司招聘需求，推进各区域公司关键岗位招聘
4、负责招聘渠道建设
5、负责猎头合作机构岗位推进
6、招聘全流程链把控，人才库建设，招聘报告输出</t>
  </si>
  <si>
    <t>1、5年以上人力资源经验，本科以上学历，具备较强人力资源招聘能力
2、2年以上大中型从业背景或者猎头从业经验，有一定团队管理能力
3、有一定关键岗位招聘资源，具备迅速开拓人脉资源的能力
4、抗压力能力强，具备较强的沟通表达能力、人际交往能力和谈判能力</t>
  </si>
  <si>
    <t>质检员</t>
  </si>
  <si>
    <t>1、根据公司车间质量控制SOP，履行车间质控工作；
2、上报相关质控发现和质控建议。
3、负责抹茶车间生产现场质量过程控制与监督、管理、生产现场取样等工作。</t>
  </si>
  <si>
    <t>1、全日制大专及以上学历，食品或茶叶相关专业，1 年以上同岗工作经验
2、熟悉现场质量管理，具有质量过程控制及管理等相关知识，了解质量管理体系、标准化的知识具有较强沟通协调能力，能及时对事物进行判断和不合规的纠正处置能力
3、具有与企业文化相符的价值观和行为准则和良好的职业操守及职业道德。</t>
  </si>
  <si>
    <t>4000-4500</t>
  </si>
  <si>
    <t>江口</t>
  </si>
  <si>
    <t>采购专员</t>
  </si>
  <si>
    <t>1.基本了解国内碾茶产区、碾茶生产企业分布、碾茶前端种植和加工工艺技术和品质要求；
2.了解相关法律法规，了解ISO22000:2018、HACCP以及食品行业其它体系标准等相关专业知识；
3.了解采购工作流程和采购基本技巧。</t>
  </si>
  <si>
    <t>茶叶种植与加工技术、采购管理、工商管理、及其它相关专业，条件特别优秀者可放宽学历限制。</t>
  </si>
  <si>
    <t>3500-4200</t>
  </si>
  <si>
    <t>研发技术员</t>
  </si>
  <si>
    <t>1、在公司副总经理领导下，对本公司茶叶产品开展产品应用技术调整。
2、负责产品基础风味测试并做相关的记录存档
3、负责产品应用方案（sop)的输出和调试
4、负责日常客户的接待产品输出工作
5、掌握本公司各产品品质特性及质量要求，做好质量关键控制点。
6、外出客户产品调试及技术指导
7、定期更新产品提案和应季产品的推出
8、遵守公司各项管理制度。</t>
  </si>
  <si>
    <t>1、大专及本科以上学历，可接受实习生；
2、思维活跃、动手能力强，善于尝试新鲜事物；
3、茶学及相关专业；
4、有接触茶饮知识培训及茶饮工作经验优先（调酒师、咖啡师、茶艺师、茶饮等）</t>
  </si>
  <si>
    <t>4000-6000</t>
  </si>
  <si>
    <t>生产类</t>
  </si>
  <si>
    <t>茶园生产主管</t>
  </si>
  <si>
    <t>1、全面主持协调基地的日常种植管理工作，拟定工作计划，报分管领导批准后负责组织实施。
2、负责对基地所有工作人员、物资进行综合管理。做好基地农机、科研设备等的维护，生长季各时期能够统筹协调好工人和农机等的调配工作。
3、负责对茶园进行巡视检查，掌握茶园田间管理情况，出现问题及时处理。
4、负责对基地进行综合规划，对茶园管理的相关费用进行预算和控制。
5、负责与当地村、镇等相关政府部门进行沟通协调。
6、协调配合基地的相关科研实验项目等工作，执行公司决策。
7、定期将田间管理相关记录资料进行整理及归档。</t>
  </si>
  <si>
    <t>1、本科及以上学历，茶学、农学、设施农业等相关专业。
2、热爱茶行业，接受农业工作环境，对茶园发展前景有信心。
3、责任心强，具有一定的管理能力。
4、年龄35岁以上，55岁以下。吃苦耐劳，品行端正，无不良嗜好。
5、五年以上栽培种植管理经验，有幼龄茶园种植管理经验者优先。</t>
  </si>
  <si>
    <t>5000-7000</t>
  </si>
  <si>
    <t>车间生产主管</t>
  </si>
  <si>
    <t>1.根据实际需求组织本班组员工，检查上工序产品质量；
2.生产加工过程及时间控制，确保安全生产；
3.核实工单信息（工单及工单批号、生产日期、物料批号、包材等等），组织班组生产，带领本班组员工按质按量完成下达的生产任务；
4.及时填写生产相关记录，并将生产数据及时反馈给车间主任；</t>
  </si>
  <si>
    <t>1.对茶叶初制加工、精制加工有一定的基础;
2.具有茶叶专业知识;
3.对茶叶初制加工有2年或2年以上;
4.有初级以上评茶员证书.</t>
  </si>
  <si>
    <t>维保车间主任</t>
  </si>
  <si>
    <t>在生产部经理的领导下，组织完成生产部各车间及厂部相关设备设施的维护保养，指导并督促下属完成职责范围内的各项工作任务。</t>
  </si>
  <si>
    <t>1、30-45周岁
2、全日制大专及以上学历，机电一体化及相关专业</t>
  </si>
  <si>
    <t>库管</t>
  </si>
  <si>
    <t>1、负责仓库产品的入库、码放、保管、出库、盘点、对账等相关工作。
2、负责产品信息的维护，仓库数据的统计、存档、账务、ERP数据的输入，以及相关单据的存档、保管。
4、负责仓库货品和环境的清洁、整齐、卫生工作。
5、完成领导交代的其他事宜。</t>
  </si>
  <si>
    <t>1、中专及以上学历，20-35岁，头脑灵活，执行力强。
2、有电商仓储、物流相关经验。
3、熟悉电脑办公软件操作（管易云C-ERP）优先。</t>
  </si>
  <si>
    <t>中专</t>
  </si>
  <si>
    <t>3000-4000</t>
  </si>
  <si>
    <t>加工技术员</t>
  </si>
  <si>
    <t>1、在车间主任的领导下，对本车间茶叶产品开展技术支持；
2、负责本车间茶叶加工(精制、拼配等)工艺规程，并检查落实到生产实际；
3、对车间生产记录的现场抽查，并做好工艺查证记录；
4、参与技术攻关，协助解决生产有关技术问题；
5、掌握本车间茶产品质量特性，做好岗位质量关键控制点；
6、认真检查原料(毛茶) 质量，剔除不合格品或质量异常点。</t>
  </si>
  <si>
    <t>1.对茶叶生产(初制加工及精制加工) 有熟练的基础、熟悉茶叶加工工艺;
2.具有茶叶专业相关知识，掌握并运用好制茶相关知识;
3.对茶叶加工生产有1年经验并了解制茶相关设备;
4.有初级及以上评茶员证书。</t>
  </si>
  <si>
    <t>设备维护员</t>
  </si>
  <si>
    <t>1、按照维修计划、设备设施保修单，负责设备设施的维护保养工作；
2、协助处理其他临时性工作；
3、设备维护记录填写；
4、其他临时工作。</t>
  </si>
  <si>
    <t>1、大专及以上，机械类、电器类等专业；
2、持证（电工、焊工等专业操作证）；
3、2年以上相关职位工作经验，具有电力、机械原理相关知识。</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</si>
</sst>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0"/>
      <color theme="1"/>
      <name val="宋体"/>
      <charset val="134"/>
      <scheme val="minor"/>
    </font>
    <font>
      <b/>
      <sz val="16"/>
      <color theme="1"/>
      <name val="宋体"/>
      <charset val="134"/>
      <scheme val="minor"/>
    </font>
    <font>
      <sz val="10"/>
      <name val="思源黑体 CN Bold"/>
      <charset val="134"/>
    </font>
    <font>
      <b/>
      <sz val="10"/>
      <name val="思源黑体 CN Bold"/>
      <charset val="134"/>
    </font>
    <font>
      <b/>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5"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3" borderId="8" applyNumberFormat="0" applyAlignment="0" applyProtection="0">
      <alignment vertical="center"/>
    </xf>
    <xf numFmtId="0" fontId="15" fillId="4" borderId="9" applyNumberFormat="0" applyAlignment="0" applyProtection="0">
      <alignment vertical="center"/>
    </xf>
    <xf numFmtId="0" fontId="16" fillId="4" borderId="8" applyNumberFormat="0" applyAlignment="0" applyProtection="0">
      <alignment vertical="center"/>
    </xf>
    <xf numFmtId="0" fontId="17" fillId="5" borderId="10" applyNumberFormat="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20">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5"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DEC6C2"/>
      <color rgb="00EEE4E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8"/>
  <sheetViews>
    <sheetView tabSelected="1" zoomScale="80" zoomScaleNormal="80" zoomScaleSheetLayoutView="115" workbookViewId="0">
      <pane xSplit="3" ySplit="3" topLeftCell="D4" activePane="bottomRight" state="frozen"/>
      <selection/>
      <selection pane="topRight"/>
      <selection pane="bottomLeft"/>
      <selection pane="bottomRight" activeCell="B4" sqref="B4:B8"/>
    </sheetView>
  </sheetViews>
  <sheetFormatPr defaultColWidth="9" defaultRowHeight="13.5"/>
  <cols>
    <col min="1" max="1" width="5.6283185840708" style="2" customWidth="1"/>
    <col min="2" max="2" width="11.0353982300885" style="2" customWidth="1"/>
    <col min="3" max="3" width="12.6194690265487" style="2" customWidth="1"/>
    <col min="4" max="4" width="6.2212389380531" style="2" customWidth="1"/>
    <col min="5" max="5" width="70.2477876106195" style="1" customWidth="1"/>
    <col min="6" max="6" width="64.1238938053097" style="1" customWidth="1"/>
    <col min="7" max="7" width="5.87610619469027" style="2" customWidth="1"/>
    <col min="8" max="8" width="6.12389380530973" style="2" customWidth="1"/>
    <col min="9" max="9" width="10.3716814159292" style="3" customWidth="1"/>
    <col min="10" max="10" width="7.38938053097345" style="2" customWidth="1"/>
  </cols>
  <sheetData>
    <row r="1" ht="24.95" customHeight="1" spans="1:10">
      <c r="A1" s="4" t="s">
        <v>0</v>
      </c>
      <c r="B1" s="4"/>
      <c r="C1" s="4"/>
      <c r="D1" s="4"/>
      <c r="E1" s="5"/>
      <c r="F1" s="5"/>
      <c r="G1" s="4"/>
      <c r="H1" s="4"/>
      <c r="I1" s="17"/>
      <c r="J1" s="4"/>
    </row>
    <row r="2" s="1" customFormat="1" ht="24.95" customHeight="1" spans="1:10">
      <c r="A2" s="1" t="s">
        <v>1</v>
      </c>
      <c r="B2" s="2"/>
      <c r="C2" s="2"/>
      <c r="D2" s="2"/>
      <c r="G2" s="2"/>
      <c r="H2" s="2"/>
      <c r="I2" s="3"/>
      <c r="J2" s="2"/>
    </row>
    <row r="3" ht="32" customHeight="1" spans="1:10">
      <c r="A3" s="6" t="s">
        <v>2</v>
      </c>
      <c r="B3" s="7" t="s">
        <v>3</v>
      </c>
      <c r="C3" s="7" t="s">
        <v>4</v>
      </c>
      <c r="D3" s="7" t="s">
        <v>5</v>
      </c>
      <c r="E3" s="7" t="s">
        <v>6</v>
      </c>
      <c r="F3" s="7" t="s">
        <v>7</v>
      </c>
      <c r="G3" s="7" t="s">
        <v>8</v>
      </c>
      <c r="H3" s="7" t="s">
        <v>9</v>
      </c>
      <c r="I3" s="7" t="s">
        <v>10</v>
      </c>
      <c r="J3" s="7" t="s">
        <v>11</v>
      </c>
    </row>
    <row r="4" ht="135" spans="1:10">
      <c r="A4" s="8">
        <v>1</v>
      </c>
      <c r="B4" s="9" t="s">
        <v>12</v>
      </c>
      <c r="C4" s="10" t="s">
        <v>13</v>
      </c>
      <c r="D4" s="11">
        <v>7</v>
      </c>
      <c r="E4" s="12" t="s">
        <v>14</v>
      </c>
      <c r="F4" s="12" t="s">
        <v>15</v>
      </c>
      <c r="G4" s="11" t="s">
        <v>16</v>
      </c>
      <c r="H4" s="11">
        <v>3</v>
      </c>
      <c r="I4" s="18" t="s">
        <v>17</v>
      </c>
      <c r="J4" s="10" t="s">
        <v>18</v>
      </c>
    </row>
    <row r="5" ht="135" spans="1:10">
      <c r="A5" s="13"/>
      <c r="B5" s="14"/>
      <c r="C5" s="11" t="s">
        <v>19</v>
      </c>
      <c r="D5" s="11">
        <v>1</v>
      </c>
      <c r="E5" s="12" t="s">
        <v>20</v>
      </c>
      <c r="F5" s="12" t="s">
        <v>21</v>
      </c>
      <c r="G5" s="11" t="s">
        <v>16</v>
      </c>
      <c r="H5" s="11">
        <v>2</v>
      </c>
      <c r="I5" s="18" t="s">
        <v>22</v>
      </c>
      <c r="J5" s="11" t="s">
        <v>23</v>
      </c>
    </row>
    <row r="6" ht="94.5" spans="1:10">
      <c r="A6" s="13"/>
      <c r="B6" s="14"/>
      <c r="C6" s="11" t="s">
        <v>24</v>
      </c>
      <c r="D6" s="11">
        <v>1</v>
      </c>
      <c r="E6" s="12" t="s">
        <v>25</v>
      </c>
      <c r="F6" s="12" t="s">
        <v>26</v>
      </c>
      <c r="G6" s="11" t="s">
        <v>16</v>
      </c>
      <c r="H6" s="11">
        <v>2</v>
      </c>
      <c r="I6" s="18" t="s">
        <v>17</v>
      </c>
      <c r="J6" s="11" t="s">
        <v>27</v>
      </c>
    </row>
    <row r="7" ht="108" spans="1:10">
      <c r="A7" s="13"/>
      <c r="B7" s="14"/>
      <c r="C7" s="10" t="s">
        <v>28</v>
      </c>
      <c r="D7" s="10">
        <v>1</v>
      </c>
      <c r="E7" s="12" t="s">
        <v>29</v>
      </c>
      <c r="F7" s="12" t="s">
        <v>30</v>
      </c>
      <c r="G7" s="10" t="s">
        <v>31</v>
      </c>
      <c r="H7" s="10">
        <v>3</v>
      </c>
      <c r="I7" s="19" t="s">
        <v>32</v>
      </c>
      <c r="J7" s="10" t="s">
        <v>33</v>
      </c>
    </row>
    <row r="8" ht="148.5" spans="1:10">
      <c r="A8" s="13"/>
      <c r="B8" s="14"/>
      <c r="C8" s="11" t="s">
        <v>34</v>
      </c>
      <c r="D8" s="11">
        <v>1</v>
      </c>
      <c r="E8" s="12" t="s">
        <v>35</v>
      </c>
      <c r="F8" s="12" t="s">
        <v>36</v>
      </c>
      <c r="G8" s="11" t="s">
        <v>16</v>
      </c>
      <c r="H8" s="11">
        <v>1</v>
      </c>
      <c r="I8" s="18" t="s">
        <v>32</v>
      </c>
      <c r="J8" s="11" t="s">
        <v>27</v>
      </c>
    </row>
    <row r="9" ht="189" spans="1:10">
      <c r="A9" s="8">
        <v>2</v>
      </c>
      <c r="B9" s="11" t="s">
        <v>37</v>
      </c>
      <c r="C9" s="11" t="s">
        <v>38</v>
      </c>
      <c r="D9" s="11">
        <v>1</v>
      </c>
      <c r="E9" s="12" t="s">
        <v>39</v>
      </c>
      <c r="F9" s="12" t="s">
        <v>40</v>
      </c>
      <c r="G9" s="11" t="s">
        <v>31</v>
      </c>
      <c r="H9" s="11">
        <v>6</v>
      </c>
      <c r="I9" s="18" t="s">
        <v>41</v>
      </c>
      <c r="J9" s="11" t="s">
        <v>33</v>
      </c>
    </row>
    <row r="10" ht="148.5" spans="1:10">
      <c r="A10" s="13"/>
      <c r="B10" s="11"/>
      <c r="C10" s="11" t="s">
        <v>42</v>
      </c>
      <c r="D10" s="11">
        <v>1</v>
      </c>
      <c r="E10" s="12" t="s">
        <v>43</v>
      </c>
      <c r="F10" s="12" t="s">
        <v>44</v>
      </c>
      <c r="G10" s="11" t="s">
        <v>16</v>
      </c>
      <c r="H10" s="11">
        <v>5</v>
      </c>
      <c r="I10" s="18" t="s">
        <v>32</v>
      </c>
      <c r="J10" s="11" t="s">
        <v>33</v>
      </c>
    </row>
    <row r="11" ht="108" spans="1:10">
      <c r="A11" s="13"/>
      <c r="B11" s="11"/>
      <c r="C11" s="11" t="s">
        <v>45</v>
      </c>
      <c r="D11" s="11">
        <v>1</v>
      </c>
      <c r="E11" s="12" t="s">
        <v>46</v>
      </c>
      <c r="F11" s="12" t="s">
        <v>47</v>
      </c>
      <c r="G11" s="11" t="s">
        <v>16</v>
      </c>
      <c r="H11" s="11">
        <v>3</v>
      </c>
      <c r="I11" s="18" t="s">
        <v>41</v>
      </c>
      <c r="J11" s="11" t="s">
        <v>33</v>
      </c>
    </row>
    <row r="12" ht="108" spans="1:10">
      <c r="A12" s="13"/>
      <c r="B12" s="11"/>
      <c r="C12" s="11" t="s">
        <v>48</v>
      </c>
      <c r="D12" s="11">
        <v>1</v>
      </c>
      <c r="E12" s="12" t="s">
        <v>49</v>
      </c>
      <c r="F12" s="12" t="s">
        <v>50</v>
      </c>
      <c r="G12" s="11" t="s">
        <v>16</v>
      </c>
      <c r="H12" s="11">
        <v>2</v>
      </c>
      <c r="I12" s="18" t="s">
        <v>41</v>
      </c>
      <c r="J12" s="11" t="s">
        <v>33</v>
      </c>
    </row>
    <row r="13" ht="351" spans="1:10">
      <c r="A13" s="13"/>
      <c r="B13" s="11"/>
      <c r="C13" s="11" t="s">
        <v>51</v>
      </c>
      <c r="D13" s="11">
        <v>1</v>
      </c>
      <c r="E13" s="12" t="s">
        <v>52</v>
      </c>
      <c r="F13" s="12" t="s">
        <v>53</v>
      </c>
      <c r="G13" s="11" t="s">
        <v>16</v>
      </c>
      <c r="H13" s="11">
        <v>5</v>
      </c>
      <c r="I13" s="18" t="s">
        <v>54</v>
      </c>
      <c r="J13" s="11" t="s">
        <v>33</v>
      </c>
    </row>
    <row r="14" ht="162" spans="1:10">
      <c r="A14" s="13"/>
      <c r="B14" s="11"/>
      <c r="C14" s="11" t="s">
        <v>55</v>
      </c>
      <c r="D14" s="11">
        <v>1</v>
      </c>
      <c r="E14" s="12" t="s">
        <v>56</v>
      </c>
      <c r="F14" s="12" t="s">
        <v>57</v>
      </c>
      <c r="G14" s="11" t="s">
        <v>16</v>
      </c>
      <c r="H14" s="11">
        <v>2</v>
      </c>
      <c r="I14" s="18" t="s">
        <v>41</v>
      </c>
      <c r="J14" s="11" t="s">
        <v>33</v>
      </c>
    </row>
    <row r="15" ht="202.5" spans="1:10">
      <c r="A15" s="13"/>
      <c r="B15" s="11"/>
      <c r="C15" s="11" t="s">
        <v>58</v>
      </c>
      <c r="D15" s="11">
        <v>1</v>
      </c>
      <c r="E15" s="12" t="s">
        <v>59</v>
      </c>
      <c r="F15" s="12" t="s">
        <v>60</v>
      </c>
      <c r="G15" s="11" t="s">
        <v>16</v>
      </c>
      <c r="H15" s="11">
        <v>2</v>
      </c>
      <c r="I15" s="18" t="s">
        <v>32</v>
      </c>
      <c r="J15" s="11" t="s">
        <v>33</v>
      </c>
    </row>
    <row r="16" ht="243" spans="1:10">
      <c r="A16" s="13"/>
      <c r="B16" s="11"/>
      <c r="C16" s="11" t="s">
        <v>61</v>
      </c>
      <c r="D16" s="11">
        <v>1</v>
      </c>
      <c r="E16" s="12" t="s">
        <v>62</v>
      </c>
      <c r="F16" s="12" t="s">
        <v>63</v>
      </c>
      <c r="G16" s="11" t="s">
        <v>16</v>
      </c>
      <c r="H16" s="11">
        <v>1</v>
      </c>
      <c r="I16" s="18" t="s">
        <v>64</v>
      </c>
      <c r="J16" s="11" t="s">
        <v>33</v>
      </c>
    </row>
    <row r="17" ht="162" spans="1:10">
      <c r="A17" s="15"/>
      <c r="B17" s="9" t="s">
        <v>65</v>
      </c>
      <c r="C17" s="10" t="s">
        <v>66</v>
      </c>
      <c r="D17" s="10">
        <v>1</v>
      </c>
      <c r="E17" s="12" t="s">
        <v>67</v>
      </c>
      <c r="F17" s="12" t="s">
        <v>68</v>
      </c>
      <c r="G17" s="10" t="s">
        <v>16</v>
      </c>
      <c r="H17" s="10">
        <v>3</v>
      </c>
      <c r="I17" s="19" t="s">
        <v>69</v>
      </c>
      <c r="J17" s="10" t="s">
        <v>33</v>
      </c>
    </row>
    <row r="18" ht="97" customHeight="1" spans="1:10">
      <c r="A18" s="9">
        <v>3</v>
      </c>
      <c r="B18" s="14"/>
      <c r="C18" s="10" t="s">
        <v>70</v>
      </c>
      <c r="D18" s="10">
        <v>1</v>
      </c>
      <c r="E18" s="12" t="s">
        <v>71</v>
      </c>
      <c r="F18" s="12" t="s">
        <v>72</v>
      </c>
      <c r="G18" s="10" t="s">
        <v>31</v>
      </c>
      <c r="H18" s="10">
        <v>2</v>
      </c>
      <c r="I18" s="19" t="s">
        <v>54</v>
      </c>
      <c r="J18" s="10" t="s">
        <v>33</v>
      </c>
    </row>
    <row r="19" ht="81" spans="1:10">
      <c r="A19" s="14"/>
      <c r="B19" s="14"/>
      <c r="C19" s="10" t="s">
        <v>73</v>
      </c>
      <c r="D19" s="10">
        <v>1</v>
      </c>
      <c r="E19" s="12" t="s">
        <v>74</v>
      </c>
      <c r="F19" s="12" t="s">
        <v>75</v>
      </c>
      <c r="G19" s="10" t="s">
        <v>31</v>
      </c>
      <c r="H19" s="10">
        <v>3</v>
      </c>
      <c r="I19" s="19" t="s">
        <v>54</v>
      </c>
      <c r="J19" s="10" t="s">
        <v>33</v>
      </c>
    </row>
    <row r="20" ht="69" customHeight="1" spans="1:10">
      <c r="A20" s="14"/>
      <c r="B20" s="14"/>
      <c r="C20" s="10" t="s">
        <v>76</v>
      </c>
      <c r="D20" s="10">
        <v>1</v>
      </c>
      <c r="E20" s="12" t="s">
        <v>77</v>
      </c>
      <c r="F20" s="12" t="s">
        <v>78</v>
      </c>
      <c r="G20" s="10" t="s">
        <v>16</v>
      </c>
      <c r="H20" s="10">
        <v>1</v>
      </c>
      <c r="I20" s="19" t="s">
        <v>79</v>
      </c>
      <c r="J20" s="10" t="s">
        <v>80</v>
      </c>
    </row>
    <row r="21" ht="74" customHeight="1" spans="1:10">
      <c r="A21" s="14"/>
      <c r="B21" s="14"/>
      <c r="C21" s="10" t="s">
        <v>81</v>
      </c>
      <c r="D21" s="10">
        <v>1</v>
      </c>
      <c r="E21" s="12" t="s">
        <v>82</v>
      </c>
      <c r="F21" s="12" t="s">
        <v>83</v>
      </c>
      <c r="G21" s="10" t="s">
        <v>16</v>
      </c>
      <c r="H21" s="10">
        <v>1</v>
      </c>
      <c r="I21" s="19" t="s">
        <v>84</v>
      </c>
      <c r="J21" s="10" t="s">
        <v>80</v>
      </c>
    </row>
    <row r="22" ht="108" spans="1:10">
      <c r="A22" s="16"/>
      <c r="B22" s="16"/>
      <c r="C22" s="10" t="s">
        <v>85</v>
      </c>
      <c r="D22" s="10">
        <v>1</v>
      </c>
      <c r="E22" s="12" t="s">
        <v>86</v>
      </c>
      <c r="F22" s="12" t="s">
        <v>87</v>
      </c>
      <c r="G22" s="10" t="s">
        <v>16</v>
      </c>
      <c r="H22" s="10">
        <v>1</v>
      </c>
      <c r="I22" s="19" t="s">
        <v>88</v>
      </c>
      <c r="J22" s="10" t="s">
        <v>80</v>
      </c>
    </row>
    <row r="23" ht="121.5" spans="1:10">
      <c r="A23" s="9">
        <v>4</v>
      </c>
      <c r="B23" s="9" t="s">
        <v>89</v>
      </c>
      <c r="C23" s="10" t="s">
        <v>90</v>
      </c>
      <c r="D23" s="10">
        <v>1</v>
      </c>
      <c r="E23" s="12" t="s">
        <v>91</v>
      </c>
      <c r="F23" s="12" t="s">
        <v>92</v>
      </c>
      <c r="G23" s="10" t="s">
        <v>31</v>
      </c>
      <c r="H23" s="10">
        <v>5</v>
      </c>
      <c r="I23" s="19" t="s">
        <v>93</v>
      </c>
      <c r="J23" s="10" t="s">
        <v>80</v>
      </c>
    </row>
    <row r="24" ht="67.5" spans="1:10">
      <c r="A24" s="14"/>
      <c r="B24" s="14"/>
      <c r="C24" s="10" t="s">
        <v>94</v>
      </c>
      <c r="D24" s="10">
        <v>1</v>
      </c>
      <c r="E24" s="12" t="s">
        <v>95</v>
      </c>
      <c r="F24" s="12" t="s">
        <v>96</v>
      </c>
      <c r="G24" s="10" t="s">
        <v>16</v>
      </c>
      <c r="H24" s="10">
        <v>2</v>
      </c>
      <c r="I24" s="19" t="s">
        <v>88</v>
      </c>
      <c r="J24" s="10" t="s">
        <v>80</v>
      </c>
    </row>
    <row r="25" ht="27" spans="1:10">
      <c r="A25" s="14"/>
      <c r="B25" s="14"/>
      <c r="C25" s="10" t="s">
        <v>97</v>
      </c>
      <c r="D25" s="10">
        <v>1</v>
      </c>
      <c r="E25" s="12" t="s">
        <v>98</v>
      </c>
      <c r="F25" s="12" t="s">
        <v>99</v>
      </c>
      <c r="G25" s="10" t="s">
        <v>16</v>
      </c>
      <c r="H25" s="10">
        <v>5</v>
      </c>
      <c r="I25" s="19" t="s">
        <v>54</v>
      </c>
      <c r="J25" s="10" t="s">
        <v>80</v>
      </c>
    </row>
    <row r="26" ht="67.5" spans="1:10">
      <c r="A26" s="14"/>
      <c r="B26" s="14"/>
      <c r="C26" s="10" t="s">
        <v>100</v>
      </c>
      <c r="D26" s="10">
        <v>1</v>
      </c>
      <c r="E26" s="12" t="s">
        <v>101</v>
      </c>
      <c r="F26" s="12" t="s">
        <v>102</v>
      </c>
      <c r="G26" s="10" t="s">
        <v>103</v>
      </c>
      <c r="H26" s="10">
        <v>1</v>
      </c>
      <c r="I26" s="19" t="s">
        <v>104</v>
      </c>
      <c r="J26" s="10" t="s">
        <v>80</v>
      </c>
    </row>
    <row r="27" ht="81" spans="1:10">
      <c r="A27" s="14"/>
      <c r="B27" s="14"/>
      <c r="C27" s="10" t="s">
        <v>105</v>
      </c>
      <c r="D27" s="10">
        <v>1</v>
      </c>
      <c r="E27" s="12" t="s">
        <v>106</v>
      </c>
      <c r="F27" s="12" t="s">
        <v>107</v>
      </c>
      <c r="G27" s="10" t="s">
        <v>16</v>
      </c>
      <c r="H27" s="10">
        <v>1</v>
      </c>
      <c r="I27" s="19" t="s">
        <v>64</v>
      </c>
      <c r="J27" s="10" t="s">
        <v>80</v>
      </c>
    </row>
    <row r="28" ht="54" spans="1:10">
      <c r="A28" s="16"/>
      <c r="B28" s="16"/>
      <c r="C28" s="10" t="s">
        <v>108</v>
      </c>
      <c r="D28" s="10">
        <v>1</v>
      </c>
      <c r="E28" s="12" t="s">
        <v>109</v>
      </c>
      <c r="F28" s="12" t="s">
        <v>110</v>
      </c>
      <c r="G28" s="10" t="s">
        <v>16</v>
      </c>
      <c r="H28" s="10">
        <v>1</v>
      </c>
      <c r="I28" s="19" t="s">
        <v>79</v>
      </c>
      <c r="J28" s="10" t="s">
        <v>80</v>
      </c>
    </row>
  </sheetData>
  <autoFilter ref="A3:J28">
    <extLst/>
  </autoFilter>
  <mergeCells count="9">
    <mergeCell ref="A1:J1"/>
    <mergeCell ref="A4:A8"/>
    <mergeCell ref="A9:A17"/>
    <mergeCell ref="A18:A22"/>
    <mergeCell ref="A23:A28"/>
    <mergeCell ref="B4:B8"/>
    <mergeCell ref="B9:B16"/>
    <mergeCell ref="B17:B22"/>
    <mergeCell ref="B23:B28"/>
  </mergeCells>
  <dataValidations count="1">
    <dataValidation type="list" allowBlank="1" showInputMessage="1" showErrorMessage="1" sqref="G21">
      <formula1>"不限,高中,大专,本科"</formula1>
    </dataValidation>
  </dataValidations>
  <pageMargins left="0.357638888888889" right="0.357638888888889" top="0.802777777777778" bottom="0.802777777777778" header="0.5" footer="0.5"/>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ZhaoL</cp:lastModifiedBy>
  <dcterms:created xsi:type="dcterms:W3CDTF">2023-10-28T02:55:00Z</dcterms:created>
  <dcterms:modified xsi:type="dcterms:W3CDTF">2024-01-23T08:02:38Z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F1418811BCE0411BAF40BEBD9471CB16_13</vt:lpwstr>
  </property>
  <property fmtid="{D5CDD505-2E9C-101B-9397-08002B2CF9AE}" pid="3" name="KSOProductBuildVer">
    <vt:lpwstr>2052-12.1.0.16120</vt:lpwstr>
  </property>
  <property fmtid="{D5CDD505-2E9C-101B-9397-08002B2CF9AE}" pid="4" name="KSOReadingLayout">
    <vt:bool>true</vt:bool>
  </property>
</Properties>
</file>