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3" sheetId="2" r:id="rId1"/>
  </sheets>
  <definedNames>
    <definedName name="_xlnm._FilterDatabase" localSheetId="0" hidden="1">Sheet3!$A$4:$M$51</definedName>
    <definedName name="_xlnm.Print_Titles" localSheetId="0">Sheet3!$1:$4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<sst xmlns="http://schemas.openxmlformats.org/spreadsheetml/2006/main" count="437" uniqueCount="142">
  <si>
    <t>附件:1</t>
  </si>
  <si>
    <t>附件1</t>
  </si>
  <si>
    <t>伊金霍洛旗公立医院自主招聘专业技术人员岗位信息表</t>
  </si>
  <si>
    <t>主管部门名称</t>
  </si>
  <si>
    <t>招聘单位</t>
  </si>
  <si>
    <t>岗位
编码</t>
  </si>
  <si>
    <t>岗位
名称</t>
  </si>
  <si>
    <t>招聘人数</t>
  </si>
  <si>
    <t>岗位条件</t>
  </si>
  <si>
    <t>测试方向</t>
  </si>
  <si>
    <t>联系电话</t>
  </si>
  <si>
    <t>备注</t>
  </si>
  <si>
    <t>学历</t>
  </si>
  <si>
    <t>学位</t>
  </si>
  <si>
    <t>专业</t>
  </si>
  <si>
    <t>其他条件</t>
  </si>
  <si>
    <t>伊金霍洛旗卫生健康委员会</t>
  </si>
  <si>
    <t>伊金霍洛旗妇幼保健院</t>
  </si>
  <si>
    <t>本院</t>
  </si>
  <si>
    <t>护理岗位</t>
  </si>
  <si>
    <t>大专及以上</t>
  </si>
  <si>
    <t>护理学
助产学</t>
  </si>
  <si>
    <t>伊旗公立卫生机构工作满3年以上现在职临聘护理储备人员（需取得护士资格证）和伊旗公立卫生机构疫情一线护理人员（需取得护士资格证），年龄45周岁以下（1978年1月24日以后出生）。</t>
  </si>
  <si>
    <t>综合素质和专业知识</t>
  </si>
  <si>
    <t>0477-8684505</t>
  </si>
  <si>
    <t>超声岗位</t>
  </si>
  <si>
    <t>本科及以上</t>
  </si>
  <si>
    <t>医学影像学/放射医学/临床医学</t>
  </si>
  <si>
    <t>需取得执业资格证，执业证注册为影像诊断专业，从事超声专业满2年以上工作经验，年龄35周岁以下（1988年1月24日以后出生）；取得中级资格证者，学历放宽至国民教育序列大专，年龄放宽至40周岁以下（1983年1月24日以后出生）；取得副高及以上资格证者，学历放宽至国民教育序列大专，年龄放宽至45周岁以下（1978年1月24日以后出生）。</t>
  </si>
  <si>
    <t>妇产科岗位</t>
  </si>
  <si>
    <t>临床医学/
妇产科</t>
  </si>
  <si>
    <t>需取得执业资格证和规培证，执业证注册为妇产科专业，从事妇产科专业满2年以上工作经验，年龄35周岁以下（1988年1月24日以后出生）；取得中级资格证者，学历放宽至国民教育序列大专，年龄放宽至40周岁以下（1983年1月24日以后出生）。</t>
  </si>
  <si>
    <t>儿科岗位</t>
  </si>
  <si>
    <t>临床医学/
儿科学</t>
  </si>
  <si>
    <t>需取得执业资格证，执业证注册为儿科专业，从事儿科临床专业满2年以上工作经验，年龄35周岁以下（1988年1月24日以后出生）；取得中级资格证者，学历放宽至国民教育序列大专，年龄放宽至40周岁以下（1983年1月24日以后出生）。</t>
  </si>
  <si>
    <t>伊金霍洛旗人民医院</t>
  </si>
  <si>
    <t>急诊医学岗位</t>
  </si>
  <si>
    <t>临床医学/急诊医学/内科学/全科医学/重症医学</t>
  </si>
  <si>
    <t>需取得执业资格证，执业证注册范围急诊/全科医学/内科学/心内科专业，具有二级以上医疗机构急诊科、内科2年以上从业经历；年龄35周岁以下（1988年1月24日以后出生）；取得中级资格证者，年龄放宽至40周岁以下（1983年1月24日以后出生）。</t>
  </si>
  <si>
    <t>呼吸内科岗位</t>
  </si>
  <si>
    <t>临床医学/内科学</t>
  </si>
  <si>
    <t>需取得执业资格证，执业证注册范围呼吸内科/内科学专业，具有二级以上医疗机构呼吸内科2年以上从业经历，年龄35周岁以下（1988年1月24日以后出生）；取得中级资格证者，年龄放宽至40周岁以下（1983年1月24日以后出生）。</t>
  </si>
  <si>
    <t>骨外科岗位</t>
  </si>
  <si>
    <t>临床医学/骨科学</t>
  </si>
  <si>
    <t>需取得执业资格证，执业证注册为骨外科专业，具有二级以上医疗机构骨外科2年以上从业经历，年龄35周岁以下（1988年1月24日以后出生）；取得中级资格证者，年龄放宽至40周岁以下（1983年1月24日以后出生）；取得副高及以上资格证者，年龄放宽至45周岁以下（1978年1月24日以后出生）。能熟练掌握关节镜手术技术。</t>
  </si>
  <si>
    <t>泌尿外科岗位</t>
  </si>
  <si>
    <t>临床医学/外科学</t>
  </si>
  <si>
    <t>需取得执业资格证，执业证注册为外科相关专业，具有二级以上医疗机构外科2年以上从业经历，年龄35周岁以下（1988年1月24日以后出生）。</t>
  </si>
  <si>
    <t>重症医学岗位</t>
  </si>
  <si>
    <t>临床医学/重症医学/内科学</t>
  </si>
  <si>
    <t>需取得执业资格证，执业证注册为重症医学医学/心内科/呼吸内科/神经内科专业，具有二级以上医疗机构重症医学科或相关内科2年以上从业经历，年龄35周岁以下（1988年1月24日以后出生）；取得中级资格证者，年龄放宽至40周岁以下（1983年1月24日以后出生）。</t>
  </si>
  <si>
    <t>临床医学/妇产科学</t>
  </si>
  <si>
    <t>需取得执业资格证，执业证注册为妇产科专业，具有二级以上医疗机构妇产科2年以上从业经历，年龄35周岁以下（1988年1月24日以后出生）。</t>
  </si>
  <si>
    <t>临床医学/儿科学</t>
  </si>
  <si>
    <t>需取得执业资格证，执业证注册为儿科专业，具有二级以上医疗机构儿科2年以上从业经历，年龄35周岁以下（1988年1月24日以后出生）；取得中级资格证者，年龄放宽至40周岁以下（1983年1月24日以后出生）。</t>
  </si>
  <si>
    <t>心血管内科岗位</t>
  </si>
  <si>
    <t>需取得执业资格证，执业证注册为心内科，具有二级以上医疗机构心内科2年以上从业经历，年龄35周岁以下（1988年1月24日以后出生）；取得中级资格证者，学历放宽至国民教育序列大专，年龄放宽至40周岁以下（1983年1月24日以后出生）。熟练掌握心脏造影介入技术，能独立完成急诊PCI的优先考虑。</t>
  </si>
  <si>
    <t>耳鼻喉科岗位</t>
  </si>
  <si>
    <t>临床医学/耳鼻咽喉科学</t>
  </si>
  <si>
    <t>需取得执业资格证，执业证注册为耳鼻喉专业，具有二级以上医疗机构耳鼻喉科2年以上从业经历，年龄35周岁以下（1988年1月24日以后出生）；取得中级资格证者，年龄放宽至40周岁以下（1983年1月24日以后出生）。</t>
  </si>
  <si>
    <t>麻醉岗位</t>
  </si>
  <si>
    <t>麻醉学/临床医学</t>
  </si>
  <si>
    <t>需取得执业资格证，执业证注册为麻醉专业，具有二级以上医疗机构麻醉科2年以上从业经历，年龄35周岁以下（1988年1月24日以后出生）；取得中级资格证者，年龄放宽至40周岁以下（1983年1月24日以后出生）。</t>
  </si>
  <si>
    <t>消化内科岗位</t>
  </si>
  <si>
    <t>需取得执业资格证，执业证注册为消化内科，具有二级以上医疗机构消化内科2年以上从业经历，年龄35周岁以下（1988年1月24日以后出生），能独立使用消化内镜从事检查和手术。</t>
  </si>
  <si>
    <t>病理岗位</t>
  </si>
  <si>
    <t>临床医学/病理诊断</t>
  </si>
  <si>
    <t>需取得执业资格证，具有二级以上医疗机构病理专业从业经历，已完成或正在进行病理医师规范化培训，年龄35周岁以下（1988年1月24日以后出生）；取得中级资格证者，年龄放宽至40周岁以下（1983年1月24日以后出生）。</t>
  </si>
  <si>
    <t>心电岗位</t>
  </si>
  <si>
    <t>临床医学</t>
  </si>
  <si>
    <t>需取得执业资格证，从事心电图诊断工作满2年以上工作经验，年龄35周岁以下（1988年1月24日以后出生）；取得中级资格证者，年龄放宽至40周岁以下（1983年1月24日以后出生）。</t>
  </si>
  <si>
    <t>口腔岗位</t>
  </si>
  <si>
    <t>口腔医学</t>
  </si>
  <si>
    <t>需取得执业资格证，执业证注册为口腔专业，具有二级以上医疗机构口腔科2年以上从业经历，年龄35周岁以下（1988年1月24日以后出生）；取得中级资格证者，年龄放宽至40周岁以下（1983年1月24日以后出生）。</t>
  </si>
  <si>
    <t>病理技师岗位</t>
  </si>
  <si>
    <t>医学检验或病理</t>
  </si>
  <si>
    <t>需取得病理技师资格证，从事病理技师工作满2年以上工作经验，年龄35周岁以下（1988年1月24日以后出生）；取得中级资格证者，年龄放宽至40周岁以下（1983年1月24日以后出生）。</t>
  </si>
  <si>
    <t>中医岗位</t>
  </si>
  <si>
    <t>中医、中医学、中西医结合</t>
  </si>
  <si>
    <t>需取得执业资格证，执业注册为中医或中西医专业，从事中医临床工作满2年以上工作经验，年龄35周岁以下（1988年1月24日以后出生）；取得中级资格证者，年龄放宽至40周岁以下（1983年1月24日以后出生）。</t>
  </si>
  <si>
    <t>精神卫生岗位</t>
  </si>
  <si>
    <t>临床医学/精神医学</t>
  </si>
  <si>
    <t>需取得执业资格证，具有二级以上医疗机构精神卫生专业2年以上从业经历，年龄35周岁以下（1988年1月24日以后出生）；取得中级资格证者，年龄放宽至40周岁以下（1983年1月24日以后出生）；取得副高及以上资格证者，年龄放宽至45周岁以下（1978年1月24日以后出生）。</t>
  </si>
  <si>
    <t>影像岗位</t>
  </si>
  <si>
    <t>需取得执业资格证，执业证注册为影像专业，具有二级以上医疗机构CT或核磁专业2年以上从业经历，年龄35周岁以下（1988年1月24日以后出生）；取得中级资格证者，年龄放宽至40周岁以下（1983年1月24日以后出生）；取得副高及以上资格证者，年龄放宽至45周岁以下（1978年1月24日以后出生）。</t>
  </si>
  <si>
    <t>影像岗位1</t>
  </si>
  <si>
    <t>需取得执业资格证，执业证注册为影像专业，具有二级以上医疗机构B超专业2年以上从业经历，年龄35周岁以下（1988年1月24日以后出生）；取得中级资格证者，年龄放宽至40周岁以下（1983年1月24日以后出生）。</t>
  </si>
  <si>
    <t>临床药学岗位</t>
  </si>
  <si>
    <t>学士及以上</t>
  </si>
  <si>
    <t>临床药学</t>
  </si>
  <si>
    <t>需取得执业资格证和中国医院协会颁发的《临床药学岗位培训证书》，从事临床药学专业满2年以上工作经验，年龄35周岁以下（1988年1月24日以后出生）。</t>
  </si>
  <si>
    <t>药学岗位</t>
  </si>
  <si>
    <t>药学</t>
  </si>
  <si>
    <t>需取得执业资格证，从事药学专业满2年以上工作经验，年龄35周岁以下（1988年1月24日以后出生）。</t>
  </si>
  <si>
    <t>伊旗公立卫生机构工作满3年以上现在职临聘护理储备人员（需取得护士资格证）和伊旗公立卫生机构疫情一线人员（需取得护士资格证），年龄45周岁以下（1978年1月24日以后出生）。</t>
  </si>
  <si>
    <t>伊金霍洛旗蒙医综合医院</t>
  </si>
  <si>
    <t>蒙医岗位</t>
  </si>
  <si>
    <t>不限学历</t>
  </si>
  <si>
    <t>蒙医学</t>
  </si>
  <si>
    <t>需取得执业资格证，执业证注册为蒙医专业，从事蒙医专业满2年以上工作经验，年龄35周岁以下（1988年1月24日以后出生）；取得中级资格证者，年龄放宽至40周岁以下（1983年1月24日以后出生）；取得副高及以上资格证者，年龄放宽至45周岁以下（1978年1月24日以后出生）。</t>
  </si>
  <si>
    <t>传统疗术岗位</t>
  </si>
  <si>
    <t>需取得执业资格证，执业证注册为蒙医专业，从事蒙医专业满2年以上工作经验，年龄40周岁以下（1983年1月24日以后出生）；取得副高及以上资格证者，年龄放宽至45周岁以下（1978年1月24日以后出生）。</t>
  </si>
  <si>
    <t>大专以上</t>
  </si>
  <si>
    <t>“兼通蒙古语言文字”护理岗位</t>
  </si>
  <si>
    <t>护理学</t>
  </si>
  <si>
    <t>伊旗公立卫生机构工作满3年以上现在职临聘护理储备人员（需取得护士资格证）和伊旗公立卫生机构疫情一线护理人员（需取得护士资格证）；能熟练运用国家通用语言文字和蒙古语言文字并能开展公务工作，年龄45周岁以下（1978年1月24日以后出生）。</t>
  </si>
  <si>
    <t>药剂岗位</t>
  </si>
  <si>
    <t>需取得执业资格证，从事药学专业满2年以上工作经验，年龄35周岁以下（1988年1月24日以后出生）；取得中级资格证者，年龄放宽至40周岁以下（1983年1月24日以后出生）。</t>
  </si>
  <si>
    <t>蒙药岗位</t>
  </si>
  <si>
    <t>蒙药学</t>
  </si>
  <si>
    <t>需取得执业资格证，从事蒙药学专业满2年以上工作经验，年龄35周岁以下（1988年1月24日以后出生）；取得中级资格证者年龄放宽至40周岁以下（1983年1月24日以后出生）。</t>
  </si>
  <si>
    <t>临床岗位</t>
  </si>
  <si>
    <t>需取得执业资格证，执业证注册为临床相关专业，从事临床专业满2年以上工作经验，年龄35周岁以下（1988年1月24日以后出生）；取得中级资格证者，学历放宽至国民教育序列大专，年龄放宽至40周岁以下（1983年1月24日以后出生）；取得副高及以上资格证者，学历放宽至国民教育序列大专，年龄放宽至45周岁以下（1978年1月24日以后出生）。</t>
  </si>
  <si>
    <t>中医科
岗位</t>
  </si>
  <si>
    <t>中西医结合临床</t>
  </si>
  <si>
    <t>需取得执业资格证，从事中西医临床专业满2年以上工作经验，年龄35周岁以下（1988年1月24日以后出生）。</t>
  </si>
  <si>
    <t>需取得技师资格证，从事病理技师工作满2年以上工作经验，年龄35周岁以下（1988年1月24日以后出生）；取得中级资格证者，学历放宽至国民教育序列大专，年龄放宽至40周岁以下（1983年1月24日以后出生）；取得副高及以上资格证者，学历放宽至国民教育序列大专，年龄放宽至45周岁以下（1978年1月24日以后出生）。</t>
  </si>
  <si>
    <t>旗招镇用</t>
  </si>
  <si>
    <t>需取得执业资格证，执业证注册为临床相关专业，年龄40周岁以下（1983年1月24日以后出生）。</t>
  </si>
  <si>
    <t>中医/
中医学</t>
  </si>
  <si>
    <t>需取得执业资格证，执业证注册为中医相关专业，年龄40周岁以下（1983年1月24日以后出生）。</t>
  </si>
  <si>
    <t>影像技师岗位</t>
  </si>
  <si>
    <t>医学影像学/放射医学/医学影像技术/临床医学</t>
  </si>
  <si>
    <t>需取得影像医师或技师资格证，年龄40周岁以下（1983年1月24日以后出生）。</t>
  </si>
  <si>
    <t>影像医师岗位</t>
  </si>
  <si>
    <t>需取得影像医师资格证，年龄40周岁以下（1983年1月24日以后出生）。</t>
  </si>
  <si>
    <t>检验岗位</t>
  </si>
  <si>
    <t>医学检验技术</t>
  </si>
  <si>
    <t>需取得执业资格证，年龄40周岁以下（1983年1月24日以后出生）。</t>
  </si>
  <si>
    <t>药学/药物制剂（汉授）</t>
  </si>
  <si>
    <t>康复岗位</t>
  </si>
  <si>
    <t>学士学位</t>
  </si>
  <si>
    <t>康复治疗学</t>
  </si>
  <si>
    <t>需取得康复治疗师资格证，从事康复治疗技师工作满3年以上工作经验，年龄35周岁以下（1988年1月24日以后出生）。</t>
  </si>
  <si>
    <t>伊旗公立卫生机构工作满3年以上现在职临聘护理储备人员（需取得护士资格证），年龄45周岁以下（1978年1月24日以后出生）；伊旗公立卫生机构疫情一线护理人员学历放宽至中专（需取得护士资格证）。</t>
  </si>
  <si>
    <t>眼视光岗位</t>
  </si>
  <si>
    <t>眼视光技术</t>
  </si>
  <si>
    <t>需取得相关资格证，从事眼视光技术工作满3年以上工作经验，年龄35周岁以下（1988年1月24日以后出生）。</t>
  </si>
  <si>
    <t>医共体基层
会计审计岗</t>
  </si>
  <si>
    <t>会计学
审计学</t>
  </si>
  <si>
    <t>需取得中级（含）以上会计专业技术资格证、总会计师（财务总监）资质认证，从事卫生健康系统会计审计工作满6年以上工作经验，年龄40周岁以下（1983年1月24日以后出生）。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</si>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</sst>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20"/>
      <color theme="1"/>
      <name val="宋体"/>
      <charset val="134"/>
    </font>
    <font>
      <b/>
      <sz val="10"/>
      <color theme="1"/>
      <name val="黑体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仿宋"/>
      <charset val="134"/>
    </font>
    <font>
      <sz val="20"/>
      <color theme="1"/>
      <name val="仿宋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25" fillId="6" borderId="14" applyNumberFormat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1"/>
  <sheetViews>
    <sheetView tabSelected="1" zoomScale="150" zoomScaleNormal="150" topLeftCell="B1" workbookViewId="0">
      <selection activeCell="K31" sqref="K31:K32"/>
    </sheetView>
  </sheetViews>
  <sheetFormatPr defaultColWidth="9" defaultRowHeight="13.5"/>
  <cols>
    <col min="1" max="1" width="10" style="1" customWidth="1"/>
    <col min="2" max="2" width="11.2" style="1" customWidth="1"/>
    <col min="3" max="3" width="5.38333333333333" style="1" customWidth="1"/>
    <col min="4" max="4" width="4.88333333333333" style="1" customWidth="1"/>
    <col min="5" max="5" width="13.3833333333333" style="2" customWidth="1"/>
    <col min="6" max="6" width="4.88333333333333" style="1" customWidth="1"/>
    <col min="7" max="7" width="11.3833333333333" style="1" customWidth="1"/>
    <col min="8" max="8" width="5.63333333333333" style="1" customWidth="1"/>
    <col min="9" max="9" width="10" style="1" customWidth="1"/>
    <col min="10" max="10" width="47.825" style="1" customWidth="1"/>
    <col min="11" max="11" width="11.1333333333333" style="1" customWidth="1"/>
    <col min="12" max="12" width="9" style="1"/>
    <col min="13" max="13" width="5.13333333333333" style="3" customWidth="1"/>
    <col min="14" max="16384" width="9" style="1"/>
  </cols>
  <sheetData>
    <row r="1" ht="18" customHeight="1" spans="1:13">
      <c r="A1" s="4" t="s">
        <v>0</v>
      </c>
      <c r="B1" s="5" t="s">
        <v>1</v>
      </c>
      <c r="C1" s="5"/>
      <c r="D1" s="5"/>
      <c r="E1" s="5"/>
      <c r="F1" s="6"/>
      <c r="G1" s="6"/>
      <c r="H1" s="6"/>
      <c r="I1" s="6"/>
      <c r="J1" s="6"/>
      <c r="K1" s="5"/>
      <c r="L1" s="5"/>
      <c r="M1" s="24"/>
    </row>
    <row r="2" ht="41" customHeight="1" spans="1:13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33" customHeight="1" spans="1:13">
      <c r="A3" s="8" t="s">
        <v>3</v>
      </c>
      <c r="B3" s="9" t="s">
        <v>4</v>
      </c>
      <c r="C3" s="10"/>
      <c r="D3" s="11" t="s">
        <v>5</v>
      </c>
      <c r="E3" s="8" t="s">
        <v>6</v>
      </c>
      <c r="F3" s="8" t="s">
        <v>7</v>
      </c>
      <c r="G3" s="12" t="s">
        <v>8</v>
      </c>
      <c r="H3" s="12"/>
      <c r="I3" s="12"/>
      <c r="J3" s="12"/>
      <c r="K3" s="11" t="s">
        <v>9</v>
      </c>
      <c r="L3" s="8" t="s">
        <v>10</v>
      </c>
      <c r="M3" s="8" t="s">
        <v>11</v>
      </c>
    </row>
    <row r="4" ht="42" customHeight="1" spans="1:13">
      <c r="A4" s="8"/>
      <c r="B4" s="13"/>
      <c r="C4" s="14"/>
      <c r="D4" s="15"/>
      <c r="E4" s="8"/>
      <c r="F4" s="8"/>
      <c r="G4" s="8" t="s">
        <v>12</v>
      </c>
      <c r="H4" s="8" t="s">
        <v>13</v>
      </c>
      <c r="I4" s="8" t="s">
        <v>14</v>
      </c>
      <c r="J4" s="8" t="s">
        <v>15</v>
      </c>
      <c r="K4" s="15"/>
      <c r="L4" s="8"/>
      <c r="M4" s="8"/>
    </row>
    <row r="5" ht="56" customHeight="1" spans="1:13">
      <c r="A5" s="16" t="s">
        <v>16</v>
      </c>
      <c r="B5" s="16" t="s">
        <v>17</v>
      </c>
      <c r="C5" s="16" t="s">
        <v>18</v>
      </c>
      <c r="D5" s="16">
        <v>301</v>
      </c>
      <c r="E5" s="16" t="s">
        <v>19</v>
      </c>
      <c r="F5" s="16">
        <v>8</v>
      </c>
      <c r="G5" s="17" t="s">
        <v>20</v>
      </c>
      <c r="H5" s="16"/>
      <c r="I5" s="16" t="s">
        <v>21</v>
      </c>
      <c r="J5" s="25" t="s">
        <v>22</v>
      </c>
      <c r="K5" s="16" t="s">
        <v>23</v>
      </c>
      <c r="L5" s="16" t="s">
        <v>24</v>
      </c>
      <c r="M5" s="26"/>
    </row>
    <row r="6" ht="90" customHeight="1" spans="1:13">
      <c r="A6" s="16" t="s">
        <v>16</v>
      </c>
      <c r="B6" s="16" t="s">
        <v>17</v>
      </c>
      <c r="C6" s="18" t="s">
        <v>18</v>
      </c>
      <c r="D6" s="16">
        <v>302</v>
      </c>
      <c r="E6" s="16" t="s">
        <v>25</v>
      </c>
      <c r="F6" s="18">
        <v>3</v>
      </c>
      <c r="G6" s="16" t="s">
        <v>26</v>
      </c>
      <c r="H6" s="19"/>
      <c r="I6" s="16" t="s">
        <v>27</v>
      </c>
      <c r="J6" s="25" t="s">
        <v>28</v>
      </c>
      <c r="K6" s="16" t="s">
        <v>23</v>
      </c>
      <c r="L6" s="16" t="s">
        <v>24</v>
      </c>
      <c r="M6" s="27"/>
    </row>
    <row r="7" ht="68" customHeight="1" spans="1:13">
      <c r="A7" s="16" t="s">
        <v>16</v>
      </c>
      <c r="B7" s="16" t="s">
        <v>17</v>
      </c>
      <c r="C7" s="18" t="s">
        <v>18</v>
      </c>
      <c r="D7" s="16">
        <v>303</v>
      </c>
      <c r="E7" s="16" t="s">
        <v>29</v>
      </c>
      <c r="F7" s="18">
        <v>1</v>
      </c>
      <c r="G7" s="16" t="s">
        <v>26</v>
      </c>
      <c r="H7" s="19"/>
      <c r="I7" s="16" t="s">
        <v>30</v>
      </c>
      <c r="J7" s="25" t="s">
        <v>31</v>
      </c>
      <c r="K7" s="16" t="s">
        <v>23</v>
      </c>
      <c r="L7" s="16" t="s">
        <v>24</v>
      </c>
      <c r="M7" s="27"/>
    </row>
    <row r="8" ht="66" customHeight="1" spans="1:13">
      <c r="A8" s="16" t="s">
        <v>16</v>
      </c>
      <c r="B8" s="16" t="s">
        <v>17</v>
      </c>
      <c r="C8" s="18" t="s">
        <v>18</v>
      </c>
      <c r="D8" s="16">
        <v>304</v>
      </c>
      <c r="E8" s="16" t="s">
        <v>32</v>
      </c>
      <c r="F8" s="18">
        <v>1</v>
      </c>
      <c r="G8" s="16" t="s">
        <v>26</v>
      </c>
      <c r="H8" s="19"/>
      <c r="I8" s="16" t="s">
        <v>33</v>
      </c>
      <c r="J8" s="25" t="s">
        <v>34</v>
      </c>
      <c r="K8" s="16" t="s">
        <v>23</v>
      </c>
      <c r="L8" s="16" t="s">
        <v>24</v>
      </c>
      <c r="M8" s="27">
        <v>14</v>
      </c>
    </row>
    <row r="9" ht="67" customHeight="1" spans="1:13">
      <c r="A9" s="16" t="s">
        <v>16</v>
      </c>
      <c r="B9" s="16" t="s">
        <v>35</v>
      </c>
      <c r="C9" s="16" t="s">
        <v>18</v>
      </c>
      <c r="D9" s="16">
        <v>305</v>
      </c>
      <c r="E9" s="16" t="s">
        <v>36</v>
      </c>
      <c r="F9" s="16">
        <v>2</v>
      </c>
      <c r="G9" s="16" t="s">
        <v>26</v>
      </c>
      <c r="H9" s="16"/>
      <c r="I9" s="16" t="s">
        <v>37</v>
      </c>
      <c r="J9" s="25" t="s">
        <v>38</v>
      </c>
      <c r="K9" s="16" t="s">
        <v>23</v>
      </c>
      <c r="L9" s="16" t="s">
        <v>24</v>
      </c>
      <c r="M9" s="26"/>
    </row>
    <row r="10" s="1" customFormat="1" ht="61" customHeight="1" spans="1:13">
      <c r="A10" s="16" t="s">
        <v>16</v>
      </c>
      <c r="B10" s="16" t="s">
        <v>35</v>
      </c>
      <c r="C10" s="16" t="s">
        <v>18</v>
      </c>
      <c r="D10" s="16">
        <v>306</v>
      </c>
      <c r="E10" s="16" t="s">
        <v>39</v>
      </c>
      <c r="F10" s="16">
        <v>1</v>
      </c>
      <c r="G10" s="16" t="s">
        <v>26</v>
      </c>
      <c r="H10" s="16"/>
      <c r="I10" s="16" t="s">
        <v>40</v>
      </c>
      <c r="J10" s="25" t="s">
        <v>41</v>
      </c>
      <c r="K10" s="16" t="s">
        <v>23</v>
      </c>
      <c r="L10" s="16" t="s">
        <v>24</v>
      </c>
      <c r="M10" s="26"/>
    </row>
    <row r="11" s="1" customFormat="1" ht="78" customHeight="1" spans="1:13">
      <c r="A11" s="16" t="s">
        <v>16</v>
      </c>
      <c r="B11" s="16" t="s">
        <v>35</v>
      </c>
      <c r="C11" s="16" t="s">
        <v>18</v>
      </c>
      <c r="D11" s="16">
        <v>307</v>
      </c>
      <c r="E11" s="16" t="s">
        <v>42</v>
      </c>
      <c r="F11" s="16">
        <v>1</v>
      </c>
      <c r="G11" s="16" t="s">
        <v>26</v>
      </c>
      <c r="H11" s="16"/>
      <c r="I11" s="16" t="s">
        <v>43</v>
      </c>
      <c r="J11" s="25" t="s">
        <v>44</v>
      </c>
      <c r="K11" s="16" t="s">
        <v>23</v>
      </c>
      <c r="L11" s="16" t="s">
        <v>24</v>
      </c>
      <c r="M11" s="26"/>
    </row>
    <row r="12" s="1" customFormat="1" ht="55" customHeight="1" spans="1:13">
      <c r="A12" s="16" t="s">
        <v>16</v>
      </c>
      <c r="B12" s="16" t="s">
        <v>35</v>
      </c>
      <c r="C12" s="16" t="s">
        <v>18</v>
      </c>
      <c r="D12" s="16">
        <v>308</v>
      </c>
      <c r="E12" s="16" t="s">
        <v>45</v>
      </c>
      <c r="F12" s="16">
        <v>1</v>
      </c>
      <c r="G12" s="16" t="s">
        <v>26</v>
      </c>
      <c r="H12" s="16"/>
      <c r="I12" s="16" t="s">
        <v>46</v>
      </c>
      <c r="J12" s="25" t="s">
        <v>47</v>
      </c>
      <c r="K12" s="16" t="s">
        <v>23</v>
      </c>
      <c r="L12" s="16" t="s">
        <v>24</v>
      </c>
      <c r="M12" s="26"/>
    </row>
    <row r="13" s="1" customFormat="1" ht="66" customHeight="1" spans="1:13">
      <c r="A13" s="16" t="s">
        <v>16</v>
      </c>
      <c r="B13" s="16" t="s">
        <v>35</v>
      </c>
      <c r="C13" s="16" t="s">
        <v>18</v>
      </c>
      <c r="D13" s="16">
        <v>309</v>
      </c>
      <c r="E13" s="16" t="s">
        <v>48</v>
      </c>
      <c r="F13" s="16">
        <v>2</v>
      </c>
      <c r="G13" s="16" t="s">
        <v>26</v>
      </c>
      <c r="H13" s="16"/>
      <c r="I13" s="16" t="s">
        <v>49</v>
      </c>
      <c r="J13" s="25" t="s">
        <v>50</v>
      </c>
      <c r="K13" s="16" t="s">
        <v>23</v>
      </c>
      <c r="L13" s="16" t="s">
        <v>24</v>
      </c>
      <c r="M13" s="26"/>
    </row>
    <row r="14" ht="45" customHeight="1" spans="1:13">
      <c r="A14" s="16" t="s">
        <v>16</v>
      </c>
      <c r="B14" s="16" t="s">
        <v>35</v>
      </c>
      <c r="C14" s="16" t="s">
        <v>18</v>
      </c>
      <c r="D14" s="16">
        <v>310</v>
      </c>
      <c r="E14" s="16" t="s">
        <v>29</v>
      </c>
      <c r="F14" s="16">
        <v>3</v>
      </c>
      <c r="G14" s="16" t="s">
        <v>26</v>
      </c>
      <c r="H14" s="16"/>
      <c r="I14" s="16" t="s">
        <v>51</v>
      </c>
      <c r="J14" s="25" t="s">
        <v>52</v>
      </c>
      <c r="K14" s="16" t="s">
        <v>23</v>
      </c>
      <c r="L14" s="16" t="s">
        <v>24</v>
      </c>
      <c r="M14" s="26"/>
    </row>
    <row r="15" ht="53" customHeight="1" spans="1:13">
      <c r="A15" s="16" t="s">
        <v>16</v>
      </c>
      <c r="B15" s="16" t="s">
        <v>35</v>
      </c>
      <c r="C15" s="16" t="s">
        <v>18</v>
      </c>
      <c r="D15" s="16">
        <v>311</v>
      </c>
      <c r="E15" s="16" t="s">
        <v>32</v>
      </c>
      <c r="F15" s="16">
        <v>1</v>
      </c>
      <c r="G15" s="16" t="s">
        <v>26</v>
      </c>
      <c r="H15" s="16"/>
      <c r="I15" s="16" t="s">
        <v>53</v>
      </c>
      <c r="J15" s="25" t="s">
        <v>54</v>
      </c>
      <c r="K15" s="16" t="s">
        <v>23</v>
      </c>
      <c r="L15" s="16" t="s">
        <v>24</v>
      </c>
      <c r="M15" s="26"/>
    </row>
    <row r="16" ht="77" customHeight="1" spans="1:13">
      <c r="A16" s="16" t="s">
        <v>16</v>
      </c>
      <c r="B16" s="16" t="s">
        <v>35</v>
      </c>
      <c r="C16" s="16" t="s">
        <v>18</v>
      </c>
      <c r="D16" s="16">
        <v>312</v>
      </c>
      <c r="E16" s="16" t="s">
        <v>55</v>
      </c>
      <c r="F16" s="16">
        <v>1</v>
      </c>
      <c r="G16" s="16" t="s">
        <v>26</v>
      </c>
      <c r="H16" s="16"/>
      <c r="I16" s="16" t="s">
        <v>40</v>
      </c>
      <c r="J16" s="25" t="s">
        <v>56</v>
      </c>
      <c r="K16" s="16" t="s">
        <v>23</v>
      </c>
      <c r="L16" s="16" t="s">
        <v>24</v>
      </c>
      <c r="M16" s="26"/>
    </row>
    <row r="17" ht="58" customHeight="1" spans="1:13">
      <c r="A17" s="16" t="s">
        <v>16</v>
      </c>
      <c r="B17" s="16" t="s">
        <v>35</v>
      </c>
      <c r="C17" s="16" t="s">
        <v>18</v>
      </c>
      <c r="D17" s="16">
        <v>313</v>
      </c>
      <c r="E17" s="16" t="s">
        <v>57</v>
      </c>
      <c r="F17" s="16">
        <v>1</v>
      </c>
      <c r="G17" s="16" t="s">
        <v>26</v>
      </c>
      <c r="H17" s="16"/>
      <c r="I17" s="16" t="s">
        <v>58</v>
      </c>
      <c r="J17" s="25" t="s">
        <v>59</v>
      </c>
      <c r="K17" s="16" t="s">
        <v>23</v>
      </c>
      <c r="L17" s="16" t="s">
        <v>24</v>
      </c>
      <c r="M17" s="26"/>
    </row>
    <row r="18" ht="58" customHeight="1" spans="1:13">
      <c r="A18" s="16" t="s">
        <v>16</v>
      </c>
      <c r="B18" s="16" t="s">
        <v>35</v>
      </c>
      <c r="C18" s="16" t="s">
        <v>18</v>
      </c>
      <c r="D18" s="16">
        <v>314</v>
      </c>
      <c r="E18" s="16" t="s">
        <v>60</v>
      </c>
      <c r="F18" s="16">
        <v>1</v>
      </c>
      <c r="G18" s="16" t="s">
        <v>26</v>
      </c>
      <c r="H18" s="16"/>
      <c r="I18" s="16" t="s">
        <v>61</v>
      </c>
      <c r="J18" s="25" t="s">
        <v>62</v>
      </c>
      <c r="K18" s="16" t="s">
        <v>23</v>
      </c>
      <c r="L18" s="16" t="s">
        <v>24</v>
      </c>
      <c r="M18" s="26"/>
    </row>
    <row r="19" ht="57" customHeight="1" spans="1:13">
      <c r="A19" s="16" t="s">
        <v>16</v>
      </c>
      <c r="B19" s="16" t="s">
        <v>35</v>
      </c>
      <c r="C19" s="16" t="s">
        <v>18</v>
      </c>
      <c r="D19" s="16">
        <v>315</v>
      </c>
      <c r="E19" s="16" t="s">
        <v>63</v>
      </c>
      <c r="F19" s="16">
        <v>1</v>
      </c>
      <c r="G19" s="16" t="s">
        <v>26</v>
      </c>
      <c r="H19" s="16"/>
      <c r="I19" s="16" t="s">
        <v>40</v>
      </c>
      <c r="J19" s="25" t="s">
        <v>64</v>
      </c>
      <c r="K19" s="16" t="s">
        <v>23</v>
      </c>
      <c r="L19" s="16" t="s">
        <v>24</v>
      </c>
      <c r="M19" s="26"/>
    </row>
    <row r="20" ht="52" customHeight="1" spans="1:13">
      <c r="A20" s="16" t="s">
        <v>16</v>
      </c>
      <c r="B20" s="16" t="s">
        <v>35</v>
      </c>
      <c r="C20" s="16" t="s">
        <v>18</v>
      </c>
      <c r="D20" s="16">
        <v>316</v>
      </c>
      <c r="E20" s="16" t="s">
        <v>65</v>
      </c>
      <c r="F20" s="16">
        <v>1</v>
      </c>
      <c r="G20" s="16" t="s">
        <v>26</v>
      </c>
      <c r="H20" s="16"/>
      <c r="I20" s="16" t="s">
        <v>66</v>
      </c>
      <c r="J20" s="25" t="s">
        <v>67</v>
      </c>
      <c r="K20" s="16" t="s">
        <v>23</v>
      </c>
      <c r="L20" s="16" t="s">
        <v>24</v>
      </c>
      <c r="M20" s="26"/>
    </row>
    <row r="21" ht="60" customHeight="1" spans="1:13">
      <c r="A21" s="16" t="s">
        <v>16</v>
      </c>
      <c r="B21" s="16" t="s">
        <v>35</v>
      </c>
      <c r="C21" s="16" t="s">
        <v>18</v>
      </c>
      <c r="D21" s="16">
        <v>317</v>
      </c>
      <c r="E21" s="16" t="s">
        <v>68</v>
      </c>
      <c r="F21" s="16">
        <v>1</v>
      </c>
      <c r="G21" s="16" t="s">
        <v>26</v>
      </c>
      <c r="H21" s="16"/>
      <c r="I21" s="16" t="s">
        <v>69</v>
      </c>
      <c r="J21" s="25" t="s">
        <v>70</v>
      </c>
      <c r="K21" s="16" t="s">
        <v>23</v>
      </c>
      <c r="L21" s="16" t="s">
        <v>24</v>
      </c>
      <c r="M21" s="28"/>
    </row>
    <row r="22" ht="63" customHeight="1" spans="1:13">
      <c r="A22" s="16" t="s">
        <v>16</v>
      </c>
      <c r="B22" s="16" t="s">
        <v>35</v>
      </c>
      <c r="C22" s="16" t="s">
        <v>18</v>
      </c>
      <c r="D22" s="16">
        <v>318</v>
      </c>
      <c r="E22" s="16" t="s">
        <v>71</v>
      </c>
      <c r="F22" s="16">
        <v>1</v>
      </c>
      <c r="G22" s="16" t="s">
        <v>26</v>
      </c>
      <c r="H22" s="16"/>
      <c r="I22" s="16" t="s">
        <v>72</v>
      </c>
      <c r="J22" s="25" t="s">
        <v>73</v>
      </c>
      <c r="K22" s="16" t="s">
        <v>23</v>
      </c>
      <c r="L22" s="16" t="s">
        <v>24</v>
      </c>
      <c r="M22" s="26"/>
    </row>
    <row r="23" ht="54" customHeight="1" spans="1:13">
      <c r="A23" s="16" t="s">
        <v>16</v>
      </c>
      <c r="B23" s="16" t="s">
        <v>35</v>
      </c>
      <c r="C23" s="16" t="s">
        <v>18</v>
      </c>
      <c r="D23" s="16">
        <v>319</v>
      </c>
      <c r="E23" s="16" t="s">
        <v>74</v>
      </c>
      <c r="F23" s="16">
        <v>1</v>
      </c>
      <c r="G23" s="16" t="s">
        <v>26</v>
      </c>
      <c r="H23" s="16"/>
      <c r="I23" s="16" t="s">
        <v>75</v>
      </c>
      <c r="J23" s="25" t="s">
        <v>76</v>
      </c>
      <c r="K23" s="16" t="s">
        <v>23</v>
      </c>
      <c r="L23" s="16" t="s">
        <v>24</v>
      </c>
      <c r="M23" s="26"/>
    </row>
    <row r="24" ht="57" customHeight="1" spans="1:13">
      <c r="A24" s="16" t="s">
        <v>16</v>
      </c>
      <c r="B24" s="16" t="s">
        <v>35</v>
      </c>
      <c r="C24" s="16" t="s">
        <v>18</v>
      </c>
      <c r="D24" s="16">
        <v>320</v>
      </c>
      <c r="E24" s="16" t="s">
        <v>77</v>
      </c>
      <c r="F24" s="16">
        <v>1</v>
      </c>
      <c r="G24" s="16" t="s">
        <v>26</v>
      </c>
      <c r="H24" s="16"/>
      <c r="I24" s="16" t="s">
        <v>78</v>
      </c>
      <c r="J24" s="25" t="s">
        <v>79</v>
      </c>
      <c r="K24" s="16" t="s">
        <v>23</v>
      </c>
      <c r="L24" s="16" t="s">
        <v>24</v>
      </c>
      <c r="M24" s="26"/>
    </row>
    <row r="25" ht="66" customHeight="1" spans="1:13">
      <c r="A25" s="16" t="s">
        <v>16</v>
      </c>
      <c r="B25" s="16" t="s">
        <v>35</v>
      </c>
      <c r="C25" s="16" t="s">
        <v>18</v>
      </c>
      <c r="D25" s="16">
        <v>321</v>
      </c>
      <c r="E25" s="16" t="s">
        <v>80</v>
      </c>
      <c r="F25" s="16">
        <v>1</v>
      </c>
      <c r="G25" s="16" t="s">
        <v>26</v>
      </c>
      <c r="H25" s="16"/>
      <c r="I25" s="16" t="s">
        <v>81</v>
      </c>
      <c r="J25" s="25" t="s">
        <v>82</v>
      </c>
      <c r="K25" s="16" t="s">
        <v>23</v>
      </c>
      <c r="L25" s="16" t="s">
        <v>24</v>
      </c>
      <c r="M25" s="26"/>
    </row>
    <row r="26" ht="65" customHeight="1" spans="1:13">
      <c r="A26" s="16" t="s">
        <v>16</v>
      </c>
      <c r="B26" s="16" t="s">
        <v>35</v>
      </c>
      <c r="C26" s="16" t="s">
        <v>18</v>
      </c>
      <c r="D26" s="16">
        <v>322</v>
      </c>
      <c r="E26" s="16" t="s">
        <v>83</v>
      </c>
      <c r="F26" s="16">
        <v>4</v>
      </c>
      <c r="G26" s="16" t="s">
        <v>26</v>
      </c>
      <c r="H26" s="16"/>
      <c r="I26" s="16" t="s">
        <v>27</v>
      </c>
      <c r="J26" s="25" t="s">
        <v>84</v>
      </c>
      <c r="K26" s="16" t="s">
        <v>23</v>
      </c>
      <c r="L26" s="16" t="s">
        <v>24</v>
      </c>
      <c r="M26" s="26"/>
    </row>
    <row r="27" ht="51" customHeight="1" spans="1:13">
      <c r="A27" s="16" t="s">
        <v>16</v>
      </c>
      <c r="B27" s="16" t="s">
        <v>35</v>
      </c>
      <c r="C27" s="16" t="s">
        <v>18</v>
      </c>
      <c r="D27" s="16">
        <v>323</v>
      </c>
      <c r="E27" s="16" t="s">
        <v>85</v>
      </c>
      <c r="F27" s="16">
        <v>2</v>
      </c>
      <c r="G27" s="16" t="s">
        <v>26</v>
      </c>
      <c r="H27" s="16"/>
      <c r="I27" s="16" t="s">
        <v>27</v>
      </c>
      <c r="J27" s="25" t="s">
        <v>86</v>
      </c>
      <c r="K27" s="16" t="s">
        <v>23</v>
      </c>
      <c r="L27" s="16" t="s">
        <v>24</v>
      </c>
      <c r="M27" s="26"/>
    </row>
    <row r="28" ht="61" customHeight="1" spans="1:13">
      <c r="A28" s="16" t="s">
        <v>16</v>
      </c>
      <c r="B28" s="16" t="s">
        <v>35</v>
      </c>
      <c r="C28" s="16" t="s">
        <v>18</v>
      </c>
      <c r="D28" s="16">
        <v>324</v>
      </c>
      <c r="E28" s="16" t="s">
        <v>87</v>
      </c>
      <c r="F28" s="16">
        <v>1</v>
      </c>
      <c r="G28" s="16" t="s">
        <v>26</v>
      </c>
      <c r="H28" s="16" t="s">
        <v>88</v>
      </c>
      <c r="I28" s="16" t="s">
        <v>89</v>
      </c>
      <c r="J28" s="25" t="s">
        <v>90</v>
      </c>
      <c r="K28" s="16" t="s">
        <v>23</v>
      </c>
      <c r="L28" s="16" t="s">
        <v>24</v>
      </c>
      <c r="M28" s="26"/>
    </row>
    <row r="29" ht="51" customHeight="1" spans="1:13">
      <c r="A29" s="16" t="s">
        <v>16</v>
      </c>
      <c r="B29" s="16" t="s">
        <v>35</v>
      </c>
      <c r="C29" s="16" t="s">
        <v>18</v>
      </c>
      <c r="D29" s="16">
        <v>325</v>
      </c>
      <c r="E29" s="16" t="s">
        <v>91</v>
      </c>
      <c r="F29" s="16">
        <v>1</v>
      </c>
      <c r="G29" s="16" t="s">
        <v>26</v>
      </c>
      <c r="H29" s="16"/>
      <c r="I29" s="16" t="s">
        <v>92</v>
      </c>
      <c r="J29" s="25" t="s">
        <v>93</v>
      </c>
      <c r="K29" s="16" t="s">
        <v>23</v>
      </c>
      <c r="L29" s="16" t="s">
        <v>24</v>
      </c>
      <c r="M29" s="26"/>
    </row>
    <row r="30" ht="51" customHeight="1" spans="1:13">
      <c r="A30" s="16" t="s">
        <v>16</v>
      </c>
      <c r="B30" s="16" t="s">
        <v>35</v>
      </c>
      <c r="C30" s="16" t="s">
        <v>18</v>
      </c>
      <c r="D30" s="16">
        <v>326</v>
      </c>
      <c r="E30" s="16" t="s">
        <v>19</v>
      </c>
      <c r="F30" s="16">
        <v>12</v>
      </c>
      <c r="G30" s="16" t="s">
        <v>20</v>
      </c>
      <c r="H30" s="16"/>
      <c r="I30" s="16" t="s">
        <v>21</v>
      </c>
      <c r="J30" s="25" t="s">
        <v>94</v>
      </c>
      <c r="K30" s="16" t="s">
        <v>23</v>
      </c>
      <c r="L30" s="16" t="s">
        <v>24</v>
      </c>
      <c r="M30" s="26"/>
    </row>
    <row r="31" ht="77" customHeight="1" spans="1:13">
      <c r="A31" s="16" t="s">
        <v>16</v>
      </c>
      <c r="B31" s="20" t="s">
        <v>95</v>
      </c>
      <c r="C31" s="16" t="s">
        <v>18</v>
      </c>
      <c r="D31" s="16">
        <v>327</v>
      </c>
      <c r="E31" s="16" t="s">
        <v>96</v>
      </c>
      <c r="F31" s="16">
        <v>1</v>
      </c>
      <c r="G31" s="16" t="s">
        <v>97</v>
      </c>
      <c r="H31" s="21"/>
      <c r="I31" s="16" t="s">
        <v>98</v>
      </c>
      <c r="J31" s="25" t="s">
        <v>99</v>
      </c>
      <c r="K31" s="16" t="s">
        <v>23</v>
      </c>
      <c r="L31" s="16" t="s">
        <v>24</v>
      </c>
      <c r="M31" s="29"/>
    </row>
    <row r="32" ht="59" customHeight="1" spans="1:13">
      <c r="A32" s="16" t="s">
        <v>16</v>
      </c>
      <c r="B32" s="20" t="s">
        <v>95</v>
      </c>
      <c r="C32" s="16" t="s">
        <v>18</v>
      </c>
      <c r="D32" s="16">
        <v>328</v>
      </c>
      <c r="E32" s="16" t="s">
        <v>100</v>
      </c>
      <c r="F32" s="16">
        <v>2</v>
      </c>
      <c r="G32" s="16" t="s">
        <v>26</v>
      </c>
      <c r="H32" s="21"/>
      <c r="I32" s="16" t="s">
        <v>98</v>
      </c>
      <c r="J32" s="25" t="s">
        <v>101</v>
      </c>
      <c r="K32" s="16" t="s">
        <v>23</v>
      </c>
      <c r="L32" s="16" t="s">
        <v>24</v>
      </c>
      <c r="M32" s="30"/>
    </row>
    <row r="33" ht="51" customHeight="1" spans="1:13">
      <c r="A33" s="16" t="s">
        <v>16</v>
      </c>
      <c r="B33" s="20" t="s">
        <v>95</v>
      </c>
      <c r="C33" s="16" t="s">
        <v>18</v>
      </c>
      <c r="D33" s="16">
        <v>329</v>
      </c>
      <c r="E33" s="16" t="s">
        <v>19</v>
      </c>
      <c r="F33" s="16">
        <v>18</v>
      </c>
      <c r="G33" s="16" t="s">
        <v>102</v>
      </c>
      <c r="H33" s="21"/>
      <c r="I33" s="16" t="s">
        <v>21</v>
      </c>
      <c r="J33" s="25" t="s">
        <v>22</v>
      </c>
      <c r="K33" s="16" t="s">
        <v>23</v>
      </c>
      <c r="L33" s="16" t="s">
        <v>24</v>
      </c>
      <c r="M33" s="31"/>
    </row>
    <row r="34" ht="68" customHeight="1" spans="1:13">
      <c r="A34" s="16" t="s">
        <v>16</v>
      </c>
      <c r="B34" s="20" t="s">
        <v>95</v>
      </c>
      <c r="C34" s="16" t="s">
        <v>18</v>
      </c>
      <c r="D34" s="16">
        <v>330</v>
      </c>
      <c r="E34" s="16" t="s">
        <v>103</v>
      </c>
      <c r="F34" s="16">
        <v>7</v>
      </c>
      <c r="G34" s="16" t="s">
        <v>102</v>
      </c>
      <c r="H34" s="21"/>
      <c r="I34" s="16" t="s">
        <v>104</v>
      </c>
      <c r="J34" s="25" t="s">
        <v>105</v>
      </c>
      <c r="K34" s="16" t="s">
        <v>23</v>
      </c>
      <c r="L34" s="16" t="s">
        <v>24</v>
      </c>
      <c r="M34" s="31"/>
    </row>
    <row r="35" ht="51" customHeight="1" spans="1:13">
      <c r="A35" s="16" t="s">
        <v>16</v>
      </c>
      <c r="B35" s="20" t="s">
        <v>95</v>
      </c>
      <c r="C35" s="16" t="s">
        <v>18</v>
      </c>
      <c r="D35" s="16">
        <v>331</v>
      </c>
      <c r="E35" s="16" t="s">
        <v>106</v>
      </c>
      <c r="F35" s="16">
        <v>1</v>
      </c>
      <c r="G35" s="16" t="s">
        <v>26</v>
      </c>
      <c r="H35" s="22" t="s">
        <v>88</v>
      </c>
      <c r="I35" s="16" t="s">
        <v>92</v>
      </c>
      <c r="J35" s="25" t="s">
        <v>107</v>
      </c>
      <c r="K35" s="16" t="s">
        <v>23</v>
      </c>
      <c r="L35" s="16" t="s">
        <v>24</v>
      </c>
      <c r="M35" s="32"/>
    </row>
    <row r="36" ht="51" customHeight="1" spans="1:13">
      <c r="A36" s="16" t="s">
        <v>16</v>
      </c>
      <c r="B36" s="20" t="s">
        <v>95</v>
      </c>
      <c r="C36" s="16" t="s">
        <v>18</v>
      </c>
      <c r="D36" s="16">
        <v>332</v>
      </c>
      <c r="E36" s="16" t="s">
        <v>108</v>
      </c>
      <c r="F36" s="16">
        <v>1</v>
      </c>
      <c r="G36" s="16" t="s">
        <v>26</v>
      </c>
      <c r="H36" s="22" t="s">
        <v>88</v>
      </c>
      <c r="I36" s="16" t="s">
        <v>109</v>
      </c>
      <c r="J36" s="25" t="s">
        <v>110</v>
      </c>
      <c r="K36" s="16" t="s">
        <v>23</v>
      </c>
      <c r="L36" s="16" t="s">
        <v>24</v>
      </c>
      <c r="M36" s="31"/>
    </row>
    <row r="37" ht="92" customHeight="1" spans="1:13">
      <c r="A37" s="16" t="s">
        <v>16</v>
      </c>
      <c r="B37" s="16" t="s">
        <v>95</v>
      </c>
      <c r="C37" s="16" t="s">
        <v>18</v>
      </c>
      <c r="D37" s="16">
        <v>333</v>
      </c>
      <c r="E37" s="16" t="s">
        <v>111</v>
      </c>
      <c r="F37" s="16">
        <v>4</v>
      </c>
      <c r="G37" s="16" t="s">
        <v>26</v>
      </c>
      <c r="H37" s="16"/>
      <c r="I37" s="16" t="s">
        <v>69</v>
      </c>
      <c r="J37" s="25" t="s">
        <v>112</v>
      </c>
      <c r="K37" s="16" t="s">
        <v>23</v>
      </c>
      <c r="L37" s="16" t="s">
        <v>24</v>
      </c>
      <c r="M37" s="29"/>
    </row>
    <row r="38" ht="65" customHeight="1" spans="1:13">
      <c r="A38" s="16" t="s">
        <v>16</v>
      </c>
      <c r="B38" s="16" t="s">
        <v>95</v>
      </c>
      <c r="C38" s="16" t="s">
        <v>18</v>
      </c>
      <c r="D38" s="16">
        <v>334</v>
      </c>
      <c r="E38" s="22" t="s">
        <v>113</v>
      </c>
      <c r="F38" s="22">
        <v>1</v>
      </c>
      <c r="G38" s="22" t="s">
        <v>26</v>
      </c>
      <c r="H38" s="22" t="s">
        <v>88</v>
      </c>
      <c r="I38" s="22" t="s">
        <v>114</v>
      </c>
      <c r="J38" s="25" t="s">
        <v>115</v>
      </c>
      <c r="K38" s="16" t="s">
        <v>23</v>
      </c>
      <c r="L38" s="16" t="s">
        <v>24</v>
      </c>
      <c r="M38" s="31"/>
    </row>
    <row r="39" ht="79" customHeight="1" spans="1:13">
      <c r="A39" s="16" t="s">
        <v>16</v>
      </c>
      <c r="B39" s="16" t="s">
        <v>95</v>
      </c>
      <c r="C39" s="16" t="s">
        <v>18</v>
      </c>
      <c r="D39" s="16">
        <v>335</v>
      </c>
      <c r="E39" s="16" t="s">
        <v>74</v>
      </c>
      <c r="F39" s="16">
        <v>1</v>
      </c>
      <c r="G39" s="16" t="s">
        <v>26</v>
      </c>
      <c r="H39" s="16"/>
      <c r="I39" s="16" t="s">
        <v>75</v>
      </c>
      <c r="J39" s="25" t="s">
        <v>116</v>
      </c>
      <c r="K39" s="16" t="s">
        <v>23</v>
      </c>
      <c r="L39" s="16" t="s">
        <v>24</v>
      </c>
      <c r="M39" s="31"/>
    </row>
    <row r="40" ht="54" customHeight="1" spans="1:13">
      <c r="A40" s="16" t="s">
        <v>16</v>
      </c>
      <c r="B40" s="16" t="s">
        <v>95</v>
      </c>
      <c r="C40" s="16" t="s">
        <v>117</v>
      </c>
      <c r="D40" s="16">
        <v>336</v>
      </c>
      <c r="E40" s="16" t="s">
        <v>111</v>
      </c>
      <c r="F40" s="16">
        <v>16</v>
      </c>
      <c r="G40" s="16" t="s">
        <v>20</v>
      </c>
      <c r="H40" s="16"/>
      <c r="I40" s="16" t="s">
        <v>69</v>
      </c>
      <c r="J40" s="25" t="s">
        <v>118</v>
      </c>
      <c r="K40" s="16" t="s">
        <v>23</v>
      </c>
      <c r="L40" s="16" t="s">
        <v>24</v>
      </c>
      <c r="M40" s="29"/>
    </row>
    <row r="41" ht="50" customHeight="1" spans="1:13">
      <c r="A41" s="16" t="s">
        <v>16</v>
      </c>
      <c r="B41" s="16" t="s">
        <v>95</v>
      </c>
      <c r="C41" s="16" t="s">
        <v>117</v>
      </c>
      <c r="D41" s="16">
        <v>337</v>
      </c>
      <c r="E41" s="16" t="s">
        <v>77</v>
      </c>
      <c r="F41" s="16">
        <v>7</v>
      </c>
      <c r="G41" s="16" t="s">
        <v>20</v>
      </c>
      <c r="H41" s="16"/>
      <c r="I41" s="16" t="s">
        <v>119</v>
      </c>
      <c r="J41" s="25" t="s">
        <v>120</v>
      </c>
      <c r="K41" s="16" t="s">
        <v>23</v>
      </c>
      <c r="L41" s="16" t="s">
        <v>24</v>
      </c>
      <c r="M41" s="33"/>
    </row>
    <row r="42" ht="67" customHeight="1" spans="1:13">
      <c r="A42" s="16" t="s">
        <v>16</v>
      </c>
      <c r="B42" s="16" t="s">
        <v>95</v>
      </c>
      <c r="C42" s="16" t="s">
        <v>117</v>
      </c>
      <c r="D42" s="16">
        <v>338</v>
      </c>
      <c r="E42" s="16" t="s">
        <v>121</v>
      </c>
      <c r="F42" s="16">
        <v>9</v>
      </c>
      <c r="G42" s="16" t="s">
        <v>20</v>
      </c>
      <c r="H42" s="16"/>
      <c r="I42" s="16" t="s">
        <v>122</v>
      </c>
      <c r="J42" s="25" t="s">
        <v>123</v>
      </c>
      <c r="K42" s="16" t="s">
        <v>23</v>
      </c>
      <c r="L42" s="16" t="s">
        <v>24</v>
      </c>
      <c r="M42" s="33"/>
    </row>
    <row r="43" ht="67" customHeight="1" spans="1:13">
      <c r="A43" s="16" t="s">
        <v>16</v>
      </c>
      <c r="B43" s="16" t="s">
        <v>95</v>
      </c>
      <c r="C43" s="16" t="s">
        <v>117</v>
      </c>
      <c r="D43" s="16">
        <v>339</v>
      </c>
      <c r="E43" s="16" t="s">
        <v>124</v>
      </c>
      <c r="F43" s="16">
        <v>3</v>
      </c>
      <c r="G43" s="16" t="s">
        <v>20</v>
      </c>
      <c r="H43" s="16"/>
      <c r="I43" s="16" t="s">
        <v>27</v>
      </c>
      <c r="J43" s="25" t="s">
        <v>125</v>
      </c>
      <c r="K43" s="16" t="s">
        <v>23</v>
      </c>
      <c r="L43" s="16" t="s">
        <v>24</v>
      </c>
      <c r="M43" s="33"/>
    </row>
    <row r="44" ht="53" customHeight="1" spans="1:13">
      <c r="A44" s="16" t="s">
        <v>16</v>
      </c>
      <c r="B44" s="16" t="s">
        <v>95</v>
      </c>
      <c r="C44" s="16" t="s">
        <v>117</v>
      </c>
      <c r="D44" s="16">
        <v>340</v>
      </c>
      <c r="E44" s="16" t="s">
        <v>126</v>
      </c>
      <c r="F44" s="16">
        <v>9</v>
      </c>
      <c r="G44" s="16" t="s">
        <v>20</v>
      </c>
      <c r="H44" s="16"/>
      <c r="I44" s="16" t="s">
        <v>127</v>
      </c>
      <c r="J44" s="25" t="s">
        <v>128</v>
      </c>
      <c r="K44" s="16" t="s">
        <v>23</v>
      </c>
      <c r="L44" s="16" t="s">
        <v>24</v>
      </c>
      <c r="M44" s="30"/>
    </row>
    <row r="45" ht="41" customHeight="1" spans="1:13">
      <c r="A45" s="16" t="s">
        <v>16</v>
      </c>
      <c r="B45" s="16" t="s">
        <v>95</v>
      </c>
      <c r="C45" s="16" t="s">
        <v>117</v>
      </c>
      <c r="D45" s="16">
        <v>341</v>
      </c>
      <c r="E45" s="16" t="s">
        <v>106</v>
      </c>
      <c r="F45" s="16">
        <v>4</v>
      </c>
      <c r="G45" s="16" t="s">
        <v>20</v>
      </c>
      <c r="H45" s="16"/>
      <c r="I45" s="16" t="s">
        <v>129</v>
      </c>
      <c r="J45" s="25" t="s">
        <v>128</v>
      </c>
      <c r="K45" s="16" t="s">
        <v>23</v>
      </c>
      <c r="L45" s="16" t="s">
        <v>24</v>
      </c>
      <c r="M45" s="33"/>
    </row>
    <row r="46" ht="40" customHeight="1" spans="1:13">
      <c r="A46" s="16" t="s">
        <v>16</v>
      </c>
      <c r="B46" s="16" t="s">
        <v>95</v>
      </c>
      <c r="C46" s="16" t="s">
        <v>117</v>
      </c>
      <c r="D46" s="16">
        <v>342</v>
      </c>
      <c r="E46" s="16" t="s">
        <v>71</v>
      </c>
      <c r="F46" s="16">
        <v>1</v>
      </c>
      <c r="G46" s="16" t="s">
        <v>20</v>
      </c>
      <c r="H46" s="16"/>
      <c r="I46" s="16" t="s">
        <v>72</v>
      </c>
      <c r="J46" s="25" t="s">
        <v>128</v>
      </c>
      <c r="K46" s="16" t="s">
        <v>23</v>
      </c>
      <c r="L46" s="16" t="s">
        <v>24</v>
      </c>
      <c r="M46" s="33"/>
    </row>
    <row r="47" ht="39" customHeight="1" spans="1:13">
      <c r="A47" s="16" t="s">
        <v>16</v>
      </c>
      <c r="B47" s="16" t="s">
        <v>95</v>
      </c>
      <c r="C47" s="16" t="s">
        <v>117</v>
      </c>
      <c r="D47" s="16">
        <v>343</v>
      </c>
      <c r="E47" s="16" t="s">
        <v>130</v>
      </c>
      <c r="F47" s="16">
        <v>2</v>
      </c>
      <c r="G47" s="16" t="s">
        <v>26</v>
      </c>
      <c r="H47" s="16" t="s">
        <v>131</v>
      </c>
      <c r="I47" s="16" t="s">
        <v>132</v>
      </c>
      <c r="J47" s="25" t="s">
        <v>133</v>
      </c>
      <c r="K47" s="16" t="s">
        <v>23</v>
      </c>
      <c r="L47" s="16" t="s">
        <v>24</v>
      </c>
      <c r="M47" s="31"/>
    </row>
    <row r="48" ht="54" customHeight="1" spans="1:13">
      <c r="A48" s="16" t="s">
        <v>16</v>
      </c>
      <c r="B48" s="16" t="s">
        <v>95</v>
      </c>
      <c r="C48" s="16" t="s">
        <v>117</v>
      </c>
      <c r="D48" s="16">
        <v>344</v>
      </c>
      <c r="E48" s="16" t="s">
        <v>19</v>
      </c>
      <c r="F48" s="16">
        <v>35</v>
      </c>
      <c r="G48" s="16" t="s">
        <v>20</v>
      </c>
      <c r="H48" s="16"/>
      <c r="I48" s="16" t="s">
        <v>21</v>
      </c>
      <c r="J48" s="25" t="s">
        <v>134</v>
      </c>
      <c r="K48" s="16" t="s">
        <v>23</v>
      </c>
      <c r="L48" s="16" t="s">
        <v>24</v>
      </c>
      <c r="M48" s="30"/>
    </row>
    <row r="49" ht="43" customHeight="1" spans="1:13">
      <c r="A49" s="16" t="s">
        <v>16</v>
      </c>
      <c r="B49" s="16" t="s">
        <v>95</v>
      </c>
      <c r="C49" s="16" t="s">
        <v>117</v>
      </c>
      <c r="D49" s="16">
        <v>345</v>
      </c>
      <c r="E49" s="16" t="s">
        <v>135</v>
      </c>
      <c r="F49" s="16">
        <v>1</v>
      </c>
      <c r="G49" s="16" t="s">
        <v>20</v>
      </c>
      <c r="H49" s="16"/>
      <c r="I49" s="16" t="s">
        <v>136</v>
      </c>
      <c r="J49" s="25" t="s">
        <v>137</v>
      </c>
      <c r="K49" s="16" t="s">
        <v>23</v>
      </c>
      <c r="L49" s="16" t="s">
        <v>24</v>
      </c>
      <c r="M49" s="31"/>
    </row>
    <row r="50" ht="54" customHeight="1" spans="1:13">
      <c r="A50" s="16" t="s">
        <v>16</v>
      </c>
      <c r="B50" s="16" t="s">
        <v>95</v>
      </c>
      <c r="C50" s="16" t="s">
        <v>117</v>
      </c>
      <c r="D50" s="16">
        <v>346</v>
      </c>
      <c r="E50" s="16" t="s">
        <v>138</v>
      </c>
      <c r="F50" s="16">
        <v>1</v>
      </c>
      <c r="G50" s="16" t="s">
        <v>26</v>
      </c>
      <c r="H50" s="16" t="s">
        <v>131</v>
      </c>
      <c r="I50" s="16" t="s">
        <v>139</v>
      </c>
      <c r="J50" s="25" t="s">
        <v>140</v>
      </c>
      <c r="K50" s="16" t="s">
        <v>23</v>
      </c>
      <c r="L50" s="16" t="s">
        <v>24</v>
      </c>
      <c r="M50" s="31"/>
    </row>
    <row r="51" ht="23" customHeight="1" spans="1:13">
      <c r="A51" s="23" t="s">
        <v>141</v>
      </c>
      <c r="B51" s="23"/>
      <c r="C51" s="23"/>
      <c r="D51" s="23"/>
      <c r="E51" s="23"/>
      <c r="F51" s="23">
        <f>SUM(F5:F50)</f>
        <v>178</v>
      </c>
      <c r="G51" s="21"/>
      <c r="H51" s="21"/>
      <c r="I51" s="21"/>
      <c r="J51" s="21"/>
      <c r="K51" s="21"/>
      <c r="L51" s="21"/>
      <c r="M51" s="31"/>
    </row>
  </sheetData>
  <autoFilter ref="A4:M51">
    <extLst/>
  </autoFilter>
  <mergeCells count="11">
    <mergeCell ref="A2:M2"/>
    <mergeCell ref="G3:J3"/>
    <mergeCell ref="A51:E51"/>
    <mergeCell ref="A3:A4"/>
    <mergeCell ref="D3:D4"/>
    <mergeCell ref="E3:E4"/>
    <mergeCell ref="F3:F4"/>
    <mergeCell ref="K3:K4"/>
    <mergeCell ref="L3:L4"/>
    <mergeCell ref="M3:M4"/>
    <mergeCell ref="B3:C4"/>
  </mergeCells>
  <pageMargins left="0.357638888888889" right="0.357638888888889" top="0.409027777777778" bottom="0.60625" header="0.5" footer="0.5"/>
  <pageSetup paperSize="9" scale="9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2022-04-08T17:00:00Z</dcterms:created>
  <dcterms:modified xsi:type="dcterms:W3CDTF">2024-01-24T08:36:09Z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E999FC68E54F413B86C6EF66A50934E1_13</vt:lpwstr>
  </property>
  <property fmtid="{D5CDD505-2E9C-101B-9397-08002B2CF9AE}" pid="3" name="KSOProductBuildVer">
    <vt:lpwstr>2052-12.1.0.16120</vt:lpwstr>
  </property>
</Properties>
</file>