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<sst xmlns="http://schemas.openxmlformats.org/spreadsheetml/2006/main" count="50" uniqueCount="24">
  <si>
    <t>2023年沛县公开招聘社会化工会工作者进入体检人员名单</t>
  </si>
  <si>
    <t>序号</t>
  </si>
  <si>
    <t>姓名</t>
  </si>
  <si>
    <t>性别</t>
  </si>
  <si>
    <t>岗位代码</t>
  </si>
  <si>
    <t>岗位名称</t>
  </si>
  <si>
    <t>准考证号码</t>
  </si>
  <si>
    <t>笔试成绩</t>
  </si>
  <si>
    <t>面试成绩</t>
  </si>
  <si>
    <t>总成绩</t>
  </si>
  <si>
    <t>张绘</t>
  </si>
  <si>
    <t>女</t>
  </si>
  <si>
    <t>2023001</t>
  </si>
  <si>
    <t>社会化工会工作者</t>
  </si>
  <si>
    <t>段慧</t>
  </si>
  <si>
    <t>孙威</t>
  </si>
  <si>
    <t>男</t>
  </si>
  <si>
    <t>刘茜</t>
  </si>
  <si>
    <t>鲁开国</t>
  </si>
  <si>
    <t>宁莉</t>
  </si>
  <si>
    <t>周松</t>
  </si>
  <si>
    <t>刘雨忠</t>
  </si>
  <si>
    <t>惠梦华</t>
  </si>
  <si>
    <t>彭强强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</si>
</sst>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1">
      <selection activeCell="H6" sqref="H6"/>
    </sheetView>
  </sheetViews>
  <sheetFormatPr defaultColWidth="9.00390625" defaultRowHeight="14.25"/>
  <cols>
    <col min="1" max="1" width="5.375" style="0" customWidth="1"/>
    <col min="2" max="2" width="7.00390625" style="0" customWidth="1"/>
    <col min="3" max="3" width="5.375" style="0" customWidth="1"/>
    <col min="4" max="4" width="15.00390625" style="0" customWidth="1"/>
    <col min="5" max="5" width="17.125" style="0" customWidth="1"/>
    <col min="6" max="6" width="10.875" style="1" customWidth="1"/>
  </cols>
  <sheetData>
    <row r="1" spans="1:9" ht="66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5" t="s">
        <v>9</v>
      </c>
    </row>
    <row r="3" spans="1:9" ht="14.25">
      <c r="A3" s="3">
        <v>1</v>
      </c>
      <c r="B3" s="3" t="s">
        <v>10</v>
      </c>
      <c r="C3" s="3" t="s">
        <v>11</v>
      </c>
      <c r="D3" s="3" t="s">
        <v>12</v>
      </c>
      <c r="E3" s="3" t="s">
        <v>13</v>
      </c>
      <c r="F3" s="3">
        <v>202411012</v>
      </c>
      <c r="G3" s="4">
        <v>77.9</v>
      </c>
      <c r="H3" s="5">
        <v>75.88</v>
      </c>
      <c r="I3" s="5">
        <f aca="true" t="shared" si="0" ref="I3:I12">G3*0.5+H3*0.5</f>
        <v>76.89</v>
      </c>
    </row>
    <row r="4" spans="1:9" ht="14.25">
      <c r="A4" s="3">
        <v>2</v>
      </c>
      <c r="B4" s="3" t="s">
        <v>14</v>
      </c>
      <c r="C4" s="3" t="s">
        <v>11</v>
      </c>
      <c r="D4" s="3" t="s">
        <v>12</v>
      </c>
      <c r="E4" s="3" t="s">
        <v>13</v>
      </c>
      <c r="F4" s="3">
        <v>202411614</v>
      </c>
      <c r="G4" s="4">
        <v>74.5</v>
      </c>
      <c r="H4" s="5">
        <v>76.72</v>
      </c>
      <c r="I4" s="5">
        <f t="shared" si="0"/>
        <v>75.61</v>
      </c>
    </row>
    <row r="5" spans="1:9" ht="14.25">
      <c r="A5" s="3">
        <v>3</v>
      </c>
      <c r="B5" s="3" t="s">
        <v>15</v>
      </c>
      <c r="C5" s="3" t="s">
        <v>16</v>
      </c>
      <c r="D5" s="3" t="s">
        <v>12</v>
      </c>
      <c r="E5" s="3" t="s">
        <v>13</v>
      </c>
      <c r="F5" s="3">
        <v>202410812</v>
      </c>
      <c r="G5" s="4">
        <v>73.5</v>
      </c>
      <c r="H5" s="5">
        <v>75.5</v>
      </c>
      <c r="I5" s="5">
        <f t="shared" si="0"/>
        <v>74.5</v>
      </c>
    </row>
    <row r="6" spans="1:9" ht="14.25">
      <c r="A6" s="3">
        <v>4</v>
      </c>
      <c r="B6" s="3" t="s">
        <v>17</v>
      </c>
      <c r="C6" s="3" t="s">
        <v>11</v>
      </c>
      <c r="D6" s="3" t="s">
        <v>12</v>
      </c>
      <c r="E6" s="3" t="s">
        <v>13</v>
      </c>
      <c r="F6" s="3">
        <v>202411104</v>
      </c>
      <c r="G6" s="4">
        <v>72.4</v>
      </c>
      <c r="H6" s="5">
        <v>75.64</v>
      </c>
      <c r="I6" s="5">
        <f t="shared" si="0"/>
        <v>74.02000000000001</v>
      </c>
    </row>
    <row r="7" spans="1:9" ht="14.25">
      <c r="A7" s="3">
        <v>5</v>
      </c>
      <c r="B7" s="3" t="s">
        <v>18</v>
      </c>
      <c r="C7" s="3" t="s">
        <v>16</v>
      </c>
      <c r="D7" s="3" t="s">
        <v>12</v>
      </c>
      <c r="E7" s="3" t="s">
        <v>13</v>
      </c>
      <c r="F7" s="3">
        <v>202411607</v>
      </c>
      <c r="G7" s="4">
        <v>75.1</v>
      </c>
      <c r="H7" s="5">
        <v>72.1</v>
      </c>
      <c r="I7" s="5">
        <f t="shared" si="0"/>
        <v>73.6</v>
      </c>
    </row>
    <row r="8" spans="1:9" ht="14.25">
      <c r="A8" s="3">
        <v>6</v>
      </c>
      <c r="B8" s="3" t="s">
        <v>19</v>
      </c>
      <c r="C8" s="3" t="s">
        <v>11</v>
      </c>
      <c r="D8" s="3" t="s">
        <v>12</v>
      </c>
      <c r="E8" s="3" t="s">
        <v>13</v>
      </c>
      <c r="F8" s="3">
        <v>202411408</v>
      </c>
      <c r="G8" s="4">
        <v>69.6</v>
      </c>
      <c r="H8" s="5">
        <v>77.52</v>
      </c>
      <c r="I8" s="5">
        <f t="shared" si="0"/>
        <v>73.56</v>
      </c>
    </row>
    <row r="9" spans="1:9" ht="14.25">
      <c r="A9" s="3">
        <v>7</v>
      </c>
      <c r="B9" s="3" t="s">
        <v>20</v>
      </c>
      <c r="C9" s="3" t="s">
        <v>16</v>
      </c>
      <c r="D9" s="3" t="s">
        <v>12</v>
      </c>
      <c r="E9" s="3" t="s">
        <v>13</v>
      </c>
      <c r="F9" s="3">
        <v>202411517</v>
      </c>
      <c r="G9" s="4">
        <v>71.8</v>
      </c>
      <c r="H9" s="5">
        <v>75.1</v>
      </c>
      <c r="I9" s="5">
        <f t="shared" si="0"/>
        <v>73.44999999999999</v>
      </c>
    </row>
    <row r="10" spans="1:9" ht="14.25">
      <c r="A10" s="3">
        <v>8</v>
      </c>
      <c r="B10" s="3" t="s">
        <v>21</v>
      </c>
      <c r="C10" s="3" t="s">
        <v>16</v>
      </c>
      <c r="D10" s="3" t="s">
        <v>12</v>
      </c>
      <c r="E10" s="3" t="s">
        <v>13</v>
      </c>
      <c r="F10" s="3">
        <v>202411321</v>
      </c>
      <c r="G10" s="4">
        <v>73</v>
      </c>
      <c r="H10" s="5">
        <v>73.84</v>
      </c>
      <c r="I10" s="5">
        <f t="shared" si="0"/>
        <v>73.42</v>
      </c>
    </row>
    <row r="11" spans="1:9" ht="14.25">
      <c r="A11" s="3">
        <v>9</v>
      </c>
      <c r="B11" s="3" t="s">
        <v>22</v>
      </c>
      <c r="C11" s="3" t="s">
        <v>11</v>
      </c>
      <c r="D11" s="3" t="s">
        <v>12</v>
      </c>
      <c r="E11" s="3" t="s">
        <v>13</v>
      </c>
      <c r="F11" s="3">
        <v>202411529</v>
      </c>
      <c r="G11" s="4">
        <v>70.4</v>
      </c>
      <c r="H11" s="5">
        <v>76.38</v>
      </c>
      <c r="I11" s="5">
        <f t="shared" si="0"/>
        <v>73.39</v>
      </c>
    </row>
    <row r="12" spans="1:9" ht="14.25">
      <c r="A12" s="3">
        <v>10</v>
      </c>
      <c r="B12" s="3" t="s">
        <v>23</v>
      </c>
      <c r="C12" s="3" t="s">
        <v>16</v>
      </c>
      <c r="D12" s="3" t="s">
        <v>12</v>
      </c>
      <c r="E12" s="3" t="s">
        <v>13</v>
      </c>
      <c r="F12" s="3">
        <v>202410116</v>
      </c>
      <c r="G12" s="4">
        <v>71.4</v>
      </c>
      <c r="H12" s="5">
        <v>74.04</v>
      </c>
      <c r="I12" s="5">
        <f t="shared" si="0"/>
        <v>72.72</v>
      </c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勇哥</cp:lastModifiedBy>
  <dcterms:created xsi:type="dcterms:W3CDTF">2016-12-02T08:54:00Z</dcterms:created>
  <dcterms:modified xsi:type="dcterms:W3CDTF">2024-01-24T03:42:25Z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8D5DDC1EF5F34EC48EBCE08CE87F3163_12</vt:lpwstr>
  </property>
</Properties>
</file>