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<sst xmlns="http://schemas.openxmlformats.org/spreadsheetml/2006/main" count="162" uniqueCount="75">
  <si>
    <t>2024年云龙区基层社区工作者招聘面试成绩、总成绩及                                进入体检人员公示</t>
  </si>
  <si>
    <t>序号</t>
  </si>
  <si>
    <t>准考证号</t>
  </si>
  <si>
    <t>姓名</t>
  </si>
  <si>
    <t>性别</t>
  </si>
  <si>
    <t>笔试                     成绩</t>
  </si>
  <si>
    <t>面试                       成绩</t>
  </si>
  <si>
    <t>总成绩</t>
  </si>
  <si>
    <t>备注</t>
  </si>
  <si>
    <t>纵攀</t>
  </si>
  <si>
    <t>女</t>
  </si>
  <si>
    <t>进入体检</t>
  </si>
  <si>
    <t>柳亚娜</t>
  </si>
  <si>
    <t>韩青君</t>
  </si>
  <si>
    <t>焦小桐</t>
  </si>
  <si>
    <t>鹿津滢</t>
  </si>
  <si>
    <t>周玉环</t>
  </si>
  <si>
    <t>范家梦</t>
  </si>
  <si>
    <t>徐玉</t>
  </si>
  <si>
    <t>周小涵</t>
  </si>
  <si>
    <t>江莹</t>
  </si>
  <si>
    <t>殷思润</t>
  </si>
  <si>
    <t>唐婧</t>
  </si>
  <si>
    <t>张松</t>
  </si>
  <si>
    <t>刘学林</t>
  </si>
  <si>
    <t>男</t>
  </si>
  <si>
    <t>薛玥</t>
  </si>
  <si>
    <t>周冰倩</t>
  </si>
  <si>
    <t>李涵玥</t>
  </si>
  <si>
    <t>孙骄阳</t>
  </si>
  <si>
    <t>王欣菊</t>
  </si>
  <si>
    <t>叶成龙</t>
  </si>
  <si>
    <t>陆雅琴</t>
  </si>
  <si>
    <t>许诺</t>
  </si>
  <si>
    <t>孙宇菲</t>
  </si>
  <si>
    <t>吴晴晴</t>
  </si>
  <si>
    <t>张世博</t>
  </si>
  <si>
    <t>王亚</t>
  </si>
  <si>
    <t>张晴</t>
  </si>
  <si>
    <t>周云菁</t>
  </si>
  <si>
    <t>张言言</t>
  </si>
  <si>
    <t>陈怡宁</t>
  </si>
  <si>
    <t>刘婵</t>
  </si>
  <si>
    <t>朱立茹</t>
  </si>
  <si>
    <t>李莉</t>
  </si>
  <si>
    <t>周楚文</t>
  </si>
  <si>
    <t>佘娟</t>
  </si>
  <si>
    <t>田全青</t>
  </si>
  <si>
    <t>刘悦</t>
  </si>
  <si>
    <t>周微</t>
  </si>
  <si>
    <t>贺通</t>
  </si>
  <si>
    <t>徐子健</t>
  </si>
  <si>
    <t>张蒙蒙</t>
  </si>
  <si>
    <t>汤晴</t>
  </si>
  <si>
    <t>孟丽</t>
  </si>
  <si>
    <t>朱柯默</t>
  </si>
  <si>
    <t>陈潺</t>
  </si>
  <si>
    <t>李贝</t>
  </si>
  <si>
    <t>王苏皖</t>
  </si>
  <si>
    <t>朱琳</t>
  </si>
  <si>
    <t>欧阳席席</t>
  </si>
  <si>
    <t>曹梦</t>
  </si>
  <si>
    <t>刘畅</t>
  </si>
  <si>
    <t>朱兰</t>
  </si>
  <si>
    <t>王静微</t>
  </si>
  <si>
    <t>吴欣鞠</t>
  </si>
  <si>
    <t>张京</t>
  </si>
  <si>
    <t>穆金龙</t>
  </si>
  <si>
    <t>张舒怡</t>
  </si>
  <si>
    <t>弃考</t>
  </si>
  <si>
    <t>雷越</t>
  </si>
  <si>
    <t>胡峰伟</t>
  </si>
  <si>
    <t>王可</t>
  </si>
  <si>
    <t>张倩倩</t>
  </si>
  <si>
    <t>郭美媛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</si>
</sst>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8"/>
      <color indexed="8"/>
      <name val="方正小标宋简体"/>
      <family val="4"/>
    </font>
    <font>
      <sz val="16"/>
      <color indexed="8"/>
      <name val="黑体"/>
      <family val="3"/>
    </font>
    <font>
      <sz val="14"/>
      <color indexed="8"/>
      <name val="黑体"/>
      <family val="3"/>
    </font>
    <font>
      <sz val="14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8"/>
      <color theme="1"/>
      <name val="方正小标宋简体"/>
      <family val="4"/>
    </font>
    <font>
      <sz val="16"/>
      <color theme="1"/>
      <name val="黑体"/>
      <family val="3"/>
    </font>
    <font>
      <sz val="14"/>
      <color theme="1"/>
      <name val="黑体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workbookViewId="0" topLeftCell="A1">
      <selection activeCell="A1" sqref="A1:H1"/>
    </sheetView>
  </sheetViews>
  <sheetFormatPr defaultColWidth="9.00390625" defaultRowHeight="21.75" customHeight="1"/>
  <cols>
    <col min="1" max="1" width="8.625" style="4" customWidth="1"/>
    <col min="2" max="2" width="12.625" style="5" customWidth="1"/>
    <col min="3" max="3" width="12.625" style="6" customWidth="1"/>
    <col min="4" max="4" width="8.625" style="6" customWidth="1"/>
    <col min="5" max="6" width="8.625" style="7" customWidth="1"/>
    <col min="7" max="7" width="9.625" style="7" customWidth="1"/>
    <col min="8" max="8" width="12.625" style="5" customWidth="1"/>
    <col min="9" max="254" width="9.00390625" style="5" customWidth="1"/>
    <col min="255" max="16384" width="9.00390625" style="4" customWidth="1"/>
  </cols>
  <sheetData>
    <row r="1" spans="1:256" s="1" customFormat="1" ht="49.5" customHeight="1">
      <c r="A1" s="8" t="s">
        <v>0</v>
      </c>
      <c r="B1" s="8"/>
      <c r="C1" s="8"/>
      <c r="D1" s="8"/>
      <c r="E1" s="8"/>
      <c r="F1" s="8"/>
      <c r="G1" s="8"/>
      <c r="H1" s="8"/>
      <c r="IU1" s="21"/>
      <c r="IV1" s="21"/>
    </row>
    <row r="2" spans="1:8" s="2" customFormat="1" ht="36" customHeight="1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1" t="s">
        <v>8</v>
      </c>
    </row>
    <row r="3" spans="1:8" ht="21.75" customHeight="1">
      <c r="A3" s="13">
        <v>1</v>
      </c>
      <c r="B3" s="14">
        <v>20240165</v>
      </c>
      <c r="C3" s="14" t="s">
        <v>9</v>
      </c>
      <c r="D3" s="14" t="s">
        <v>10</v>
      </c>
      <c r="E3" s="15">
        <v>79.2</v>
      </c>
      <c r="F3" s="16">
        <v>81.4</v>
      </c>
      <c r="G3" s="16">
        <f aca="true" t="shared" si="0" ref="G3:G59">(E3+F3)/2</f>
        <v>80.30000000000001</v>
      </c>
      <c r="H3" s="17" t="s">
        <v>11</v>
      </c>
    </row>
    <row r="4" spans="1:8" ht="21.75" customHeight="1">
      <c r="A4" s="13">
        <v>2</v>
      </c>
      <c r="B4" s="14">
        <v>20240950</v>
      </c>
      <c r="C4" s="14" t="s">
        <v>12</v>
      </c>
      <c r="D4" s="14" t="s">
        <v>10</v>
      </c>
      <c r="E4" s="15">
        <v>77.7</v>
      </c>
      <c r="F4" s="16">
        <v>81.2</v>
      </c>
      <c r="G4" s="16">
        <f t="shared" si="0"/>
        <v>79.45</v>
      </c>
      <c r="H4" s="17" t="s">
        <v>11</v>
      </c>
    </row>
    <row r="5" spans="1:8" ht="21.75" customHeight="1">
      <c r="A5" s="13">
        <v>3</v>
      </c>
      <c r="B5" s="14">
        <v>20240186</v>
      </c>
      <c r="C5" s="14" t="s">
        <v>13</v>
      </c>
      <c r="D5" s="14" t="s">
        <v>10</v>
      </c>
      <c r="E5" s="15">
        <v>81</v>
      </c>
      <c r="F5" s="16">
        <v>77.6</v>
      </c>
      <c r="G5" s="16">
        <f t="shared" si="0"/>
        <v>79.3</v>
      </c>
      <c r="H5" s="17" t="s">
        <v>11</v>
      </c>
    </row>
    <row r="6" spans="1:8" ht="21.75" customHeight="1">
      <c r="A6" s="13">
        <v>4</v>
      </c>
      <c r="B6" s="14">
        <v>20240119</v>
      </c>
      <c r="C6" s="14" t="s">
        <v>14</v>
      </c>
      <c r="D6" s="14" t="s">
        <v>10</v>
      </c>
      <c r="E6" s="15">
        <v>78.8</v>
      </c>
      <c r="F6" s="16">
        <v>78.8</v>
      </c>
      <c r="G6" s="16">
        <f t="shared" si="0"/>
        <v>78.8</v>
      </c>
      <c r="H6" s="17" t="s">
        <v>11</v>
      </c>
    </row>
    <row r="7" spans="1:8" ht="21.75" customHeight="1">
      <c r="A7" s="13">
        <v>5</v>
      </c>
      <c r="B7" s="14">
        <v>20240211</v>
      </c>
      <c r="C7" s="14" t="s">
        <v>15</v>
      </c>
      <c r="D7" s="14" t="s">
        <v>10</v>
      </c>
      <c r="E7" s="15">
        <v>79.8</v>
      </c>
      <c r="F7" s="16">
        <v>74</v>
      </c>
      <c r="G7" s="16">
        <f t="shared" si="0"/>
        <v>76.9</v>
      </c>
      <c r="H7" s="17" t="s">
        <v>11</v>
      </c>
    </row>
    <row r="8" spans="1:8" ht="21.75" customHeight="1">
      <c r="A8" s="13">
        <v>6</v>
      </c>
      <c r="B8" s="14">
        <v>20240355</v>
      </c>
      <c r="C8" s="14" t="s">
        <v>16</v>
      </c>
      <c r="D8" s="14" t="s">
        <v>10</v>
      </c>
      <c r="E8" s="15">
        <v>76.2</v>
      </c>
      <c r="F8" s="16">
        <v>76.8</v>
      </c>
      <c r="G8" s="16">
        <f t="shared" si="0"/>
        <v>76.5</v>
      </c>
      <c r="H8" s="17" t="s">
        <v>11</v>
      </c>
    </row>
    <row r="9" spans="1:8" ht="21.75" customHeight="1">
      <c r="A9" s="13">
        <v>7</v>
      </c>
      <c r="B9" s="14">
        <v>20240226</v>
      </c>
      <c r="C9" s="14" t="s">
        <v>17</v>
      </c>
      <c r="D9" s="14" t="s">
        <v>10</v>
      </c>
      <c r="E9" s="15">
        <v>75.8</v>
      </c>
      <c r="F9" s="16">
        <v>76.8</v>
      </c>
      <c r="G9" s="16">
        <f t="shared" si="0"/>
        <v>76.3</v>
      </c>
      <c r="H9" s="17" t="s">
        <v>11</v>
      </c>
    </row>
    <row r="10" spans="1:8" ht="21.75" customHeight="1">
      <c r="A10" s="13">
        <v>8</v>
      </c>
      <c r="B10" s="14">
        <v>20240813</v>
      </c>
      <c r="C10" s="14" t="s">
        <v>18</v>
      </c>
      <c r="D10" s="14" t="s">
        <v>10</v>
      </c>
      <c r="E10" s="15">
        <v>76.8</v>
      </c>
      <c r="F10" s="16">
        <v>75.6</v>
      </c>
      <c r="G10" s="16">
        <f t="shared" si="0"/>
        <v>76.19999999999999</v>
      </c>
      <c r="H10" s="17" t="s">
        <v>11</v>
      </c>
    </row>
    <row r="11" spans="1:8" ht="21.75" customHeight="1">
      <c r="A11" s="13">
        <v>9</v>
      </c>
      <c r="B11" s="14">
        <v>20240963</v>
      </c>
      <c r="C11" s="14" t="s">
        <v>19</v>
      </c>
      <c r="D11" s="14" t="s">
        <v>10</v>
      </c>
      <c r="E11" s="15">
        <v>71.6</v>
      </c>
      <c r="F11" s="16">
        <v>80.6</v>
      </c>
      <c r="G11" s="16">
        <f t="shared" si="0"/>
        <v>76.1</v>
      </c>
      <c r="H11" s="17" t="s">
        <v>11</v>
      </c>
    </row>
    <row r="12" spans="1:8" ht="21.75" customHeight="1">
      <c r="A12" s="13">
        <v>10</v>
      </c>
      <c r="B12" s="14">
        <v>20240351</v>
      </c>
      <c r="C12" s="14" t="s">
        <v>20</v>
      </c>
      <c r="D12" s="14" t="s">
        <v>10</v>
      </c>
      <c r="E12" s="15">
        <v>73.9</v>
      </c>
      <c r="F12" s="16">
        <v>77.8</v>
      </c>
      <c r="G12" s="16">
        <f t="shared" si="0"/>
        <v>75.85</v>
      </c>
      <c r="H12" s="17" t="s">
        <v>11</v>
      </c>
    </row>
    <row r="13" spans="1:8" ht="21.75" customHeight="1">
      <c r="A13" s="13">
        <v>11</v>
      </c>
      <c r="B13" s="14">
        <v>20240105</v>
      </c>
      <c r="C13" s="14" t="s">
        <v>21</v>
      </c>
      <c r="D13" s="14" t="s">
        <v>10</v>
      </c>
      <c r="E13" s="15">
        <v>71.8</v>
      </c>
      <c r="F13" s="16">
        <v>79.6</v>
      </c>
      <c r="G13" s="16">
        <f t="shared" si="0"/>
        <v>75.69999999999999</v>
      </c>
      <c r="H13" s="17" t="s">
        <v>11</v>
      </c>
    </row>
    <row r="14" spans="1:8" ht="21.75" customHeight="1">
      <c r="A14" s="13">
        <v>12</v>
      </c>
      <c r="B14" s="14">
        <v>20240632</v>
      </c>
      <c r="C14" s="14" t="s">
        <v>22</v>
      </c>
      <c r="D14" s="14" t="s">
        <v>10</v>
      </c>
      <c r="E14" s="15">
        <v>71.1</v>
      </c>
      <c r="F14" s="16">
        <v>80.2</v>
      </c>
      <c r="G14" s="16">
        <f t="shared" si="0"/>
        <v>75.65</v>
      </c>
      <c r="H14" s="17" t="s">
        <v>11</v>
      </c>
    </row>
    <row r="15" spans="1:8" ht="21.75" customHeight="1">
      <c r="A15" s="13">
        <v>13</v>
      </c>
      <c r="B15" s="14">
        <v>20240244</v>
      </c>
      <c r="C15" s="14" t="s">
        <v>23</v>
      </c>
      <c r="D15" s="14" t="s">
        <v>10</v>
      </c>
      <c r="E15" s="15">
        <v>75.3</v>
      </c>
      <c r="F15" s="16">
        <v>75.8</v>
      </c>
      <c r="G15" s="16">
        <f t="shared" si="0"/>
        <v>75.55</v>
      </c>
      <c r="H15" s="17" t="s">
        <v>11</v>
      </c>
    </row>
    <row r="16" spans="1:8" ht="21.75" customHeight="1">
      <c r="A16" s="13">
        <v>14</v>
      </c>
      <c r="B16" s="14">
        <v>20240990</v>
      </c>
      <c r="C16" s="14" t="s">
        <v>24</v>
      </c>
      <c r="D16" s="14" t="s">
        <v>25</v>
      </c>
      <c r="E16" s="15">
        <v>74.8</v>
      </c>
      <c r="F16" s="16">
        <v>76.2</v>
      </c>
      <c r="G16" s="16">
        <f t="shared" si="0"/>
        <v>75.5</v>
      </c>
      <c r="H16" s="17" t="s">
        <v>11</v>
      </c>
    </row>
    <row r="17" spans="1:8" ht="21.75" customHeight="1">
      <c r="A17" s="13">
        <v>15</v>
      </c>
      <c r="B17" s="14">
        <v>20241116</v>
      </c>
      <c r="C17" s="14" t="s">
        <v>26</v>
      </c>
      <c r="D17" s="14" t="s">
        <v>10</v>
      </c>
      <c r="E17" s="15">
        <v>72.8</v>
      </c>
      <c r="F17" s="16">
        <v>77.4</v>
      </c>
      <c r="G17" s="16">
        <f t="shared" si="0"/>
        <v>75.1</v>
      </c>
      <c r="H17" s="17" t="s">
        <v>11</v>
      </c>
    </row>
    <row r="18" spans="1:8" ht="21.75" customHeight="1">
      <c r="A18" s="13">
        <v>16</v>
      </c>
      <c r="B18" s="14">
        <v>20240794</v>
      </c>
      <c r="C18" s="14" t="s">
        <v>27</v>
      </c>
      <c r="D18" s="14" t="s">
        <v>10</v>
      </c>
      <c r="E18" s="15">
        <v>75.9</v>
      </c>
      <c r="F18" s="16">
        <v>74</v>
      </c>
      <c r="G18" s="16">
        <f t="shared" si="0"/>
        <v>74.95</v>
      </c>
      <c r="H18" s="17" t="s">
        <v>11</v>
      </c>
    </row>
    <row r="19" spans="1:8" ht="21.75" customHeight="1">
      <c r="A19" s="13">
        <v>17</v>
      </c>
      <c r="B19" s="14">
        <v>20240820</v>
      </c>
      <c r="C19" s="14" t="s">
        <v>28</v>
      </c>
      <c r="D19" s="14" t="s">
        <v>10</v>
      </c>
      <c r="E19" s="15">
        <v>72.5</v>
      </c>
      <c r="F19" s="16">
        <v>77.2</v>
      </c>
      <c r="G19" s="16">
        <f t="shared" si="0"/>
        <v>74.85</v>
      </c>
      <c r="H19" s="17" t="s">
        <v>11</v>
      </c>
    </row>
    <row r="20" spans="1:8" ht="21.75" customHeight="1">
      <c r="A20" s="13">
        <v>18</v>
      </c>
      <c r="B20" s="14">
        <v>20240831</v>
      </c>
      <c r="C20" s="14" t="s">
        <v>29</v>
      </c>
      <c r="D20" s="14" t="s">
        <v>10</v>
      </c>
      <c r="E20" s="15">
        <v>71.3</v>
      </c>
      <c r="F20" s="16">
        <v>78.4</v>
      </c>
      <c r="G20" s="16">
        <f t="shared" si="0"/>
        <v>74.85</v>
      </c>
      <c r="H20" s="17" t="s">
        <v>11</v>
      </c>
    </row>
    <row r="21" spans="1:8" ht="21.75" customHeight="1">
      <c r="A21" s="13">
        <v>19</v>
      </c>
      <c r="B21" s="14">
        <v>20240933</v>
      </c>
      <c r="C21" s="14" t="s">
        <v>30</v>
      </c>
      <c r="D21" s="14" t="s">
        <v>10</v>
      </c>
      <c r="E21" s="15">
        <v>74.7</v>
      </c>
      <c r="F21" s="16">
        <v>74.6</v>
      </c>
      <c r="G21" s="16">
        <f t="shared" si="0"/>
        <v>74.65</v>
      </c>
      <c r="H21" s="17" t="s">
        <v>11</v>
      </c>
    </row>
    <row r="22" spans="1:8" ht="21.75" customHeight="1">
      <c r="A22" s="13">
        <v>20</v>
      </c>
      <c r="B22" s="14">
        <v>20240549</v>
      </c>
      <c r="C22" s="14" t="s">
        <v>31</v>
      </c>
      <c r="D22" s="14" t="s">
        <v>25</v>
      </c>
      <c r="E22" s="15">
        <v>74.8</v>
      </c>
      <c r="F22" s="16">
        <v>74.4</v>
      </c>
      <c r="G22" s="16">
        <f t="shared" si="0"/>
        <v>74.6</v>
      </c>
      <c r="H22" s="17" t="s">
        <v>11</v>
      </c>
    </row>
    <row r="23" spans="1:254" s="3" customFormat="1" ht="21.75" customHeight="1">
      <c r="A23" s="13">
        <v>21</v>
      </c>
      <c r="B23" s="14">
        <v>20240331</v>
      </c>
      <c r="C23" s="14" t="s">
        <v>32</v>
      </c>
      <c r="D23" s="14" t="s">
        <v>10</v>
      </c>
      <c r="E23" s="15">
        <v>75.9</v>
      </c>
      <c r="F23" s="16">
        <v>72.6</v>
      </c>
      <c r="G23" s="16">
        <f t="shared" si="0"/>
        <v>74.25</v>
      </c>
      <c r="H23" s="17" t="s">
        <v>11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8" ht="21.75" customHeight="1">
      <c r="A24" s="13">
        <v>22</v>
      </c>
      <c r="B24" s="14">
        <v>20240529</v>
      </c>
      <c r="C24" s="14" t="s">
        <v>33</v>
      </c>
      <c r="D24" s="14" t="s">
        <v>10</v>
      </c>
      <c r="E24" s="15">
        <v>73.2</v>
      </c>
      <c r="F24" s="16">
        <v>75.2</v>
      </c>
      <c r="G24" s="16">
        <f t="shared" si="0"/>
        <v>74.2</v>
      </c>
      <c r="H24" s="17"/>
    </row>
    <row r="25" spans="1:8" ht="21.75" customHeight="1">
      <c r="A25" s="13">
        <v>23</v>
      </c>
      <c r="B25" s="14">
        <v>20240164</v>
      </c>
      <c r="C25" s="14" t="s">
        <v>34</v>
      </c>
      <c r="D25" s="14" t="s">
        <v>10</v>
      </c>
      <c r="E25" s="15">
        <v>72.7</v>
      </c>
      <c r="F25" s="16">
        <v>75.6</v>
      </c>
      <c r="G25" s="16">
        <f t="shared" si="0"/>
        <v>74.15</v>
      </c>
      <c r="H25" s="17"/>
    </row>
    <row r="26" spans="1:8" ht="21.75" customHeight="1">
      <c r="A26" s="13">
        <v>24</v>
      </c>
      <c r="B26" s="14">
        <v>20240308</v>
      </c>
      <c r="C26" s="14" t="s">
        <v>35</v>
      </c>
      <c r="D26" s="14" t="s">
        <v>10</v>
      </c>
      <c r="E26" s="15">
        <v>75.5</v>
      </c>
      <c r="F26" s="16">
        <v>72.8</v>
      </c>
      <c r="G26" s="16">
        <f t="shared" si="0"/>
        <v>74.15</v>
      </c>
      <c r="H26" s="17"/>
    </row>
    <row r="27" spans="1:8" ht="21.75" customHeight="1">
      <c r="A27" s="13">
        <v>25</v>
      </c>
      <c r="B27" s="14">
        <v>20240957</v>
      </c>
      <c r="C27" s="14" t="s">
        <v>36</v>
      </c>
      <c r="D27" s="14" t="s">
        <v>25</v>
      </c>
      <c r="E27" s="15">
        <v>73.4</v>
      </c>
      <c r="F27" s="16">
        <v>74.6</v>
      </c>
      <c r="G27" s="16">
        <f t="shared" si="0"/>
        <v>74</v>
      </c>
      <c r="H27" s="17"/>
    </row>
    <row r="28" spans="1:8" ht="21.75" customHeight="1">
      <c r="A28" s="13">
        <v>26</v>
      </c>
      <c r="B28" s="14">
        <v>20240117</v>
      </c>
      <c r="C28" s="14" t="s">
        <v>37</v>
      </c>
      <c r="D28" s="14" t="s">
        <v>10</v>
      </c>
      <c r="E28" s="15">
        <v>72.8</v>
      </c>
      <c r="F28" s="16">
        <v>74.8</v>
      </c>
      <c r="G28" s="16">
        <f t="shared" si="0"/>
        <v>73.8</v>
      </c>
      <c r="H28" s="17"/>
    </row>
    <row r="29" spans="1:8" ht="21.75" customHeight="1">
      <c r="A29" s="13">
        <v>27</v>
      </c>
      <c r="B29" s="14">
        <v>20240096</v>
      </c>
      <c r="C29" s="14" t="s">
        <v>38</v>
      </c>
      <c r="D29" s="14" t="s">
        <v>10</v>
      </c>
      <c r="E29" s="15">
        <v>72.8</v>
      </c>
      <c r="F29" s="16">
        <v>74.8</v>
      </c>
      <c r="G29" s="16">
        <f t="shared" si="0"/>
        <v>73.8</v>
      </c>
      <c r="H29" s="17"/>
    </row>
    <row r="30" spans="1:8" ht="21.75" customHeight="1">
      <c r="A30" s="13">
        <v>28</v>
      </c>
      <c r="B30" s="14">
        <v>20240172</v>
      </c>
      <c r="C30" s="14" t="s">
        <v>39</v>
      </c>
      <c r="D30" s="14" t="s">
        <v>10</v>
      </c>
      <c r="E30" s="15">
        <v>73.7</v>
      </c>
      <c r="F30" s="16">
        <v>73.8</v>
      </c>
      <c r="G30" s="16">
        <f t="shared" si="0"/>
        <v>73.75</v>
      </c>
      <c r="H30" s="17"/>
    </row>
    <row r="31" spans="1:8" ht="21.75" customHeight="1">
      <c r="A31" s="13">
        <v>29</v>
      </c>
      <c r="B31" s="14">
        <v>20240558</v>
      </c>
      <c r="C31" s="14" t="s">
        <v>23</v>
      </c>
      <c r="D31" s="14" t="s">
        <v>10</v>
      </c>
      <c r="E31" s="15">
        <v>71.5</v>
      </c>
      <c r="F31" s="16">
        <v>76</v>
      </c>
      <c r="G31" s="16">
        <f t="shared" si="0"/>
        <v>73.75</v>
      </c>
      <c r="H31" s="17"/>
    </row>
    <row r="32" spans="1:8" ht="21.75" customHeight="1">
      <c r="A32" s="13">
        <v>30</v>
      </c>
      <c r="B32" s="14">
        <v>20240568</v>
      </c>
      <c r="C32" s="14" t="s">
        <v>40</v>
      </c>
      <c r="D32" s="14" t="s">
        <v>10</v>
      </c>
      <c r="E32" s="15">
        <v>74.2</v>
      </c>
      <c r="F32" s="16">
        <v>73.2</v>
      </c>
      <c r="G32" s="16">
        <f t="shared" si="0"/>
        <v>73.7</v>
      </c>
      <c r="H32" s="17"/>
    </row>
    <row r="33" spans="1:8" ht="21.75" customHeight="1">
      <c r="A33" s="13">
        <v>31</v>
      </c>
      <c r="B33" s="14">
        <v>20240005</v>
      </c>
      <c r="C33" s="14" t="s">
        <v>41</v>
      </c>
      <c r="D33" s="14" t="s">
        <v>10</v>
      </c>
      <c r="E33" s="15">
        <v>73.8</v>
      </c>
      <c r="F33" s="16">
        <v>73.6</v>
      </c>
      <c r="G33" s="16">
        <f t="shared" si="0"/>
        <v>73.69999999999999</v>
      </c>
      <c r="H33" s="17"/>
    </row>
    <row r="34" spans="1:8" ht="21.75" customHeight="1">
      <c r="A34" s="13">
        <v>32</v>
      </c>
      <c r="B34" s="14">
        <v>20240753</v>
      </c>
      <c r="C34" s="14" t="s">
        <v>42</v>
      </c>
      <c r="D34" s="14" t="s">
        <v>10</v>
      </c>
      <c r="E34" s="15">
        <v>71.5</v>
      </c>
      <c r="F34" s="16">
        <v>75.6</v>
      </c>
      <c r="G34" s="16">
        <f t="shared" si="0"/>
        <v>73.55</v>
      </c>
      <c r="H34" s="17"/>
    </row>
    <row r="35" spans="1:8" ht="21.75" customHeight="1">
      <c r="A35" s="13">
        <v>33</v>
      </c>
      <c r="B35" s="14">
        <v>20241148</v>
      </c>
      <c r="C35" s="14" t="s">
        <v>43</v>
      </c>
      <c r="D35" s="14" t="s">
        <v>10</v>
      </c>
      <c r="E35" s="15">
        <v>71</v>
      </c>
      <c r="F35" s="16">
        <v>76</v>
      </c>
      <c r="G35" s="16">
        <f t="shared" si="0"/>
        <v>73.5</v>
      </c>
      <c r="H35" s="17"/>
    </row>
    <row r="36" spans="1:8" ht="21.75" customHeight="1">
      <c r="A36" s="13">
        <v>34</v>
      </c>
      <c r="B36" s="14">
        <v>20240123</v>
      </c>
      <c r="C36" s="14" t="s">
        <v>44</v>
      </c>
      <c r="D36" s="14" t="s">
        <v>10</v>
      </c>
      <c r="E36" s="15">
        <v>71.6</v>
      </c>
      <c r="F36" s="16">
        <v>75.2</v>
      </c>
      <c r="G36" s="16">
        <f t="shared" si="0"/>
        <v>73.4</v>
      </c>
      <c r="H36" s="17"/>
    </row>
    <row r="37" spans="1:8" ht="21.75" customHeight="1">
      <c r="A37" s="13">
        <v>35</v>
      </c>
      <c r="B37" s="14">
        <v>20240272</v>
      </c>
      <c r="C37" s="14" t="s">
        <v>45</v>
      </c>
      <c r="D37" s="14" t="s">
        <v>10</v>
      </c>
      <c r="E37" s="15">
        <v>71.2</v>
      </c>
      <c r="F37" s="16">
        <v>75.2</v>
      </c>
      <c r="G37" s="16">
        <f t="shared" si="0"/>
        <v>73.2</v>
      </c>
      <c r="H37" s="17"/>
    </row>
    <row r="38" spans="1:8" ht="21.75" customHeight="1">
      <c r="A38" s="13">
        <v>36</v>
      </c>
      <c r="B38" s="14">
        <v>20240343</v>
      </c>
      <c r="C38" s="14" t="s">
        <v>46</v>
      </c>
      <c r="D38" s="14" t="s">
        <v>10</v>
      </c>
      <c r="E38" s="15">
        <v>74.9</v>
      </c>
      <c r="F38" s="16">
        <v>71.4</v>
      </c>
      <c r="G38" s="16">
        <f t="shared" si="0"/>
        <v>73.15</v>
      </c>
      <c r="H38" s="17"/>
    </row>
    <row r="39" spans="1:8" ht="21.75" customHeight="1">
      <c r="A39" s="13">
        <v>37</v>
      </c>
      <c r="B39" s="14">
        <v>20241201</v>
      </c>
      <c r="C39" s="14" t="s">
        <v>47</v>
      </c>
      <c r="D39" s="14" t="s">
        <v>10</v>
      </c>
      <c r="E39" s="15">
        <v>72.3</v>
      </c>
      <c r="F39" s="16">
        <v>74</v>
      </c>
      <c r="G39" s="16">
        <f t="shared" si="0"/>
        <v>73.15</v>
      </c>
      <c r="H39" s="17"/>
    </row>
    <row r="40" spans="1:8" ht="21.75" customHeight="1">
      <c r="A40" s="13">
        <v>38</v>
      </c>
      <c r="B40" s="14">
        <v>20240339</v>
      </c>
      <c r="C40" s="14" t="s">
        <v>48</v>
      </c>
      <c r="D40" s="14" t="s">
        <v>10</v>
      </c>
      <c r="E40" s="15">
        <v>71.2</v>
      </c>
      <c r="F40" s="16">
        <v>75</v>
      </c>
      <c r="G40" s="16">
        <f t="shared" si="0"/>
        <v>73.1</v>
      </c>
      <c r="H40" s="17"/>
    </row>
    <row r="41" spans="1:8" ht="21.75" customHeight="1">
      <c r="A41" s="13">
        <v>39</v>
      </c>
      <c r="B41" s="14">
        <v>20240106</v>
      </c>
      <c r="C41" s="14" t="s">
        <v>49</v>
      </c>
      <c r="D41" s="14" t="s">
        <v>10</v>
      </c>
      <c r="E41" s="15">
        <v>70.8</v>
      </c>
      <c r="F41" s="16">
        <v>75.4</v>
      </c>
      <c r="G41" s="16">
        <f t="shared" si="0"/>
        <v>73.1</v>
      </c>
      <c r="H41" s="17"/>
    </row>
    <row r="42" spans="1:8" ht="21.75" customHeight="1">
      <c r="A42" s="13">
        <v>40</v>
      </c>
      <c r="B42" s="14">
        <v>20240220</v>
      </c>
      <c r="C42" s="14" t="s">
        <v>50</v>
      </c>
      <c r="D42" s="14" t="s">
        <v>25</v>
      </c>
      <c r="E42" s="15">
        <v>72.4</v>
      </c>
      <c r="F42" s="16">
        <v>73.6</v>
      </c>
      <c r="G42" s="16">
        <f t="shared" si="0"/>
        <v>73</v>
      </c>
      <c r="H42" s="17"/>
    </row>
    <row r="43" spans="1:8" ht="21.75" customHeight="1">
      <c r="A43" s="13">
        <v>41</v>
      </c>
      <c r="B43" s="14">
        <v>20240194</v>
      </c>
      <c r="C43" s="14" t="s">
        <v>51</v>
      </c>
      <c r="D43" s="14" t="s">
        <v>25</v>
      </c>
      <c r="E43" s="15">
        <v>70.8</v>
      </c>
      <c r="F43" s="16">
        <v>74.8</v>
      </c>
      <c r="G43" s="16">
        <f t="shared" si="0"/>
        <v>72.8</v>
      </c>
      <c r="H43" s="17"/>
    </row>
    <row r="44" spans="1:8" ht="21.75" customHeight="1">
      <c r="A44" s="13">
        <v>42</v>
      </c>
      <c r="B44" s="14">
        <v>20240941</v>
      </c>
      <c r="C44" s="14" t="s">
        <v>52</v>
      </c>
      <c r="D44" s="14" t="s">
        <v>10</v>
      </c>
      <c r="E44" s="15">
        <v>72.3</v>
      </c>
      <c r="F44" s="16">
        <v>73.2</v>
      </c>
      <c r="G44" s="16">
        <f t="shared" si="0"/>
        <v>72.75</v>
      </c>
      <c r="H44" s="17"/>
    </row>
    <row r="45" spans="1:8" ht="21.75" customHeight="1">
      <c r="A45" s="13">
        <v>43</v>
      </c>
      <c r="B45" s="14">
        <v>20241145</v>
      </c>
      <c r="C45" s="14" t="s">
        <v>53</v>
      </c>
      <c r="D45" s="14" t="s">
        <v>10</v>
      </c>
      <c r="E45" s="15">
        <v>70.8</v>
      </c>
      <c r="F45" s="16">
        <v>74.4</v>
      </c>
      <c r="G45" s="16">
        <f t="shared" si="0"/>
        <v>72.6</v>
      </c>
      <c r="H45" s="17"/>
    </row>
    <row r="46" spans="1:8" ht="21.75" customHeight="1">
      <c r="A46" s="13">
        <v>44</v>
      </c>
      <c r="B46" s="14">
        <v>20240019</v>
      </c>
      <c r="C46" s="14" t="s">
        <v>54</v>
      </c>
      <c r="D46" s="14" t="s">
        <v>10</v>
      </c>
      <c r="E46" s="15">
        <v>73.5</v>
      </c>
      <c r="F46" s="16">
        <v>71.6</v>
      </c>
      <c r="G46" s="16">
        <f t="shared" si="0"/>
        <v>72.55</v>
      </c>
      <c r="H46" s="17"/>
    </row>
    <row r="47" spans="1:8" ht="21.75" customHeight="1">
      <c r="A47" s="13">
        <v>45</v>
      </c>
      <c r="B47" s="14">
        <v>20240368</v>
      </c>
      <c r="C47" s="14" t="s">
        <v>55</v>
      </c>
      <c r="D47" s="14" t="s">
        <v>10</v>
      </c>
      <c r="E47" s="15">
        <v>73.5</v>
      </c>
      <c r="F47" s="16">
        <v>71.4</v>
      </c>
      <c r="G47" s="16">
        <f t="shared" si="0"/>
        <v>72.45</v>
      </c>
      <c r="H47" s="17"/>
    </row>
    <row r="48" spans="1:8" ht="21.75" customHeight="1">
      <c r="A48" s="13">
        <v>46</v>
      </c>
      <c r="B48" s="14">
        <v>20240229</v>
      </c>
      <c r="C48" s="14" t="s">
        <v>56</v>
      </c>
      <c r="D48" s="14" t="s">
        <v>10</v>
      </c>
      <c r="E48" s="15">
        <v>71.8</v>
      </c>
      <c r="F48" s="16">
        <v>73</v>
      </c>
      <c r="G48" s="16">
        <f t="shared" si="0"/>
        <v>72.4</v>
      </c>
      <c r="H48" s="17"/>
    </row>
    <row r="49" spans="1:8" ht="21.75" customHeight="1">
      <c r="A49" s="13">
        <v>47</v>
      </c>
      <c r="B49" s="14">
        <v>20240197</v>
      </c>
      <c r="C49" s="14" t="s">
        <v>57</v>
      </c>
      <c r="D49" s="14" t="s">
        <v>10</v>
      </c>
      <c r="E49" s="15">
        <v>71.5</v>
      </c>
      <c r="F49" s="16">
        <v>73.2</v>
      </c>
      <c r="G49" s="16">
        <f t="shared" si="0"/>
        <v>72.35</v>
      </c>
      <c r="H49" s="17"/>
    </row>
    <row r="50" spans="1:8" ht="21.75" customHeight="1">
      <c r="A50" s="13">
        <v>48</v>
      </c>
      <c r="B50" s="14">
        <v>20240341</v>
      </c>
      <c r="C50" s="14" t="s">
        <v>58</v>
      </c>
      <c r="D50" s="14" t="s">
        <v>10</v>
      </c>
      <c r="E50" s="15">
        <v>71.8</v>
      </c>
      <c r="F50" s="16">
        <v>72.8</v>
      </c>
      <c r="G50" s="16">
        <f t="shared" si="0"/>
        <v>72.3</v>
      </c>
      <c r="H50" s="17"/>
    </row>
    <row r="51" spans="1:8" ht="21.75" customHeight="1">
      <c r="A51" s="13">
        <v>49</v>
      </c>
      <c r="B51" s="14">
        <v>20240470</v>
      </c>
      <c r="C51" s="14" t="s">
        <v>59</v>
      </c>
      <c r="D51" s="14" t="s">
        <v>10</v>
      </c>
      <c r="E51" s="15">
        <v>71.2</v>
      </c>
      <c r="F51" s="16">
        <v>73.2</v>
      </c>
      <c r="G51" s="16">
        <f t="shared" si="0"/>
        <v>72.2</v>
      </c>
      <c r="H51" s="17"/>
    </row>
    <row r="52" spans="1:8" ht="21.75" customHeight="1">
      <c r="A52" s="13">
        <v>50</v>
      </c>
      <c r="B52" s="14">
        <v>20240336</v>
      </c>
      <c r="C52" s="14" t="s">
        <v>60</v>
      </c>
      <c r="D52" s="14" t="s">
        <v>10</v>
      </c>
      <c r="E52" s="15">
        <v>71.9</v>
      </c>
      <c r="F52" s="16">
        <v>72</v>
      </c>
      <c r="G52" s="16">
        <f t="shared" si="0"/>
        <v>71.95</v>
      </c>
      <c r="H52" s="17"/>
    </row>
    <row r="53" spans="1:8" ht="21.75" customHeight="1">
      <c r="A53" s="13">
        <v>51</v>
      </c>
      <c r="B53" s="14">
        <v>20240347</v>
      </c>
      <c r="C53" s="14" t="s">
        <v>61</v>
      </c>
      <c r="D53" s="14" t="s">
        <v>10</v>
      </c>
      <c r="E53" s="15">
        <v>71.9</v>
      </c>
      <c r="F53" s="16">
        <v>71.8</v>
      </c>
      <c r="G53" s="16">
        <f t="shared" si="0"/>
        <v>71.85</v>
      </c>
      <c r="H53" s="17"/>
    </row>
    <row r="54" spans="1:8" ht="21.75" customHeight="1">
      <c r="A54" s="13">
        <v>52</v>
      </c>
      <c r="B54" s="14">
        <v>20240725</v>
      </c>
      <c r="C54" s="14" t="s">
        <v>62</v>
      </c>
      <c r="D54" s="14" t="s">
        <v>10</v>
      </c>
      <c r="E54" s="15">
        <v>72</v>
      </c>
      <c r="F54" s="16">
        <v>71.2</v>
      </c>
      <c r="G54" s="16">
        <f t="shared" si="0"/>
        <v>71.6</v>
      </c>
      <c r="H54" s="17"/>
    </row>
    <row r="55" spans="1:8" ht="21.75" customHeight="1">
      <c r="A55" s="13">
        <v>53</v>
      </c>
      <c r="B55" s="14">
        <v>20240798</v>
      </c>
      <c r="C55" s="14" t="s">
        <v>63</v>
      </c>
      <c r="D55" s="14" t="s">
        <v>10</v>
      </c>
      <c r="E55" s="15">
        <v>74.8</v>
      </c>
      <c r="F55" s="16">
        <v>68.4</v>
      </c>
      <c r="G55" s="16">
        <f t="shared" si="0"/>
        <v>71.6</v>
      </c>
      <c r="H55" s="17"/>
    </row>
    <row r="56" spans="1:8" ht="21.75" customHeight="1">
      <c r="A56" s="13">
        <v>54</v>
      </c>
      <c r="B56" s="14">
        <v>20240271</v>
      </c>
      <c r="C56" s="14" t="s">
        <v>64</v>
      </c>
      <c r="D56" s="14" t="s">
        <v>10</v>
      </c>
      <c r="E56" s="15">
        <v>72.8</v>
      </c>
      <c r="F56" s="16">
        <v>69.8</v>
      </c>
      <c r="G56" s="16">
        <f t="shared" si="0"/>
        <v>71.3</v>
      </c>
      <c r="H56" s="17"/>
    </row>
    <row r="57" spans="1:8" ht="21.75" customHeight="1">
      <c r="A57" s="13">
        <v>55</v>
      </c>
      <c r="B57" s="14">
        <v>20240796</v>
      </c>
      <c r="C57" s="14" t="s">
        <v>65</v>
      </c>
      <c r="D57" s="14" t="s">
        <v>10</v>
      </c>
      <c r="E57" s="15">
        <v>70.8</v>
      </c>
      <c r="F57" s="16">
        <v>71.2</v>
      </c>
      <c r="G57" s="16">
        <f t="shared" si="0"/>
        <v>71</v>
      </c>
      <c r="H57" s="17"/>
    </row>
    <row r="58" spans="1:8" ht="21.75" customHeight="1">
      <c r="A58" s="13">
        <v>56</v>
      </c>
      <c r="B58" s="14">
        <v>20240463</v>
      </c>
      <c r="C58" s="14" t="s">
        <v>66</v>
      </c>
      <c r="D58" s="14" t="s">
        <v>25</v>
      </c>
      <c r="E58" s="15">
        <v>72.5</v>
      </c>
      <c r="F58" s="16">
        <v>69.2</v>
      </c>
      <c r="G58" s="16">
        <f t="shared" si="0"/>
        <v>70.85</v>
      </c>
      <c r="H58" s="17"/>
    </row>
    <row r="59" spans="1:8" ht="21.75" customHeight="1">
      <c r="A59" s="13">
        <v>57</v>
      </c>
      <c r="B59" s="14">
        <v>20240532</v>
      </c>
      <c r="C59" s="14" t="s">
        <v>67</v>
      </c>
      <c r="D59" s="14" t="s">
        <v>25</v>
      </c>
      <c r="E59" s="15">
        <v>71.5</v>
      </c>
      <c r="F59" s="16">
        <v>70.2</v>
      </c>
      <c r="G59" s="16">
        <f t="shared" si="0"/>
        <v>70.85</v>
      </c>
      <c r="H59" s="17"/>
    </row>
    <row r="60" spans="1:8" ht="21.75" customHeight="1">
      <c r="A60" s="13">
        <v>58</v>
      </c>
      <c r="B60" s="18">
        <v>20240600</v>
      </c>
      <c r="C60" s="14" t="s">
        <v>68</v>
      </c>
      <c r="D60" s="14" t="s">
        <v>10</v>
      </c>
      <c r="E60" s="19">
        <v>77.2</v>
      </c>
      <c r="F60" s="19">
        <v>0</v>
      </c>
      <c r="G60" s="19">
        <f aca="true" t="shared" si="1" ref="G60:G65">(E60+F60)/2</f>
        <v>38.6</v>
      </c>
      <c r="H60" s="18" t="s">
        <v>69</v>
      </c>
    </row>
    <row r="61" spans="1:8" ht="21.75" customHeight="1">
      <c r="A61" s="13">
        <v>59</v>
      </c>
      <c r="B61" s="18">
        <v>20240560</v>
      </c>
      <c r="C61" s="14" t="s">
        <v>70</v>
      </c>
      <c r="D61" s="14" t="s">
        <v>25</v>
      </c>
      <c r="E61" s="19">
        <v>72</v>
      </c>
      <c r="F61" s="19">
        <v>0</v>
      </c>
      <c r="G61" s="19">
        <f t="shared" si="1"/>
        <v>36</v>
      </c>
      <c r="H61" s="18" t="s">
        <v>69</v>
      </c>
    </row>
    <row r="62" spans="1:8" ht="21.75" customHeight="1">
      <c r="A62" s="13">
        <v>60</v>
      </c>
      <c r="B62" s="18">
        <v>20240236</v>
      </c>
      <c r="C62" s="14" t="s">
        <v>71</v>
      </c>
      <c r="D62" s="14" t="s">
        <v>25</v>
      </c>
      <c r="E62" s="19">
        <v>71.8</v>
      </c>
      <c r="F62" s="19">
        <v>0</v>
      </c>
      <c r="G62" s="19">
        <f t="shared" si="1"/>
        <v>35.9</v>
      </c>
      <c r="H62" s="18" t="s">
        <v>69</v>
      </c>
    </row>
    <row r="63" spans="1:8" ht="21.75" customHeight="1">
      <c r="A63" s="13">
        <v>61</v>
      </c>
      <c r="B63" s="18">
        <v>20240066</v>
      </c>
      <c r="C63" s="14" t="s">
        <v>72</v>
      </c>
      <c r="D63" s="14" t="s">
        <v>10</v>
      </c>
      <c r="E63" s="19">
        <v>71.5</v>
      </c>
      <c r="F63" s="19">
        <v>0</v>
      </c>
      <c r="G63" s="19">
        <f t="shared" si="1"/>
        <v>35.75</v>
      </c>
      <c r="H63" s="18" t="s">
        <v>69</v>
      </c>
    </row>
    <row r="64" spans="1:8" ht="21.75" customHeight="1">
      <c r="A64" s="13">
        <v>62</v>
      </c>
      <c r="B64" s="18">
        <v>20240761</v>
      </c>
      <c r="C64" s="14" t="s">
        <v>73</v>
      </c>
      <c r="D64" s="14" t="s">
        <v>10</v>
      </c>
      <c r="E64" s="19">
        <v>70.8</v>
      </c>
      <c r="F64" s="19">
        <v>0</v>
      </c>
      <c r="G64" s="19">
        <f t="shared" si="1"/>
        <v>35.4</v>
      </c>
      <c r="H64" s="18" t="s">
        <v>69</v>
      </c>
    </row>
    <row r="65" spans="1:8" ht="21.75" customHeight="1">
      <c r="A65" s="13">
        <v>63</v>
      </c>
      <c r="B65" s="18">
        <v>20240651</v>
      </c>
      <c r="C65" s="14" t="s">
        <v>74</v>
      </c>
      <c r="D65" s="14" t="s">
        <v>10</v>
      </c>
      <c r="E65" s="19">
        <v>70.7</v>
      </c>
      <c r="F65" s="19">
        <v>0</v>
      </c>
      <c r="G65" s="19">
        <f t="shared" si="1"/>
        <v>35.35</v>
      </c>
      <c r="H65" s="18" t="s">
        <v>69</v>
      </c>
    </row>
  </sheetData>
  <sheetProtection/>
  <mergeCells count="1">
    <mergeCell ref="A1:H1"/>
  </mergeCells>
  <printOptions/>
  <pageMargins left="0.7083333333333334" right="0.6298611111111111" top="0.5506944444444445" bottom="0.4722222222222222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2024-01-22T05:47:36Z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E5F94EE0F94F4CEEBDFC4030D6FBD0CA</vt:lpwstr>
  </property>
</Properties>
</file>