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全国" sheetId="1" r:id="rId1"/>
    <sheet name="陕西" sheetId="2" r:id="rId2"/>
  </sheets>
  <externalReferences>
    <externalReference r:id="rId3"/>
  </externalReferences>
  <definedNames>
    <definedName name="_xlnm._FilterDatabase" localSheetId="0" hidden="1">全国!$A$1:$J$1487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<sst xmlns="http://schemas.openxmlformats.org/spreadsheetml/2006/main" count="10692" uniqueCount="4568">
  <si>
    <t>准考证号</t>
  </si>
  <si>
    <t>姓名</t>
  </si>
  <si>
    <t>招录机关</t>
  </si>
  <si>
    <t>部门代码</t>
  </si>
  <si>
    <t>用人司局</t>
  </si>
  <si>
    <t>招考职位</t>
  </si>
  <si>
    <t>职位代码</t>
  </si>
  <si>
    <t>调剂进入面试最低分数</t>
  </si>
  <si>
    <t>部门代码+职位代码</t>
  </si>
  <si>
    <t>地点</t>
  </si>
  <si>
    <t>110143010100216</t>
  </si>
  <si>
    <t>李晓锐</t>
  </si>
  <si>
    <t>中央办公厅</t>
  </si>
  <si>
    <t>002000</t>
  </si>
  <si>
    <t>毛主席纪念堂管理局</t>
  </si>
  <si>
    <t>行政处一级主任科员及以下（二）</t>
  </si>
  <si>
    <t>100210005005</t>
  </si>
  <si>
    <t>153111090202512</t>
  </si>
  <si>
    <t>李真真</t>
  </si>
  <si>
    <t>104141030101103</t>
  </si>
  <si>
    <t>王紫菡</t>
  </si>
  <si>
    <t>中央档案馆国家档案局</t>
  </si>
  <si>
    <t>003000</t>
  </si>
  <si>
    <t>中国第一历史档案馆</t>
  </si>
  <si>
    <t>行财处一级主任科员及以下</t>
  </si>
  <si>
    <t>100210006001</t>
  </si>
  <si>
    <t>008111071301518</t>
  </si>
  <si>
    <t>王禄玺</t>
  </si>
  <si>
    <t>中央对外联络部</t>
  </si>
  <si>
    <t>009000</t>
  </si>
  <si>
    <t>部内司局</t>
  </si>
  <si>
    <t>英语翻译一</t>
  </si>
  <si>
    <t>100110001003</t>
  </si>
  <si>
    <t>029111070800517</t>
  </si>
  <si>
    <t>赵晴</t>
  </si>
  <si>
    <t>102113011301825</t>
  </si>
  <si>
    <t>李唯正</t>
  </si>
  <si>
    <t>102141040101208</t>
  </si>
  <si>
    <t>王名扬</t>
  </si>
  <si>
    <t>102161010106907</t>
  </si>
  <si>
    <t>喻言</t>
  </si>
  <si>
    <t>110111101202421</t>
  </si>
  <si>
    <t>熊天辰</t>
  </si>
  <si>
    <t>110131010200216</t>
  </si>
  <si>
    <t>王汉一</t>
  </si>
  <si>
    <t>110111101004211</t>
  </si>
  <si>
    <t>王美阳</t>
  </si>
  <si>
    <t>国际交流中心</t>
  </si>
  <si>
    <t>英语翻译二</t>
  </si>
  <si>
    <t>100210009001</t>
  </si>
  <si>
    <t>110144010411902</t>
  </si>
  <si>
    <t>廖康景</t>
  </si>
  <si>
    <t>104112011902410</t>
  </si>
  <si>
    <t>任星谕</t>
  </si>
  <si>
    <t>中国延安干部学院</t>
  </si>
  <si>
    <t>028000</t>
  </si>
  <si>
    <t>中国延安干部学院办公厅</t>
  </si>
  <si>
    <t>计划财务处一级主任科员及以下</t>
  </si>
  <si>
    <t>100210001003</t>
  </si>
  <si>
    <t>119141140100919</t>
  </si>
  <si>
    <t>李双中</t>
  </si>
  <si>
    <t>121144010402410</t>
  </si>
  <si>
    <t>全昱翰</t>
  </si>
  <si>
    <t>中国贸促会</t>
  </si>
  <si>
    <t>053000</t>
  </si>
  <si>
    <t>发展研究部</t>
  </si>
  <si>
    <t>一级主任科员及以下</t>
  </si>
  <si>
    <t>100310111001</t>
  </si>
  <si>
    <t>154144010304130</t>
  </si>
  <si>
    <t>周婉珠</t>
  </si>
  <si>
    <t>970111100301414</t>
  </si>
  <si>
    <t>王铭洁</t>
  </si>
  <si>
    <t>016137011601415</t>
  </si>
  <si>
    <t>董峰</t>
  </si>
  <si>
    <t>中国残联</t>
  </si>
  <si>
    <t>054000</t>
  </si>
  <si>
    <t>组织联络部</t>
  </si>
  <si>
    <t>社区和志愿者工作处一级主任科员及以下</t>
  </si>
  <si>
    <t>100310001001</t>
  </si>
  <si>
    <t>020132120100314</t>
  </si>
  <si>
    <t>李云飞</t>
  </si>
  <si>
    <t>114112011102221</t>
  </si>
  <si>
    <t>李思锐</t>
  </si>
  <si>
    <t>191133010402523</t>
  </si>
  <si>
    <t>马春梅</t>
  </si>
  <si>
    <t>020111022000430</t>
  </si>
  <si>
    <t>矣成汉</t>
  </si>
  <si>
    <t>中国法学会</t>
  </si>
  <si>
    <t>057000</t>
  </si>
  <si>
    <t>机关部门</t>
  </si>
  <si>
    <t>025111011401007</t>
  </si>
  <si>
    <t>王楚添</t>
  </si>
  <si>
    <t>031111021100516</t>
  </si>
  <si>
    <t>王士博</t>
  </si>
  <si>
    <t>112111120502512</t>
  </si>
  <si>
    <t>王裕</t>
  </si>
  <si>
    <t>118111021201411</t>
  </si>
  <si>
    <t>齐鹏云</t>
  </si>
  <si>
    <t>104133010303903</t>
  </si>
  <si>
    <t>王欢</t>
  </si>
  <si>
    <t>广西壮族自治区通信管理局</t>
  </si>
  <si>
    <t>107120</t>
  </si>
  <si>
    <t>信息通信管理处</t>
  </si>
  <si>
    <t>300110004001</t>
  </si>
  <si>
    <t>107152210101819</t>
  </si>
  <si>
    <t>胡双印</t>
  </si>
  <si>
    <t>109111051201703</t>
  </si>
  <si>
    <t>吉利</t>
  </si>
  <si>
    <t>公安部</t>
  </si>
  <si>
    <t>109000</t>
  </si>
  <si>
    <t>机关司局二十一</t>
  </si>
  <si>
    <t>七处一级主任科员及以下</t>
  </si>
  <si>
    <t>200130121002</t>
  </si>
  <si>
    <t>109114010200124</t>
  </si>
  <si>
    <t>薛超然</t>
  </si>
  <si>
    <t>直属司局七</t>
  </si>
  <si>
    <t>二处一级主任科员及以下</t>
  </si>
  <si>
    <t>400130207002</t>
  </si>
  <si>
    <t>109322013103329</t>
  </si>
  <si>
    <t>刘子豪</t>
  </si>
  <si>
    <t>哈尔滨铁路公安局</t>
  </si>
  <si>
    <t>109201</t>
  </si>
  <si>
    <t>佳木斯铁路公安处基层所队民警</t>
  </si>
  <si>
    <t>300130841019</t>
  </si>
  <si>
    <t>109362010201130</t>
  </si>
  <si>
    <t>韩昱博</t>
  </si>
  <si>
    <t>沈阳铁路公安局</t>
  </si>
  <si>
    <t>109202</t>
  </si>
  <si>
    <t>长春铁路公安处基层所队民警</t>
  </si>
  <si>
    <t>300130842011</t>
  </si>
  <si>
    <t>109321010700517</t>
  </si>
  <si>
    <t>谢雨昂</t>
  </si>
  <si>
    <t>300130842016</t>
  </si>
  <si>
    <t>109321010101405</t>
  </si>
  <si>
    <t>田沃霖</t>
  </si>
  <si>
    <t>延边铁路公安处基层所队民警</t>
  </si>
  <si>
    <t>300130842019</t>
  </si>
  <si>
    <t>109365012700425</t>
  </si>
  <si>
    <t>伊拉夫</t>
  </si>
  <si>
    <t>109333010107422</t>
  </si>
  <si>
    <t>胡瑞祥</t>
  </si>
  <si>
    <t>300130842025</t>
  </si>
  <si>
    <t>109353012406526</t>
  </si>
  <si>
    <t>何永钦</t>
  </si>
  <si>
    <t>109313010601924</t>
  </si>
  <si>
    <t>季子达</t>
  </si>
  <si>
    <t>北京铁路公安局</t>
  </si>
  <si>
    <t>109203</t>
  </si>
  <si>
    <t>北京铁路公安处基层所队民警</t>
  </si>
  <si>
    <t>300130843005</t>
  </si>
  <si>
    <t>109313010802928</t>
  </si>
  <si>
    <t>贝昊轩</t>
  </si>
  <si>
    <t>109314010900622</t>
  </si>
  <si>
    <t>刘子瑶</t>
  </si>
  <si>
    <t>109334013103413</t>
  </si>
  <si>
    <t>黄宝龙</t>
  </si>
  <si>
    <t>109353011104110</t>
  </si>
  <si>
    <t>朱蕊</t>
  </si>
  <si>
    <t>109354010104910</t>
  </si>
  <si>
    <t>常劲松</t>
  </si>
  <si>
    <t>109352280703620</t>
  </si>
  <si>
    <t>唐昭华</t>
  </si>
  <si>
    <t>300130843006</t>
  </si>
  <si>
    <t>109322012101805</t>
  </si>
  <si>
    <t>欧戈</t>
  </si>
  <si>
    <t>300130843008</t>
  </si>
  <si>
    <t>109313010702324</t>
  </si>
  <si>
    <t>孙浩</t>
  </si>
  <si>
    <t>天津铁路公安处基层所队民警</t>
  </si>
  <si>
    <t>300130843023</t>
  </si>
  <si>
    <t>109313010800615</t>
  </si>
  <si>
    <t>白宝文</t>
  </si>
  <si>
    <t>164322014101204</t>
  </si>
  <si>
    <t>李麟麒</t>
  </si>
  <si>
    <t>994311051301414</t>
  </si>
  <si>
    <t>丁哲晖</t>
  </si>
  <si>
    <t>109351010214816</t>
  </si>
  <si>
    <t>贾阳</t>
  </si>
  <si>
    <t>石家庄铁路公安处基层所队民警</t>
  </si>
  <si>
    <t>300130843033</t>
  </si>
  <si>
    <t>164312010700118</t>
  </si>
  <si>
    <t>赵鹏程</t>
  </si>
  <si>
    <t>300130843038</t>
  </si>
  <si>
    <t>109311051301307</t>
  </si>
  <si>
    <t>田果</t>
  </si>
  <si>
    <t>呼和浩特铁路公安局</t>
  </si>
  <si>
    <t>109205</t>
  </si>
  <si>
    <t>包头铁路公安处基层所队民警</t>
  </si>
  <si>
    <t>300130845014</t>
  </si>
  <si>
    <t>109321010601328</t>
  </si>
  <si>
    <t>王罡</t>
  </si>
  <si>
    <t>109321010701306</t>
  </si>
  <si>
    <t>连厚尘</t>
  </si>
  <si>
    <t>109353012307019</t>
  </si>
  <si>
    <t>王辉</t>
  </si>
  <si>
    <t>109315011600110</t>
  </si>
  <si>
    <t>孙旭</t>
  </si>
  <si>
    <t>300130845020</t>
  </si>
  <si>
    <t>109337013600730</t>
  </si>
  <si>
    <t>李明阳</t>
  </si>
  <si>
    <t>109315010701515</t>
  </si>
  <si>
    <t>战龙</t>
  </si>
  <si>
    <t>锡林浩特铁路公安处基层所队民警</t>
  </si>
  <si>
    <t>300130845028</t>
  </si>
  <si>
    <t>109321010200205</t>
  </si>
  <si>
    <t>尹森</t>
  </si>
  <si>
    <t>109337013301102</t>
  </si>
  <si>
    <t>孙庆政</t>
  </si>
  <si>
    <t>109311050500801</t>
  </si>
  <si>
    <t>焦维</t>
  </si>
  <si>
    <t>300130845031</t>
  </si>
  <si>
    <t>109311050403416</t>
  </si>
  <si>
    <t>李志豪</t>
  </si>
  <si>
    <t>300130845033</t>
  </si>
  <si>
    <t>109313010702919</t>
  </si>
  <si>
    <t>王建峰</t>
  </si>
  <si>
    <t>164311051300925</t>
  </si>
  <si>
    <t>刘雪芳</t>
  </si>
  <si>
    <t>109311050600206</t>
  </si>
  <si>
    <t>韩先霖</t>
  </si>
  <si>
    <t>郑州铁路公安局</t>
  </si>
  <si>
    <t>109206</t>
  </si>
  <si>
    <t>郑州铁路公安处基层所队民警</t>
  </si>
  <si>
    <t>300130846005</t>
  </si>
  <si>
    <t>109314011202605</t>
  </si>
  <si>
    <t>张浩</t>
  </si>
  <si>
    <t>109334013102411</t>
  </si>
  <si>
    <t>章守志</t>
  </si>
  <si>
    <t>109341010602228</t>
  </si>
  <si>
    <t>李昊岩</t>
  </si>
  <si>
    <t>109341010604801</t>
  </si>
  <si>
    <t>贾章齐</t>
  </si>
  <si>
    <t>洛阳铁路公安处基层所队民警</t>
  </si>
  <si>
    <t>300130846009</t>
  </si>
  <si>
    <t>109353012202313</t>
  </si>
  <si>
    <t>张敖源</t>
  </si>
  <si>
    <t>109334011200912</t>
  </si>
  <si>
    <t>谭光谱</t>
  </si>
  <si>
    <t>300130846027</t>
  </si>
  <si>
    <t>109341010703316</t>
  </si>
  <si>
    <t>陶亚康</t>
  </si>
  <si>
    <t>109341010803501</t>
  </si>
  <si>
    <t>王依豪</t>
  </si>
  <si>
    <t>武汉铁路公安局</t>
  </si>
  <si>
    <t>109207</t>
  </si>
  <si>
    <t>武汉铁路公安处基层所队民警</t>
  </si>
  <si>
    <t>300130848021</t>
  </si>
  <si>
    <t>109345014709801</t>
  </si>
  <si>
    <t>陈王豪</t>
  </si>
  <si>
    <t>109342014515407</t>
  </si>
  <si>
    <t>何子阳</t>
  </si>
  <si>
    <t>300130848022</t>
  </si>
  <si>
    <t>109342014517315</t>
  </si>
  <si>
    <t>安军飞</t>
  </si>
  <si>
    <t>164344011402409</t>
  </si>
  <si>
    <t>刘家伟</t>
  </si>
  <si>
    <t>109315010702711</t>
  </si>
  <si>
    <t>边帅铭</t>
  </si>
  <si>
    <t>300130848024</t>
  </si>
  <si>
    <t>109342010801423</t>
  </si>
  <si>
    <t>张杰</t>
  </si>
  <si>
    <t>109332012006908</t>
  </si>
  <si>
    <t>宋永久</t>
  </si>
  <si>
    <t>300130848025</t>
  </si>
  <si>
    <t>109351010214622</t>
  </si>
  <si>
    <t>孙赵文</t>
  </si>
  <si>
    <t>襄阳铁路公安处基层所队民警</t>
  </si>
  <si>
    <t>300130848027</t>
  </si>
  <si>
    <t>109342014516903</t>
  </si>
  <si>
    <t>任哲文</t>
  </si>
  <si>
    <t>300130848032</t>
  </si>
  <si>
    <t>164332012004207</t>
  </si>
  <si>
    <t>蒋建旺</t>
  </si>
  <si>
    <t>994341010704714</t>
  </si>
  <si>
    <t>周昱君</t>
  </si>
  <si>
    <t>109311050500426</t>
  </si>
  <si>
    <t>杨永乐</t>
  </si>
  <si>
    <t>300130848036</t>
  </si>
  <si>
    <t>109311051101517</t>
  </si>
  <si>
    <t>刘峥</t>
  </si>
  <si>
    <t>109313010600508</t>
  </si>
  <si>
    <t>邹波</t>
  </si>
  <si>
    <t>109334013105223</t>
  </si>
  <si>
    <t>赵佩文</t>
  </si>
  <si>
    <t>109361011510010</t>
  </si>
  <si>
    <t>贾璐</t>
  </si>
  <si>
    <t>164341010806212</t>
  </si>
  <si>
    <t>卢士洋</t>
  </si>
  <si>
    <t>164345014713608</t>
  </si>
  <si>
    <t>李时杰</t>
  </si>
  <si>
    <t>109314011001826</t>
  </si>
  <si>
    <t>王新博</t>
  </si>
  <si>
    <t>西安铁路公安局</t>
  </si>
  <si>
    <t>109208</t>
  </si>
  <si>
    <t>安康铁路公安处基层所队民警</t>
  </si>
  <si>
    <t>300130847026</t>
  </si>
  <si>
    <t>164341010404820</t>
  </si>
  <si>
    <t>任高原</t>
  </si>
  <si>
    <t>109361011508106</t>
  </si>
  <si>
    <t>赵雨昂</t>
  </si>
  <si>
    <t>延安铁路公安处基层所队民警</t>
  </si>
  <si>
    <t>300130847030</t>
  </si>
  <si>
    <t>109311050800906</t>
  </si>
  <si>
    <t>王薪坤</t>
  </si>
  <si>
    <t>济南铁路公安局</t>
  </si>
  <si>
    <t>109209</t>
  </si>
  <si>
    <t>济南铁路公安处基层所队民警</t>
  </si>
  <si>
    <t>300130849006</t>
  </si>
  <si>
    <t>109342014517114</t>
  </si>
  <si>
    <t>曹然</t>
  </si>
  <si>
    <t>164313010801123</t>
  </si>
  <si>
    <t>张华瑞</t>
  </si>
  <si>
    <t>109353012400908</t>
  </si>
  <si>
    <t>陆强</t>
  </si>
  <si>
    <t>300130849007</t>
  </si>
  <si>
    <t>164331014601225</t>
  </si>
  <si>
    <t>茹宏亮</t>
  </si>
  <si>
    <t>上海铁路公安局</t>
  </si>
  <si>
    <t>109210</t>
  </si>
  <si>
    <t>杭州铁路公安处基层所队民警</t>
  </si>
  <si>
    <t>300130850002</t>
  </si>
  <si>
    <t>164344011411106</t>
  </si>
  <si>
    <t>林国健</t>
  </si>
  <si>
    <t>109313010501606</t>
  </si>
  <si>
    <t>刘尚恩</t>
  </si>
  <si>
    <t>300130850003</t>
  </si>
  <si>
    <t>109337013401714</t>
  </si>
  <si>
    <t>孟祥翔</t>
  </si>
  <si>
    <t>109351010300219</t>
  </si>
  <si>
    <t>吉果日作</t>
  </si>
  <si>
    <t>164365010300825</t>
  </si>
  <si>
    <t>洪超锋</t>
  </si>
  <si>
    <t>109311050501102</t>
  </si>
  <si>
    <t>李昕鹏</t>
  </si>
  <si>
    <t>上海铁路公安处基层所队民警</t>
  </si>
  <si>
    <t>300130850017</t>
  </si>
  <si>
    <t>109313010502420</t>
  </si>
  <si>
    <t>刘风平</t>
  </si>
  <si>
    <t>109314010700411</t>
  </si>
  <si>
    <t>强文伟</t>
  </si>
  <si>
    <t>109321010301714</t>
  </si>
  <si>
    <t>康东旭</t>
  </si>
  <si>
    <t>109332012104805</t>
  </si>
  <si>
    <t>姜来</t>
  </si>
  <si>
    <t>109334013101425</t>
  </si>
  <si>
    <t>张熠然</t>
  </si>
  <si>
    <t>109336010400704</t>
  </si>
  <si>
    <t>肖学萍</t>
  </si>
  <si>
    <t>109336010702028</t>
  </si>
  <si>
    <t>高玉龙</t>
  </si>
  <si>
    <t>109342010807306</t>
  </si>
  <si>
    <t>贾涵语</t>
  </si>
  <si>
    <t>109343013404614</t>
  </si>
  <si>
    <t>贾耀</t>
  </si>
  <si>
    <t>109345014708611</t>
  </si>
  <si>
    <t>韩保强</t>
  </si>
  <si>
    <t>164334013102901</t>
  </si>
  <si>
    <t>段任翔</t>
  </si>
  <si>
    <t>109323010305108</t>
  </si>
  <si>
    <t>袁杰</t>
  </si>
  <si>
    <t>300130850018</t>
  </si>
  <si>
    <t>109334013002116</t>
  </si>
  <si>
    <t>李江涛</t>
  </si>
  <si>
    <t>109311050502104</t>
  </si>
  <si>
    <t>张重阳</t>
  </si>
  <si>
    <t>徐州铁路公安处基层所队民警</t>
  </si>
  <si>
    <t>300130850046</t>
  </si>
  <si>
    <t>109334013105003</t>
  </si>
  <si>
    <t>司帅康</t>
  </si>
  <si>
    <t>109337012800403</t>
  </si>
  <si>
    <t>张钟烨</t>
  </si>
  <si>
    <t>109341010503203</t>
  </si>
  <si>
    <t>刘暄</t>
  </si>
  <si>
    <t>109342010803320</t>
  </si>
  <si>
    <t>王玉祥</t>
  </si>
  <si>
    <t>109350011101726</t>
  </si>
  <si>
    <t>杨松才</t>
  </si>
  <si>
    <t>109362010202418</t>
  </si>
  <si>
    <t>王宇森</t>
  </si>
  <si>
    <t>164334013107918</t>
  </si>
  <si>
    <t>方善宇</t>
  </si>
  <si>
    <t>109337013500509</t>
  </si>
  <si>
    <t>邵光远</t>
  </si>
  <si>
    <t>300130850047</t>
  </si>
  <si>
    <t>109341010705404</t>
  </si>
  <si>
    <t>荆智博</t>
  </si>
  <si>
    <t>109343010901611</t>
  </si>
  <si>
    <t>唐海良</t>
  </si>
  <si>
    <t>109351010304916</t>
  </si>
  <si>
    <t>段成明</t>
  </si>
  <si>
    <t>164337013401716</t>
  </si>
  <si>
    <t>刘国壮</t>
  </si>
  <si>
    <t>164337013701227</t>
  </si>
  <si>
    <t>徐茂晋</t>
  </si>
  <si>
    <t>109334013100903</t>
  </si>
  <si>
    <t>权硕</t>
  </si>
  <si>
    <t>南昌铁路公安局</t>
  </si>
  <si>
    <t>109211</t>
  </si>
  <si>
    <t>鹰潭铁路公安处基层所队民警</t>
  </si>
  <si>
    <t>300130855010</t>
  </si>
  <si>
    <t>109334013101423</t>
  </si>
  <si>
    <t>李绪建</t>
  </si>
  <si>
    <t>109337012800330</t>
  </si>
  <si>
    <t>王红涛</t>
  </si>
  <si>
    <t>109337014101421</t>
  </si>
  <si>
    <t>梁英豪</t>
  </si>
  <si>
    <t>109311050400905</t>
  </si>
  <si>
    <t>陈珂炜</t>
  </si>
  <si>
    <t>福州铁路公安处基层所队民警</t>
  </si>
  <si>
    <t>300130855034</t>
  </si>
  <si>
    <t>109351010215107</t>
  </si>
  <si>
    <t>曾怡飞</t>
  </si>
  <si>
    <t>109352280708129</t>
  </si>
  <si>
    <t>杨任民</t>
  </si>
  <si>
    <t>164344011213402</t>
  </si>
  <si>
    <t>吴骏腾</t>
  </si>
  <si>
    <t>109315010700820</t>
  </si>
  <si>
    <t>王天祺</t>
  </si>
  <si>
    <t>广州铁路公安局</t>
  </si>
  <si>
    <t>109212</t>
  </si>
  <si>
    <t>怀化铁路公安处基层所队民警</t>
  </si>
  <si>
    <t>300130851004</t>
  </si>
  <si>
    <t>109352280700401</t>
  </si>
  <si>
    <t>付林鑫</t>
  </si>
  <si>
    <t>109353011104104</t>
  </si>
  <si>
    <t>尹俊平</t>
  </si>
  <si>
    <t>109353012401215</t>
  </si>
  <si>
    <t>何志远</t>
  </si>
  <si>
    <t>109321010701506</t>
  </si>
  <si>
    <t>张宸溢</t>
  </si>
  <si>
    <t>300130851008</t>
  </si>
  <si>
    <t>109334013103130</t>
  </si>
  <si>
    <t>胡晨</t>
  </si>
  <si>
    <t>109350011104025</t>
  </si>
  <si>
    <t>余潇</t>
  </si>
  <si>
    <t>109350011204623</t>
  </si>
  <si>
    <t>刘世卓</t>
  </si>
  <si>
    <t>109352280706316</t>
  </si>
  <si>
    <t>周君璘</t>
  </si>
  <si>
    <t>109321010601130</t>
  </si>
  <si>
    <t>柳鑫澔</t>
  </si>
  <si>
    <t>300130851009</t>
  </si>
  <si>
    <t>109350011203113</t>
  </si>
  <si>
    <t>宋治勇</t>
  </si>
  <si>
    <t>109353012405302</t>
  </si>
  <si>
    <t>梁明旭</t>
  </si>
  <si>
    <t>164313010600826</t>
  </si>
  <si>
    <t>贺奕豪</t>
  </si>
  <si>
    <t>109342010804928</t>
  </si>
  <si>
    <t>苏泽武</t>
  </si>
  <si>
    <t>300130851016</t>
  </si>
  <si>
    <t>109353012307101</t>
  </si>
  <si>
    <t>张戈辽</t>
  </si>
  <si>
    <t>长沙铁路公安处基层所队民警</t>
  </si>
  <si>
    <t>300130851025</t>
  </si>
  <si>
    <t>109335100502906</t>
  </si>
  <si>
    <t>代贵丹</t>
  </si>
  <si>
    <t>衡阳铁路公安处基层所队民警</t>
  </si>
  <si>
    <t>300130851040</t>
  </si>
  <si>
    <t>109352280707002</t>
  </si>
  <si>
    <t>赵治发</t>
  </si>
  <si>
    <t>109312010801124</t>
  </si>
  <si>
    <t>肖育林</t>
  </si>
  <si>
    <t>广州铁路公安处基层所队民警</t>
  </si>
  <si>
    <t>300130851056</t>
  </si>
  <si>
    <t>109313010600428</t>
  </si>
  <si>
    <t>姚旭</t>
  </si>
  <si>
    <t>109321010501124</t>
  </si>
  <si>
    <t>刘栩良</t>
  </si>
  <si>
    <t>109337012900229</t>
  </si>
  <si>
    <t>刘桂林</t>
  </si>
  <si>
    <t>109337013201812</t>
  </si>
  <si>
    <t>许渤堃</t>
  </si>
  <si>
    <t>109337013800522</t>
  </si>
  <si>
    <t>孟凡煜</t>
  </si>
  <si>
    <t>109353012402707</t>
  </si>
  <si>
    <t>郭瀚文</t>
  </si>
  <si>
    <t>109362010205402</t>
  </si>
  <si>
    <t>杨雨泽</t>
  </si>
  <si>
    <t>164335100602725</t>
  </si>
  <si>
    <t>张轩玮</t>
  </si>
  <si>
    <t>994313010800713</t>
  </si>
  <si>
    <t>李佩航</t>
  </si>
  <si>
    <t>109311050601405</t>
  </si>
  <si>
    <t>李志伟</t>
  </si>
  <si>
    <t>300130851057</t>
  </si>
  <si>
    <t>109313010901515</t>
  </si>
  <si>
    <t>董程洋</t>
  </si>
  <si>
    <t>109335100700813</t>
  </si>
  <si>
    <t>陈晓伟</t>
  </si>
  <si>
    <t>109335100701824</t>
  </si>
  <si>
    <t>颜煜</t>
  </si>
  <si>
    <t>109337013800506</t>
  </si>
  <si>
    <t>张元凯</t>
  </si>
  <si>
    <t>109341010701505</t>
  </si>
  <si>
    <t>王瀛堃</t>
  </si>
  <si>
    <t>109344011404523</t>
  </si>
  <si>
    <t>苏峻洁</t>
  </si>
  <si>
    <t>109352280710314</t>
  </si>
  <si>
    <t>王超</t>
  </si>
  <si>
    <t>164365014001007</t>
  </si>
  <si>
    <t>邹竣</t>
  </si>
  <si>
    <t>109337014101917</t>
  </si>
  <si>
    <t>杨明锐</t>
  </si>
  <si>
    <t>300130851058</t>
  </si>
  <si>
    <t>164313010903013</t>
  </si>
  <si>
    <t>肖宇航</t>
  </si>
  <si>
    <t>164334011201814</t>
  </si>
  <si>
    <t>葛龙康</t>
  </si>
  <si>
    <t>164337013602901</t>
  </si>
  <si>
    <t>张林</t>
  </si>
  <si>
    <t>109353010202023</t>
  </si>
  <si>
    <t>蔡欣洲</t>
  </si>
  <si>
    <t>300130851059</t>
  </si>
  <si>
    <t>109337013400726</t>
  </si>
  <si>
    <t>缪立诚</t>
  </si>
  <si>
    <t>300130851060</t>
  </si>
  <si>
    <t>109353011103615</t>
  </si>
  <si>
    <t>高昱金</t>
  </si>
  <si>
    <t>164341010500112</t>
  </si>
  <si>
    <t>刘一凡</t>
  </si>
  <si>
    <t>109314011102410</t>
  </si>
  <si>
    <t>石曜楷</t>
  </si>
  <si>
    <t>300130851061</t>
  </si>
  <si>
    <t>109334011201819</t>
  </si>
  <si>
    <t>李智奇</t>
  </si>
  <si>
    <t>109334013106602</t>
  </si>
  <si>
    <t>吴昊</t>
  </si>
  <si>
    <t>109343010902305</t>
  </si>
  <si>
    <t>范云嘉</t>
  </si>
  <si>
    <t>109344011204730</t>
  </si>
  <si>
    <t>陈坚雄</t>
  </si>
  <si>
    <t>109352280709422</t>
  </si>
  <si>
    <t>罗朝凡</t>
  </si>
  <si>
    <t>109353011104029</t>
  </si>
  <si>
    <t>李金学</t>
  </si>
  <si>
    <t>109353012406819</t>
  </si>
  <si>
    <t>李金平</t>
  </si>
  <si>
    <t>109353012503608</t>
  </si>
  <si>
    <t>马飞腾</t>
  </si>
  <si>
    <t>164344011211615</t>
  </si>
  <si>
    <t>高玮迪</t>
  </si>
  <si>
    <t>深圳铁路公安处基层所队民警</t>
  </si>
  <si>
    <t>300130851073</t>
  </si>
  <si>
    <t>109336010501420</t>
  </si>
  <si>
    <t>丁文韬</t>
  </si>
  <si>
    <t>300130851076</t>
  </si>
  <si>
    <t>164333010105321</t>
  </si>
  <si>
    <t>仇程恺</t>
  </si>
  <si>
    <t>164344011410407</t>
  </si>
  <si>
    <t>连锦忠</t>
  </si>
  <si>
    <t>300130851085</t>
  </si>
  <si>
    <t>109335100501208</t>
  </si>
  <si>
    <t>郑衍聪</t>
  </si>
  <si>
    <t>惠州铁路公安处基层所队民警</t>
  </si>
  <si>
    <t>300130851093</t>
  </si>
  <si>
    <t>109335100800226</t>
  </si>
  <si>
    <t>何俊鹏</t>
  </si>
  <si>
    <t>164313011100403</t>
  </si>
  <si>
    <t>109335100500910</t>
  </si>
  <si>
    <t>赵子森</t>
  </si>
  <si>
    <t>300130851094</t>
  </si>
  <si>
    <t>109353012504601</t>
  </si>
  <si>
    <t>李汉灵</t>
  </si>
  <si>
    <t>164344011406829</t>
  </si>
  <si>
    <t>黄子彬</t>
  </si>
  <si>
    <t>300130851095</t>
  </si>
  <si>
    <t>109337013100113</t>
  </si>
  <si>
    <t>吕延绍</t>
  </si>
  <si>
    <t>佛山铁路公安处基层所队民警</t>
  </si>
  <si>
    <t>300130851107</t>
  </si>
  <si>
    <t>109337013302802</t>
  </si>
  <si>
    <t>李义晨</t>
  </si>
  <si>
    <t>109337013800223</t>
  </si>
  <si>
    <t>邵光泽</t>
  </si>
  <si>
    <t>109350011200809</t>
  </si>
  <si>
    <t>李力远</t>
  </si>
  <si>
    <t>109352280700708</t>
  </si>
  <si>
    <t>徐文</t>
  </si>
  <si>
    <t>109352280708108</t>
  </si>
  <si>
    <t>周到</t>
  </si>
  <si>
    <t>109353012308328</t>
  </si>
  <si>
    <t>徐蕊</t>
  </si>
  <si>
    <t>164344011411129</t>
  </si>
  <si>
    <t>许宇涛</t>
  </si>
  <si>
    <t>164331014601028</t>
  </si>
  <si>
    <t>聂鸿渐</t>
  </si>
  <si>
    <t>南宁铁路公安局</t>
  </si>
  <si>
    <t>109213</t>
  </si>
  <si>
    <t>南宁铁路公安处基层所队民警</t>
  </si>
  <si>
    <t>300130852018</t>
  </si>
  <si>
    <t>164353012500404</t>
  </si>
  <si>
    <t>王晓贤</t>
  </si>
  <si>
    <t>300130852019</t>
  </si>
  <si>
    <t>109345014710129</t>
  </si>
  <si>
    <t>李宗泽</t>
  </si>
  <si>
    <t>300130852030</t>
  </si>
  <si>
    <t>109323019103930</t>
  </si>
  <si>
    <t>王千锐</t>
  </si>
  <si>
    <t>300130852033</t>
  </si>
  <si>
    <t>109345014712912</t>
  </si>
  <si>
    <t>黄尔达</t>
  </si>
  <si>
    <t>柳州铁路公安处基层所队民警</t>
  </si>
  <si>
    <t>300130852039</t>
  </si>
  <si>
    <t>164345014709910</t>
  </si>
  <si>
    <t>陈永昊</t>
  </si>
  <si>
    <t>109365014101315</t>
  </si>
  <si>
    <t>张昆仑</t>
  </si>
  <si>
    <t>兰州铁路公安局</t>
  </si>
  <si>
    <t>109216</t>
  </si>
  <si>
    <t>银川铁路公安处基层所队民警</t>
  </si>
  <si>
    <t>300130856007</t>
  </si>
  <si>
    <t>109334011202906</t>
  </si>
  <si>
    <t>宋可人</t>
  </si>
  <si>
    <t>300130856012</t>
  </si>
  <si>
    <t>109351010214112</t>
  </si>
  <si>
    <t>阿坡阿聪</t>
  </si>
  <si>
    <t>109351010216309</t>
  </si>
  <si>
    <t>罗文清</t>
  </si>
  <si>
    <t>109351010301902</t>
  </si>
  <si>
    <t>王鑫</t>
  </si>
  <si>
    <t>109353012205203</t>
  </si>
  <si>
    <t>刘廷兴</t>
  </si>
  <si>
    <t>109353012502104</t>
  </si>
  <si>
    <t>赵庆彪</t>
  </si>
  <si>
    <t>109362010205224</t>
  </si>
  <si>
    <t>武威铁路公安处基层所队民警</t>
  </si>
  <si>
    <t>300130856037</t>
  </si>
  <si>
    <t>109362010207425</t>
  </si>
  <si>
    <t>韩岳晨</t>
  </si>
  <si>
    <t>109337013301203</t>
  </si>
  <si>
    <t>李季奇</t>
  </si>
  <si>
    <t>乌鲁木齐铁路公安局</t>
  </si>
  <si>
    <t>109217</t>
  </si>
  <si>
    <t>哈密铁路公安处基层所队民警</t>
  </si>
  <si>
    <t>300130857012</t>
  </si>
  <si>
    <t>109351010218816</t>
  </si>
  <si>
    <t>吴健</t>
  </si>
  <si>
    <t>109362010206823</t>
  </si>
  <si>
    <t>唐昊</t>
  </si>
  <si>
    <t>109314010902403</t>
  </si>
  <si>
    <t>刘旗宇</t>
  </si>
  <si>
    <t>300130857013</t>
  </si>
  <si>
    <t>109337012900123</t>
  </si>
  <si>
    <t>吴峰</t>
  </si>
  <si>
    <t>109353012202330</t>
  </si>
  <si>
    <t>李昊冉</t>
  </si>
  <si>
    <t>109365012702613</t>
  </si>
  <si>
    <t>张逸驰</t>
  </si>
  <si>
    <t>109337013702516</t>
  </si>
  <si>
    <t>冯广超</t>
  </si>
  <si>
    <t>库尔勒铁路公安处基层所队民警</t>
  </si>
  <si>
    <t>300130857020</t>
  </si>
  <si>
    <t>109350011203404</t>
  </si>
  <si>
    <t>郝新来</t>
  </si>
  <si>
    <t>164333010106330</t>
  </si>
  <si>
    <t>郑韬</t>
  </si>
  <si>
    <t>109314010902526</t>
  </si>
  <si>
    <t>张政</t>
  </si>
  <si>
    <t>奎屯铁路公安处基层所队民警</t>
  </si>
  <si>
    <t>300130857029</t>
  </si>
  <si>
    <t>109362010204311</t>
  </si>
  <si>
    <t>马小龙</t>
  </si>
  <si>
    <t>300130857031</t>
  </si>
  <si>
    <t>109362010208721</t>
  </si>
  <si>
    <t>王瑞鹏</t>
  </si>
  <si>
    <t>164351010215211</t>
  </si>
  <si>
    <t>赵一旭</t>
  </si>
  <si>
    <t>109314010802912</t>
  </si>
  <si>
    <t>韩兆军</t>
  </si>
  <si>
    <t>喀什铁路公安处基层所队民警</t>
  </si>
  <si>
    <t>300130857037</t>
  </si>
  <si>
    <t>109341010701202</t>
  </si>
  <si>
    <t>许益铭</t>
  </si>
  <si>
    <t>109341010804111</t>
  </si>
  <si>
    <t>张良豪</t>
  </si>
  <si>
    <t>109313010702208</t>
  </si>
  <si>
    <t>李子晔</t>
  </si>
  <si>
    <t>300130857038</t>
  </si>
  <si>
    <t>109351010217919</t>
  </si>
  <si>
    <t>李元</t>
  </si>
  <si>
    <t>300130857039</t>
  </si>
  <si>
    <t>109362010207212</t>
  </si>
  <si>
    <t>段彦龙</t>
  </si>
  <si>
    <t>300130857040</t>
  </si>
  <si>
    <t>109351010216817</t>
  </si>
  <si>
    <t>赖应龙</t>
  </si>
  <si>
    <t>青藏铁路公安局</t>
  </si>
  <si>
    <t>109218</t>
  </si>
  <si>
    <t>西宁铁路公安处基层所队民警</t>
  </si>
  <si>
    <t>300130858008</t>
  </si>
  <si>
    <t>109353012400711</t>
  </si>
  <si>
    <t>多主</t>
  </si>
  <si>
    <t>109363630511523</t>
  </si>
  <si>
    <t>王宏伟</t>
  </si>
  <si>
    <t>109313010500726</t>
  </si>
  <si>
    <t>吴自攀</t>
  </si>
  <si>
    <t>300130858009</t>
  </si>
  <si>
    <t>109314011101611</t>
  </si>
  <si>
    <t>柴健翔</t>
  </si>
  <si>
    <t>109341010602129</t>
  </si>
  <si>
    <t>杨光</t>
  </si>
  <si>
    <t>109343010901713</t>
  </si>
  <si>
    <t>王兴绕</t>
  </si>
  <si>
    <t>109352280700814</t>
  </si>
  <si>
    <t>李涛</t>
  </si>
  <si>
    <t>164321010100922</t>
  </si>
  <si>
    <t>卢东昊</t>
  </si>
  <si>
    <t>300130858018</t>
  </si>
  <si>
    <t>164362010205210</t>
  </si>
  <si>
    <t>孔钰淮</t>
  </si>
  <si>
    <t>109353012407720</t>
  </si>
  <si>
    <t>闭正龙</t>
  </si>
  <si>
    <t>拉萨铁路公安处基层所队民警</t>
  </si>
  <si>
    <t>300130858030</t>
  </si>
  <si>
    <t>164353012401912</t>
  </si>
  <si>
    <t>邓伟</t>
  </si>
  <si>
    <t>109313010802116</t>
  </si>
  <si>
    <t>贾仕成</t>
  </si>
  <si>
    <t>300130858031</t>
  </si>
  <si>
    <t>109353012400829</t>
  </si>
  <si>
    <t>毕文颖</t>
  </si>
  <si>
    <t>109345014711222</t>
  </si>
  <si>
    <t>蒋佳文</t>
  </si>
  <si>
    <t>中国民用航空西藏自治区管理局公安局</t>
  </si>
  <si>
    <t>109309</t>
  </si>
  <si>
    <t>阿里昆莎机场公安分局一级警长及以下</t>
  </si>
  <si>
    <t>300130005002</t>
  </si>
  <si>
    <t>109352280703907</t>
  </si>
  <si>
    <t>罗江</t>
  </si>
  <si>
    <t>109314010600804</t>
  </si>
  <si>
    <t>王维瀚</t>
  </si>
  <si>
    <t>厦门海关缉私局</t>
  </si>
  <si>
    <t>109418</t>
  </si>
  <si>
    <t>法制二处一级警长及以下</t>
  </si>
  <si>
    <t>300130001001</t>
  </si>
  <si>
    <t>109344011410429</t>
  </si>
  <si>
    <t>邓林权</t>
  </si>
  <si>
    <t>广州海关缉私局</t>
  </si>
  <si>
    <t>109425</t>
  </si>
  <si>
    <t>大铲海关缉私分局一级警长及以下</t>
  </si>
  <si>
    <t>300130001004</t>
  </si>
  <si>
    <t>164343010903028</t>
  </si>
  <si>
    <t>黄世界</t>
  </si>
  <si>
    <t>拱北海关缉私局</t>
  </si>
  <si>
    <t>109427</t>
  </si>
  <si>
    <t>横琴海关缉私分局一级警长及以下</t>
  </si>
  <si>
    <t>109323019102205</t>
  </si>
  <si>
    <t>刘双</t>
  </si>
  <si>
    <t>长江航运公安局</t>
  </si>
  <si>
    <t>109501</t>
  </si>
  <si>
    <t>长江航运公安局黄石分局</t>
  </si>
  <si>
    <t>装备财务科一级警长及以下</t>
  </si>
  <si>
    <t>300130008004</t>
  </si>
  <si>
    <t>164344011410127</t>
  </si>
  <si>
    <t>谭康妍</t>
  </si>
  <si>
    <t>107111081200807</t>
  </si>
  <si>
    <t>寇新猛</t>
  </si>
  <si>
    <t>财政部黑龙江监管局</t>
  </si>
  <si>
    <t>113109</t>
  </si>
  <si>
    <t>黑龙江监管局</t>
  </si>
  <si>
    <t>300110109001</t>
  </si>
  <si>
    <t>104141010903928</t>
  </si>
  <si>
    <t>赵静</t>
  </si>
  <si>
    <t>财政部广西监管局</t>
  </si>
  <si>
    <t>113125</t>
  </si>
  <si>
    <t>广西监管局</t>
  </si>
  <si>
    <t>300110125001</t>
  </si>
  <si>
    <t>104141030101830</t>
  </si>
  <si>
    <t>黄冬毅</t>
  </si>
  <si>
    <t>113144010309720</t>
  </si>
  <si>
    <t>王文茂</t>
  </si>
  <si>
    <t>113153019505123</t>
  </si>
  <si>
    <t>李晨茜</t>
  </si>
  <si>
    <t>120143061800118</t>
  </si>
  <si>
    <t>周港中</t>
  </si>
  <si>
    <t>130111150100318</t>
  </si>
  <si>
    <t>蔡瑾华</t>
  </si>
  <si>
    <t>130143061802202</t>
  </si>
  <si>
    <t>段芊</t>
  </si>
  <si>
    <t>017144010410907</t>
  </si>
  <si>
    <t>刘昊</t>
  </si>
  <si>
    <t>财政部贵州监管局</t>
  </si>
  <si>
    <t>113129</t>
  </si>
  <si>
    <t>贵州监管局</t>
  </si>
  <si>
    <t>300110129001</t>
  </si>
  <si>
    <t>104141020100106</t>
  </si>
  <si>
    <t>王随超</t>
  </si>
  <si>
    <t>104141070101615</t>
  </si>
  <si>
    <t>王丽星</t>
  </si>
  <si>
    <t>113112011901704</t>
  </si>
  <si>
    <t>崔骁</t>
  </si>
  <si>
    <t>128111120602115</t>
  </si>
  <si>
    <t>张思源</t>
  </si>
  <si>
    <t>130111070100805</t>
  </si>
  <si>
    <t>尹小鹃</t>
  </si>
  <si>
    <t>135141170101013</t>
  </si>
  <si>
    <t>张赛</t>
  </si>
  <si>
    <t>108141190100721</t>
  </si>
  <si>
    <t>李朋朋</t>
  </si>
  <si>
    <t>财政部青海监管局</t>
  </si>
  <si>
    <t>113133</t>
  </si>
  <si>
    <t>青海监管局</t>
  </si>
  <si>
    <t>300110133001</t>
  </si>
  <si>
    <t>113141090100825</t>
  </si>
  <si>
    <t>李晓菲</t>
  </si>
  <si>
    <t>113145016000120</t>
  </si>
  <si>
    <t>郝宇清</t>
  </si>
  <si>
    <t>160132130100814</t>
  </si>
  <si>
    <t>洪炜</t>
  </si>
  <si>
    <t>104132070300520</t>
  </si>
  <si>
    <t>孙鑫</t>
  </si>
  <si>
    <t>海南测绘地理信息局</t>
  </si>
  <si>
    <t>115113</t>
  </si>
  <si>
    <t>地理信息监测处（应急测绘保障处）一级主任科员及以下</t>
  </si>
  <si>
    <t>300110113002</t>
  </si>
  <si>
    <t>116112011501117</t>
  </si>
  <si>
    <t>张玉佳</t>
  </si>
  <si>
    <t>115144010112506</t>
  </si>
  <si>
    <t>王亚梅</t>
  </si>
  <si>
    <t>自然资源部南海局</t>
  </si>
  <si>
    <t>115116</t>
  </si>
  <si>
    <t>海域海岛管理处（海洋国土空间规划处）一级主任科员以下</t>
  </si>
  <si>
    <t>300110116003</t>
  </si>
  <si>
    <t>104112011500825</t>
  </si>
  <si>
    <t>张旭红</t>
  </si>
  <si>
    <t>国家海洋局极地考察办公室</t>
  </si>
  <si>
    <t>115117</t>
  </si>
  <si>
    <t>国际处一级主任科员及以下</t>
  </si>
  <si>
    <t>400110117003</t>
  </si>
  <si>
    <t>169142011000924</t>
  </si>
  <si>
    <t>王锋</t>
  </si>
  <si>
    <t>128111071000609</t>
  </si>
  <si>
    <t>高群翔</t>
  </si>
  <si>
    <t>生态环境部华北核与辐射安全监督站</t>
  </si>
  <si>
    <t>116107</t>
  </si>
  <si>
    <t>核与辐射安全监督处一级主任科员及以下</t>
  </si>
  <si>
    <t>400110107001</t>
  </si>
  <si>
    <t>116162050100219</t>
  </si>
  <si>
    <t>王子千</t>
  </si>
  <si>
    <t>生态环境部西南核与辐射安全监督站</t>
  </si>
  <si>
    <t>116110</t>
  </si>
  <si>
    <t>核与辐射安全监督岗位一级主任科员及以下</t>
  </si>
  <si>
    <t>400110110001</t>
  </si>
  <si>
    <t>016137090104022</t>
  </si>
  <si>
    <t>杨中文</t>
  </si>
  <si>
    <t>生态环境部淮河流域生态环境监督管理局</t>
  </si>
  <si>
    <t>116115</t>
  </si>
  <si>
    <t>监督管理处一级主任科员及以下</t>
  </si>
  <si>
    <t>300110115002</t>
  </si>
  <si>
    <t>118350020202317</t>
  </si>
  <si>
    <t>唐俊杰</t>
  </si>
  <si>
    <t>长江海事局</t>
  </si>
  <si>
    <t>118103</t>
  </si>
  <si>
    <t>宜昌海事局</t>
  </si>
  <si>
    <t>宜昌海事局一级行政执法员（一）</t>
  </si>
  <si>
    <t>118362010214817</t>
  </si>
  <si>
    <t>王永鹏</t>
  </si>
  <si>
    <t>宜昌海事局一级行政执法员（三）</t>
  </si>
  <si>
    <t>300110004003</t>
  </si>
  <si>
    <t>130331014300824</t>
  </si>
  <si>
    <t>孙沁</t>
  </si>
  <si>
    <t>芜湖海事局</t>
  </si>
  <si>
    <t>芜湖海事局一级行政执法员（六）</t>
  </si>
  <si>
    <t>300110011006</t>
  </si>
  <si>
    <t>118343030202225</t>
  </si>
  <si>
    <t>唐际彬</t>
  </si>
  <si>
    <t>宜宾海事局</t>
  </si>
  <si>
    <t>宜宾海事局一级行政执法员（一）</t>
  </si>
  <si>
    <t>300149002001</t>
  </si>
  <si>
    <t>118337020503326</t>
  </si>
  <si>
    <t>彭涛</t>
  </si>
  <si>
    <t>江苏海事局</t>
  </si>
  <si>
    <t>118104</t>
  </si>
  <si>
    <t>镇江海事局</t>
  </si>
  <si>
    <t>镇江海事局一级行政执法员（二）</t>
  </si>
  <si>
    <t>300110002002</t>
  </si>
  <si>
    <t>118342011500630</t>
  </si>
  <si>
    <t>张祺琨</t>
  </si>
  <si>
    <t>泰州海事局</t>
  </si>
  <si>
    <t>泰州海事局一级行政执法员（一）</t>
  </si>
  <si>
    <t>118332050602003</t>
  </si>
  <si>
    <t>杨喆</t>
  </si>
  <si>
    <t>南通海事局</t>
  </si>
  <si>
    <t>南通海事局一级行政执法员（六）</t>
  </si>
  <si>
    <t>300110008006</t>
  </si>
  <si>
    <t>118334040103820</t>
  </si>
  <si>
    <t>李卓益</t>
  </si>
  <si>
    <t>118337280403102</t>
  </si>
  <si>
    <t>张振猛</t>
  </si>
  <si>
    <t>南京海事局</t>
  </si>
  <si>
    <t>南京海事局四级主办</t>
  </si>
  <si>
    <t>300149001002</t>
  </si>
  <si>
    <t>118321020801414</t>
  </si>
  <si>
    <t>刘龙</t>
  </si>
  <si>
    <t>上海海事局</t>
  </si>
  <si>
    <t>118301</t>
  </si>
  <si>
    <t>浦东海事局</t>
  </si>
  <si>
    <t>浦东海事局一级行政执法员（一）</t>
  </si>
  <si>
    <t>300110005001</t>
  </si>
  <si>
    <t>118311062301319</t>
  </si>
  <si>
    <t>刘田彬</t>
  </si>
  <si>
    <t>浦东海事局一级行政执法员（六）</t>
  </si>
  <si>
    <t>300110005006</t>
  </si>
  <si>
    <t>118333020601626</t>
  </si>
  <si>
    <t>施蓉巧</t>
  </si>
  <si>
    <t>118335021601019</t>
  </si>
  <si>
    <t>张英杰</t>
  </si>
  <si>
    <t>宝山海事局</t>
  </si>
  <si>
    <t>宝山海事局一级行政执法员（一）</t>
  </si>
  <si>
    <t>300110006001</t>
  </si>
  <si>
    <t>118332011602529</t>
  </si>
  <si>
    <t>臧巨泰</t>
  </si>
  <si>
    <t>崇明海事局</t>
  </si>
  <si>
    <t>崇明海事局一级行政执法员（一）</t>
  </si>
  <si>
    <t>300110007001</t>
  </si>
  <si>
    <t>118331012700206</t>
  </si>
  <si>
    <t>陈鹤仁</t>
  </si>
  <si>
    <t>吴淞海事局</t>
  </si>
  <si>
    <t>吴淞海事局一级行政执法员（一）</t>
  </si>
  <si>
    <t>300110009001</t>
  </si>
  <si>
    <t>118335020605306</t>
  </si>
  <si>
    <t>许宸源</t>
  </si>
  <si>
    <t>118312014601926</t>
  </si>
  <si>
    <t>吕旭峰</t>
  </si>
  <si>
    <t>吴淞海事局一级行政执法员（三）</t>
  </si>
  <si>
    <t>300110009003</t>
  </si>
  <si>
    <t>118321021301728</t>
  </si>
  <si>
    <t>刘子涵</t>
  </si>
  <si>
    <t>天津海事局</t>
  </si>
  <si>
    <t>118302</t>
  </si>
  <si>
    <t>大港海事局</t>
  </si>
  <si>
    <t>大港海事局一级行政执法员（一）</t>
  </si>
  <si>
    <t>118321021801304</t>
  </si>
  <si>
    <t>白龙</t>
  </si>
  <si>
    <t>辽宁海事局</t>
  </si>
  <si>
    <t>118303</t>
  </si>
  <si>
    <t>营口海事局</t>
  </si>
  <si>
    <t>营口海事局一级行政执法员（二）</t>
  </si>
  <si>
    <t>300110001002</t>
  </si>
  <si>
    <t>130341160302201</t>
  </si>
  <si>
    <t>曹国栋</t>
  </si>
  <si>
    <t>营口海事局一级行政执法员（八）</t>
  </si>
  <si>
    <t>300110001008</t>
  </si>
  <si>
    <t>118342014411308</t>
  </si>
  <si>
    <t>宋鸿恩</t>
  </si>
  <si>
    <t>丹东海事局</t>
  </si>
  <si>
    <t>丹东海事局一级行政执法员</t>
  </si>
  <si>
    <t>300110003001</t>
  </si>
  <si>
    <t>118337070602317</t>
  </si>
  <si>
    <t>刘海军</t>
  </si>
  <si>
    <t>河北海事局</t>
  </si>
  <si>
    <t>118304</t>
  </si>
  <si>
    <t>沧州海事局</t>
  </si>
  <si>
    <t>沧州海事局一级行政执法员（一）</t>
  </si>
  <si>
    <t>300110002001</t>
  </si>
  <si>
    <t>130337090801925</t>
  </si>
  <si>
    <t>李家梁</t>
  </si>
  <si>
    <t>曹妃甸海事局</t>
  </si>
  <si>
    <t>曹妃甸海事局一级行政执法员（六）</t>
  </si>
  <si>
    <t>300110004009</t>
  </si>
  <si>
    <t>118312012701024</t>
  </si>
  <si>
    <t>宋小鱼</t>
  </si>
  <si>
    <t>浙江海事局</t>
  </si>
  <si>
    <t>118306</t>
  </si>
  <si>
    <t>舟山海事局</t>
  </si>
  <si>
    <t>舟山海事局一级行政执法员（一）</t>
  </si>
  <si>
    <t>118321022400218</t>
  </si>
  <si>
    <t>杨仔豪</t>
  </si>
  <si>
    <t>118337110305915</t>
  </si>
  <si>
    <t>王楠</t>
  </si>
  <si>
    <t>舟山海事局一级行政执法员（二）</t>
  </si>
  <si>
    <t>300110003002</t>
  </si>
  <si>
    <t>118337090601116</t>
  </si>
  <si>
    <t>魏文玙</t>
  </si>
  <si>
    <t>舟山海事局一级行政执法员（四）</t>
  </si>
  <si>
    <t>300110003004</t>
  </si>
  <si>
    <t>118333040401529</t>
  </si>
  <si>
    <t>黄良康</t>
  </si>
  <si>
    <t>台州海事局</t>
  </si>
  <si>
    <t>台州海事局一级行政执法员（一）</t>
  </si>
  <si>
    <t>118331013502709</t>
  </si>
  <si>
    <t>白京鑫</t>
  </si>
  <si>
    <t>杭州海事局</t>
  </si>
  <si>
    <t>杭州海事局一级行政执法员（二）</t>
  </si>
  <si>
    <t>300110007002</t>
  </si>
  <si>
    <t>118331014400615</t>
  </si>
  <si>
    <t>殷哲博</t>
  </si>
  <si>
    <t>118342014602302</t>
  </si>
  <si>
    <t>徐亮</t>
  </si>
  <si>
    <t>舟山海事局四级主办（一）</t>
  </si>
  <si>
    <t>300149003001</t>
  </si>
  <si>
    <t>118341150300415</t>
  </si>
  <si>
    <t>李凯</t>
  </si>
  <si>
    <t>福建海事局</t>
  </si>
  <si>
    <t>118307</t>
  </si>
  <si>
    <t>福州海事局</t>
  </si>
  <si>
    <t>福州海事局一级行政执法员（二）</t>
  </si>
  <si>
    <t>129332100110026</t>
  </si>
  <si>
    <t>程海天</t>
  </si>
  <si>
    <t>福州海事局一级行政执法员（八）</t>
  </si>
  <si>
    <t>118331014103808</t>
  </si>
  <si>
    <t>杨荣华</t>
  </si>
  <si>
    <t>广东海事局</t>
  </si>
  <si>
    <t>118308</t>
  </si>
  <si>
    <t>汕头海事局</t>
  </si>
  <si>
    <t>汕头海事局一级行政执法员（一）</t>
  </si>
  <si>
    <t>300110001001</t>
  </si>
  <si>
    <t>118337100403009</t>
  </si>
  <si>
    <t>韦清</t>
  </si>
  <si>
    <t>118335021901011</t>
  </si>
  <si>
    <t>陈旭荀</t>
  </si>
  <si>
    <t>汕头海事局一级行政执法员（二）</t>
  </si>
  <si>
    <t>118335020402604</t>
  </si>
  <si>
    <t>李伟</t>
  </si>
  <si>
    <t>湛江海事局</t>
  </si>
  <si>
    <t>湛江海事局一级行政执法员（七）</t>
  </si>
  <si>
    <t>300110002007</t>
  </si>
  <si>
    <t>118342013301619</t>
  </si>
  <si>
    <t>刘进来</t>
  </si>
  <si>
    <t>118333090102126</t>
  </si>
  <si>
    <t>周则龙</t>
  </si>
  <si>
    <t>湛江海事局一级行政执法员（十）</t>
  </si>
  <si>
    <t>300110002010</t>
  </si>
  <si>
    <t>118337020506510</t>
  </si>
  <si>
    <t>况林峰</t>
  </si>
  <si>
    <t>118344040900328</t>
  </si>
  <si>
    <t>赖昕渝</t>
  </si>
  <si>
    <t>118311120800508</t>
  </si>
  <si>
    <t>姜宇帆</t>
  </si>
  <si>
    <t>广州海事局</t>
  </si>
  <si>
    <t>广州海事局一级行政执法员（一）</t>
  </si>
  <si>
    <t>118335020502215</t>
  </si>
  <si>
    <t>赵子杰</t>
  </si>
  <si>
    <t>118337060800628</t>
  </si>
  <si>
    <t>戴润龙</t>
  </si>
  <si>
    <t>118344024400402</t>
  </si>
  <si>
    <t>夏函</t>
  </si>
  <si>
    <t>广州海事局一级行政执法员（二）</t>
  </si>
  <si>
    <t>118344150902730</t>
  </si>
  <si>
    <t>朱粤宁</t>
  </si>
  <si>
    <t>广州海事局一级行政执法员（十四）</t>
  </si>
  <si>
    <t>300110003014</t>
  </si>
  <si>
    <t>118362011401011</t>
  </si>
  <si>
    <t>史迪</t>
  </si>
  <si>
    <t>130344012608128</t>
  </si>
  <si>
    <t>邱昊</t>
  </si>
  <si>
    <t>广州海事局一级行政执法员（二十）</t>
  </si>
  <si>
    <t>300110003020</t>
  </si>
  <si>
    <t>118342010609609</t>
  </si>
  <si>
    <t>邢格霏</t>
  </si>
  <si>
    <t>广州海事局一级行政执法员（二十四）</t>
  </si>
  <si>
    <t>300110003024</t>
  </si>
  <si>
    <t>164312010500730</t>
  </si>
  <si>
    <t>郭思淼</t>
  </si>
  <si>
    <t>130333050103603</t>
  </si>
  <si>
    <t>邱悦</t>
  </si>
  <si>
    <t>珠海海事局</t>
  </si>
  <si>
    <t>珠海海事局一级行政执法员（九）</t>
  </si>
  <si>
    <t>300110005009</t>
  </si>
  <si>
    <t>130342015902128</t>
  </si>
  <si>
    <t>张潆艺</t>
  </si>
  <si>
    <t>118350014404006</t>
  </si>
  <si>
    <t>黄振</t>
  </si>
  <si>
    <t>江门海事局</t>
  </si>
  <si>
    <t>江门海事局一级行政执法员（一）</t>
  </si>
  <si>
    <t>118334050902114</t>
  </si>
  <si>
    <t>黄雪山</t>
  </si>
  <si>
    <t>江门海事局一级行政执法员（二）</t>
  </si>
  <si>
    <t>300110009002</t>
  </si>
  <si>
    <t>130346010805007</t>
  </si>
  <si>
    <t>王露薇</t>
  </si>
  <si>
    <t>江门海事局一级行政执法员（七）</t>
  </si>
  <si>
    <t>300110009007</t>
  </si>
  <si>
    <t>118344150903817</t>
  </si>
  <si>
    <t>李鸿飞</t>
  </si>
  <si>
    <t>肇庆海事局</t>
  </si>
  <si>
    <t>肇庆海事局一级行政执法员（一）</t>
  </si>
  <si>
    <t>300110013001</t>
  </si>
  <si>
    <t>118334013808717</t>
  </si>
  <si>
    <t>清远海事局</t>
  </si>
  <si>
    <t>清远海事局一级行政执法员（五）</t>
  </si>
  <si>
    <t>300110015005</t>
  </si>
  <si>
    <t>118344011510203</t>
  </si>
  <si>
    <t>刘志锋</t>
  </si>
  <si>
    <t>118314240100913</t>
  </si>
  <si>
    <t>郜普泉</t>
  </si>
  <si>
    <t>广西海事局</t>
  </si>
  <si>
    <t>118309</t>
  </si>
  <si>
    <t>北海海事局</t>
  </si>
  <si>
    <t>北海海事局一级行政执法员（二）</t>
  </si>
  <si>
    <t>118335050101227</t>
  </si>
  <si>
    <t>肖伟军</t>
  </si>
  <si>
    <t>118337040403921</t>
  </si>
  <si>
    <t>郭春雨</t>
  </si>
  <si>
    <t>118351014401410</t>
  </si>
  <si>
    <t>杜兴龙</t>
  </si>
  <si>
    <t>118321021200130</t>
  </si>
  <si>
    <t>冯运扬</t>
  </si>
  <si>
    <t>柳州海事局</t>
  </si>
  <si>
    <t>柳州海事局一级行政执法员（二）</t>
  </si>
  <si>
    <t>118350014302010</t>
  </si>
  <si>
    <t>赵洪海</t>
  </si>
  <si>
    <t>来宾海事局</t>
  </si>
  <si>
    <t>来宾海事局一级行政执法员</t>
  </si>
  <si>
    <t>300110011001</t>
  </si>
  <si>
    <t>118321021901115</t>
  </si>
  <si>
    <t>史本烨</t>
  </si>
  <si>
    <t>海南海事局</t>
  </si>
  <si>
    <t>118310</t>
  </si>
  <si>
    <t>海口海事局</t>
  </si>
  <si>
    <t>海口海事局一级行政执法员（二）</t>
  </si>
  <si>
    <t>118313061200122</t>
  </si>
  <si>
    <t>聂子策</t>
  </si>
  <si>
    <t>三亚海事局</t>
  </si>
  <si>
    <t>三亚海事局一级行政执法员（一）</t>
  </si>
  <si>
    <t>118331014902820</t>
  </si>
  <si>
    <t>张正海</t>
  </si>
  <si>
    <t>118337070404915</t>
  </si>
  <si>
    <t>孙恺迪</t>
  </si>
  <si>
    <t>118342014101127</t>
  </si>
  <si>
    <t>肖景元</t>
  </si>
  <si>
    <t>118322011503408</t>
  </si>
  <si>
    <t>曹涵博</t>
  </si>
  <si>
    <t>八所海事局</t>
  </si>
  <si>
    <t>八所海事局一级行政执法员（一）</t>
  </si>
  <si>
    <t>118337250407417</t>
  </si>
  <si>
    <t>杨道鹏</t>
  </si>
  <si>
    <t>118341060703328</t>
  </si>
  <si>
    <t>刘丹阳</t>
  </si>
  <si>
    <t>164335100800319</t>
  </si>
  <si>
    <t>黄世杰</t>
  </si>
  <si>
    <t>130350050705704</t>
  </si>
  <si>
    <t>李勇</t>
  </si>
  <si>
    <t>八所海事局一级行政执法员（四）</t>
  </si>
  <si>
    <t>118337080602404</t>
  </si>
  <si>
    <t>张志勇</t>
  </si>
  <si>
    <t>洋浦海事局</t>
  </si>
  <si>
    <t>洋浦海事局一级行政执法员（二）</t>
  </si>
  <si>
    <t>300110004002</t>
  </si>
  <si>
    <t>118336250301402</t>
  </si>
  <si>
    <t>周清</t>
  </si>
  <si>
    <t>清澜海事局</t>
  </si>
  <si>
    <t>清澜海事局一级行政执法员（五）</t>
  </si>
  <si>
    <t>300110005005</t>
  </si>
  <si>
    <t>118321022301412</t>
  </si>
  <si>
    <t>万宇航</t>
  </si>
  <si>
    <t>黑龙江海事局</t>
  </si>
  <si>
    <t>118311</t>
  </si>
  <si>
    <t>哈尔滨海事局</t>
  </si>
  <si>
    <t>哈尔滨海事局一级行政执法员（三）</t>
  </si>
  <si>
    <t>300110001003</t>
  </si>
  <si>
    <t>118335021802619</t>
  </si>
  <si>
    <t>王路阳</t>
  </si>
  <si>
    <t>佳木斯海事局</t>
  </si>
  <si>
    <t>佳木斯海事局一级行政执法员（一）</t>
  </si>
  <si>
    <t>109335100601422</t>
  </si>
  <si>
    <t>符圣玺</t>
  </si>
  <si>
    <t>佳木斯海事局一级行政执法员（三）</t>
  </si>
  <si>
    <t>118322012701623</t>
  </si>
  <si>
    <t>于佳伟</t>
  </si>
  <si>
    <t>118321022602807</t>
  </si>
  <si>
    <t>王杰祥</t>
  </si>
  <si>
    <t>佳木斯海事局一级行政执法员（九）</t>
  </si>
  <si>
    <t>300110002008</t>
  </si>
  <si>
    <t>118337061600910</t>
  </si>
  <si>
    <t>白浩然</t>
  </si>
  <si>
    <t>佳木斯海事局一级行政执法员（十）</t>
  </si>
  <si>
    <t>300110002009</t>
  </si>
  <si>
    <t>130364050104205</t>
  </si>
  <si>
    <t>王小雯</t>
  </si>
  <si>
    <t>佳木斯海事局一级行政执法员（十一）</t>
  </si>
  <si>
    <t>118321140201615</t>
  </si>
  <si>
    <t>王梓暄</t>
  </si>
  <si>
    <t>黑河海事局</t>
  </si>
  <si>
    <t>黑河海事局一级行政执法员（五）</t>
  </si>
  <si>
    <t>118321021301624</t>
  </si>
  <si>
    <t>林俣曈</t>
  </si>
  <si>
    <t>连云港海事局</t>
  </si>
  <si>
    <t>118313</t>
  </si>
  <si>
    <t>海事处</t>
  </si>
  <si>
    <t>海事处一级行政执法员（四）</t>
  </si>
  <si>
    <t>300110001004</t>
  </si>
  <si>
    <t>118342012714301</t>
  </si>
  <si>
    <t>代文亮</t>
  </si>
  <si>
    <t>118337100302404</t>
  </si>
  <si>
    <t>宁子涵</t>
  </si>
  <si>
    <t>盐城海事局</t>
  </si>
  <si>
    <t>盐城海事局一级行政执法员（一）</t>
  </si>
  <si>
    <t>119142011002424</t>
  </si>
  <si>
    <t>李翔泉</t>
  </si>
  <si>
    <t>水利部黄河水利委员会</t>
  </si>
  <si>
    <t>119102</t>
  </si>
  <si>
    <t>办公室宣传与文化建设处一级主任科员及以下</t>
  </si>
  <si>
    <t>400110101001</t>
  </si>
  <si>
    <t>153253010810105</t>
  </si>
  <si>
    <t>黄丽</t>
  </si>
  <si>
    <t>黄河河口管理局垦利黄河河务局</t>
  </si>
  <si>
    <t>水政水资源科一级主任科员及以下</t>
  </si>
  <si>
    <t>400110224001</t>
  </si>
  <si>
    <t>119232010904601</t>
  </si>
  <si>
    <t>陈旭云</t>
  </si>
  <si>
    <t>黄河水利委员会河南黄河河务局</t>
  </si>
  <si>
    <t>规划计划处一级主任科员及以下</t>
  </si>
  <si>
    <t>400110301001</t>
  </si>
  <si>
    <t>170253010806006</t>
  </si>
  <si>
    <t>和桂明</t>
  </si>
  <si>
    <t>焦作黄河河务局孟州黄河河务局</t>
  </si>
  <si>
    <t>办公室一级主任科员及以下</t>
  </si>
  <si>
    <t>400110323001</t>
  </si>
  <si>
    <t>119264010700506</t>
  </si>
  <si>
    <t>张萌</t>
  </si>
  <si>
    <t>水利部海河水利委员会</t>
  </si>
  <si>
    <t>119104</t>
  </si>
  <si>
    <t>漳卫南运河管理局</t>
  </si>
  <si>
    <t>水闸管理局一级主任科员及以下</t>
  </si>
  <si>
    <t>400110002026</t>
  </si>
  <si>
    <t>107111101203525</t>
  </si>
  <si>
    <t>张方昀</t>
  </si>
  <si>
    <t>商务部</t>
  </si>
  <si>
    <t>121000</t>
  </si>
  <si>
    <t>离退休干部局</t>
  </si>
  <si>
    <t>一级主任科员及以下（英语五)</t>
  </si>
  <si>
    <t>200110005001</t>
  </si>
  <si>
    <t>121111011401622</t>
  </si>
  <si>
    <t>屈毛毛</t>
  </si>
  <si>
    <t>175132090100624</t>
  </si>
  <si>
    <t>田元元</t>
  </si>
  <si>
    <t>123112011402404</t>
  </si>
  <si>
    <t>张妍</t>
  </si>
  <si>
    <t>国家卫生健康委员会</t>
  </si>
  <si>
    <t>123000</t>
  </si>
  <si>
    <t>体制改革司</t>
  </si>
  <si>
    <t>业务处室一级主任科员及以下</t>
  </si>
  <si>
    <t>200110006001</t>
  </si>
  <si>
    <t>123142011002217</t>
  </si>
  <si>
    <t>袁淳珏</t>
  </si>
  <si>
    <t>135131011101729</t>
  </si>
  <si>
    <t>焦玉洁</t>
  </si>
  <si>
    <t>123135020100112</t>
  </si>
  <si>
    <t>杨明</t>
  </si>
  <si>
    <t>职业健康司</t>
  </si>
  <si>
    <t>200110015001</t>
  </si>
  <si>
    <t>125111012100207</t>
  </si>
  <si>
    <t>郁晓霞</t>
  </si>
  <si>
    <t>162137080102607</t>
  </si>
  <si>
    <t>马力</t>
  </si>
  <si>
    <t>042111090203223</t>
  </si>
  <si>
    <t>李希儒</t>
  </si>
  <si>
    <t>中国人民银行北京市分行</t>
  </si>
  <si>
    <t>126102</t>
  </si>
  <si>
    <t>综合业务部门一级主任科员及以下</t>
  </si>
  <si>
    <t>113111070702308</t>
  </si>
  <si>
    <t>陈丽娜</t>
  </si>
  <si>
    <t>036135020103927</t>
  </si>
  <si>
    <t>路凯</t>
  </si>
  <si>
    <t>300110001006</t>
  </si>
  <si>
    <t>130144020100329</t>
  </si>
  <si>
    <t>高允报</t>
  </si>
  <si>
    <t>135133010304128</t>
  </si>
  <si>
    <t>吴侃</t>
  </si>
  <si>
    <t>191111011201704</t>
  </si>
  <si>
    <t>辛亚宁</t>
  </si>
  <si>
    <t>129132050103115</t>
  </si>
  <si>
    <t>李慧敏</t>
  </si>
  <si>
    <t>中国人民银行天津市分行</t>
  </si>
  <si>
    <t>126103</t>
  </si>
  <si>
    <t>036121014901611</t>
  </si>
  <si>
    <t>赵实</t>
  </si>
  <si>
    <t>128112011701630</t>
  </si>
  <si>
    <t>董晓泽</t>
  </si>
  <si>
    <t>中国人民银行河北省分行</t>
  </si>
  <si>
    <t>126104</t>
  </si>
  <si>
    <t>135141090102225</t>
  </si>
  <si>
    <t>邢葳</t>
  </si>
  <si>
    <t>104111021001205</t>
  </si>
  <si>
    <t>李雨凌</t>
  </si>
  <si>
    <t>300110001005</t>
  </si>
  <si>
    <t>107131011100401</t>
  </si>
  <si>
    <t>孙钊</t>
  </si>
  <si>
    <t>126144020502427</t>
  </si>
  <si>
    <t>张创业</t>
  </si>
  <si>
    <t>128111022200621</t>
  </si>
  <si>
    <t>梁毅</t>
  </si>
  <si>
    <t>129137020109216</t>
  </si>
  <si>
    <t>孙聪慧</t>
  </si>
  <si>
    <t>130113040100806</t>
  </si>
  <si>
    <t>李静芳</t>
  </si>
  <si>
    <t>135137011502619</t>
  </si>
  <si>
    <t>李昂</t>
  </si>
  <si>
    <t>042161010106430</t>
  </si>
  <si>
    <t>南彦君</t>
  </si>
  <si>
    <t>300110001007</t>
  </si>
  <si>
    <t>114111160100129</t>
  </si>
  <si>
    <t>张美佳</t>
  </si>
  <si>
    <t>110111100200125</t>
  </si>
  <si>
    <t>孙连毅</t>
  </si>
  <si>
    <t>135114020100712</t>
  </si>
  <si>
    <t>李敏</t>
  </si>
  <si>
    <t>中国人民银行山西省分行</t>
  </si>
  <si>
    <t>126105</t>
  </si>
  <si>
    <t>115114011301718</t>
  </si>
  <si>
    <t>王乐颖</t>
  </si>
  <si>
    <t>104111070900907</t>
  </si>
  <si>
    <t>冯昱程</t>
  </si>
  <si>
    <t>126114011600107</t>
  </si>
  <si>
    <t>王月君</t>
  </si>
  <si>
    <t>006144150100115</t>
  </si>
  <si>
    <t>白超男</t>
  </si>
  <si>
    <t>020141020102427</t>
  </si>
  <si>
    <t>廖文峰</t>
  </si>
  <si>
    <t>中国人民银行内蒙古自治区分行</t>
  </si>
  <si>
    <t>126106</t>
  </si>
  <si>
    <t>126111021101610</t>
  </si>
  <si>
    <t>郭琨</t>
  </si>
  <si>
    <t>126111110201709</t>
  </si>
  <si>
    <t>林宇璇</t>
  </si>
  <si>
    <t>126113030100511</t>
  </si>
  <si>
    <t>韩世泽</t>
  </si>
  <si>
    <t>126114011400319</t>
  </si>
  <si>
    <t>郝昕昱</t>
  </si>
  <si>
    <t>126135020101016</t>
  </si>
  <si>
    <t>吴海瑶</t>
  </si>
  <si>
    <t>126137011602522</t>
  </si>
  <si>
    <t>宋尚洁</t>
  </si>
  <si>
    <t>126144020400306</t>
  </si>
  <si>
    <t>杨紫鑫</t>
  </si>
  <si>
    <t>128111021200722</t>
  </si>
  <si>
    <t>林磊</t>
  </si>
  <si>
    <t>154115011100221</t>
  </si>
  <si>
    <t>高熔</t>
  </si>
  <si>
    <t>154115011100224</t>
  </si>
  <si>
    <t>杨晨</t>
  </si>
  <si>
    <t>154132010104201</t>
  </si>
  <si>
    <t>邓兰葳</t>
  </si>
  <si>
    <t>970112011400210</t>
  </si>
  <si>
    <t>杨晓华</t>
  </si>
  <si>
    <t>126111022000826</t>
  </si>
  <si>
    <t>王洁远</t>
  </si>
  <si>
    <t>126141170100805</t>
  </si>
  <si>
    <t>魏雅雪</t>
  </si>
  <si>
    <t>126144010413428</t>
  </si>
  <si>
    <t>陶源</t>
  </si>
  <si>
    <t>140111110402011</t>
  </si>
  <si>
    <t>徐雅琪</t>
  </si>
  <si>
    <t>128150011503913</t>
  </si>
  <si>
    <t>王聪敏</t>
  </si>
  <si>
    <t>171111071400611</t>
  </si>
  <si>
    <t>任吉</t>
  </si>
  <si>
    <t>112144020501317</t>
  </si>
  <si>
    <t>张博雅</t>
  </si>
  <si>
    <t>126111070600419</t>
  </si>
  <si>
    <t>张馨心</t>
  </si>
  <si>
    <t>中国人民银行吉林省分行</t>
  </si>
  <si>
    <t>126108</t>
  </si>
  <si>
    <t>300110001011</t>
  </si>
  <si>
    <t>126112011401311</t>
  </si>
  <si>
    <t>李子昕</t>
  </si>
  <si>
    <t>126122010601530</t>
  </si>
  <si>
    <t>胡乐颜</t>
  </si>
  <si>
    <t>126134140100325</t>
  </si>
  <si>
    <t>王啟文</t>
  </si>
  <si>
    <t>154111050103803</t>
  </si>
  <si>
    <t>朱洪庆</t>
  </si>
  <si>
    <t>154121011000222</t>
  </si>
  <si>
    <t>边淑榕</t>
  </si>
  <si>
    <t>154161010201510</t>
  </si>
  <si>
    <t>赵健廷</t>
  </si>
  <si>
    <t>155131014500415</t>
  </si>
  <si>
    <t>张吉刚</t>
  </si>
  <si>
    <t>115133010306404</t>
  </si>
  <si>
    <t>孙震</t>
  </si>
  <si>
    <t>300110001012</t>
  </si>
  <si>
    <t>120146010202716</t>
  </si>
  <si>
    <t>钟雨雨</t>
  </si>
  <si>
    <t>126111021300322</t>
  </si>
  <si>
    <t>韩慧中</t>
  </si>
  <si>
    <t>126111110601027</t>
  </si>
  <si>
    <t>张艳艳</t>
  </si>
  <si>
    <t>126112011500201</t>
  </si>
  <si>
    <t>毕玉晗</t>
  </si>
  <si>
    <t>127132060101921</t>
  </si>
  <si>
    <t>兰津</t>
  </si>
  <si>
    <t>128122010101519</t>
  </si>
  <si>
    <t>耿健伦</t>
  </si>
  <si>
    <t>135111140202505</t>
  </si>
  <si>
    <t>齐莹</t>
  </si>
  <si>
    <t>135141190101213</t>
  </si>
  <si>
    <t>李俊俊</t>
  </si>
  <si>
    <t>126122010200221</t>
  </si>
  <si>
    <t>王梦婵</t>
  </si>
  <si>
    <t>300110001013</t>
  </si>
  <si>
    <t>154121011001125</t>
  </si>
  <si>
    <t>吴博</t>
  </si>
  <si>
    <t>031133010705901</t>
  </si>
  <si>
    <t>王婷</t>
  </si>
  <si>
    <t>300110001014</t>
  </si>
  <si>
    <t>130222010304316</t>
  </si>
  <si>
    <t>张添淇</t>
  </si>
  <si>
    <t>中国人民银行辽源市分行</t>
  </si>
  <si>
    <t>300110004005</t>
  </si>
  <si>
    <t>126221020400506</t>
  </si>
  <si>
    <t>樊娅红</t>
  </si>
  <si>
    <t>中国人民银行通化市分行</t>
  </si>
  <si>
    <t>300110005008</t>
  </si>
  <si>
    <t>126215010601621</t>
  </si>
  <si>
    <t>李宛霖</t>
  </si>
  <si>
    <t>中国人民银行白城市分行</t>
  </si>
  <si>
    <t>300110008009</t>
  </si>
  <si>
    <t>126223060500329</t>
  </si>
  <si>
    <t>单丽欣</t>
  </si>
  <si>
    <t>126237280200822</t>
  </si>
  <si>
    <t>丁国庆</t>
  </si>
  <si>
    <t>126236040204005</t>
  </si>
  <si>
    <t>冯奇缘</t>
  </si>
  <si>
    <t>中国人民银行延边朝鲜族自治州分行</t>
  </si>
  <si>
    <t>300110009008</t>
  </si>
  <si>
    <t>126111090402408</t>
  </si>
  <si>
    <t>张济行</t>
  </si>
  <si>
    <t>中国人民银行黑龙江省分行</t>
  </si>
  <si>
    <t>126109</t>
  </si>
  <si>
    <t>126112011701804</t>
  </si>
  <si>
    <t>杨子仪</t>
  </si>
  <si>
    <t>126123017601017</t>
  </si>
  <si>
    <t>段秋爽</t>
  </si>
  <si>
    <t>126137014601620</t>
  </si>
  <si>
    <t>邢静</t>
  </si>
  <si>
    <t>130111011800106</t>
  </si>
  <si>
    <t>戴田</t>
  </si>
  <si>
    <t>113132010307719</t>
  </si>
  <si>
    <t>苏禹竹</t>
  </si>
  <si>
    <t>176111120502818</t>
  </si>
  <si>
    <t>王毅</t>
  </si>
  <si>
    <t>126131010700706</t>
  </si>
  <si>
    <t>王储</t>
  </si>
  <si>
    <t>176132010305116</t>
  </si>
  <si>
    <t>方飞飞</t>
  </si>
  <si>
    <t>126133010302610</t>
  </si>
  <si>
    <t>张月莹</t>
  </si>
  <si>
    <t>126264210701411</t>
  </si>
  <si>
    <t>马雅</t>
  </si>
  <si>
    <t>中国人民银行绥化市分行</t>
  </si>
  <si>
    <t>300110012002</t>
  </si>
  <si>
    <t>126232130103002</t>
  </si>
  <si>
    <t>袁煊</t>
  </si>
  <si>
    <t>中国人民银行安徽省分行</t>
  </si>
  <si>
    <t>126112</t>
  </si>
  <si>
    <t>中国人民银行池州市分行</t>
  </si>
  <si>
    <t>300110006003</t>
  </si>
  <si>
    <t>113135040100509</t>
  </si>
  <si>
    <t>欧冰冰</t>
  </si>
  <si>
    <t>中国人民银行福建省分行</t>
  </si>
  <si>
    <t>126113</t>
  </si>
  <si>
    <t>126133050100423</t>
  </si>
  <si>
    <t>袁冰洁</t>
  </si>
  <si>
    <t>126133100200724</t>
  </si>
  <si>
    <t>王晴</t>
  </si>
  <si>
    <t>126134011600905</t>
  </si>
  <si>
    <t>李婷婷</t>
  </si>
  <si>
    <t>126134012402015</t>
  </si>
  <si>
    <t>孙永强</t>
  </si>
  <si>
    <t>126136040101221</t>
  </si>
  <si>
    <t>吴浚</t>
  </si>
  <si>
    <t>126141060100913</t>
  </si>
  <si>
    <t>马宁</t>
  </si>
  <si>
    <t>154113010300216</t>
  </si>
  <si>
    <t>杜怡宁</t>
  </si>
  <si>
    <t>031133010401629</t>
  </si>
  <si>
    <t>浦绮雯</t>
  </si>
  <si>
    <t>107135100901830</t>
  </si>
  <si>
    <t>俞昊</t>
  </si>
  <si>
    <t>112141010903214</t>
  </si>
  <si>
    <t>李梦阳</t>
  </si>
  <si>
    <t>112141140100404</t>
  </si>
  <si>
    <t>王琨</t>
  </si>
  <si>
    <t>118137280100706</t>
  </si>
  <si>
    <t>陈璐瑶</t>
  </si>
  <si>
    <t>154135100201620</t>
  </si>
  <si>
    <t>李丽玲</t>
  </si>
  <si>
    <t>155137014401421</t>
  </si>
  <si>
    <t>满文奇</t>
  </si>
  <si>
    <t>162142060101619</t>
  </si>
  <si>
    <t>褚馨竹</t>
  </si>
  <si>
    <t>176133010308814</t>
  </si>
  <si>
    <t>莫芳荧</t>
  </si>
  <si>
    <t>191111011200211</t>
  </si>
  <si>
    <t>邢峻彬</t>
  </si>
  <si>
    <t>126111090202219</t>
  </si>
  <si>
    <t>叶培</t>
  </si>
  <si>
    <t>126132090102924</t>
  </si>
  <si>
    <t>陈希</t>
  </si>
  <si>
    <t>129135101003209</t>
  </si>
  <si>
    <t>肖玉麟</t>
  </si>
  <si>
    <t>154133010201809</t>
  </si>
  <si>
    <t>章圣瀛</t>
  </si>
  <si>
    <t>154142011322412</t>
  </si>
  <si>
    <t>洪程</t>
  </si>
  <si>
    <t>113135101000329</t>
  </si>
  <si>
    <t>黄诗薇</t>
  </si>
  <si>
    <t>135132050103527</t>
  </si>
  <si>
    <t>冉德欣</t>
  </si>
  <si>
    <t>135133010302412</t>
  </si>
  <si>
    <t>刘琪瑶</t>
  </si>
  <si>
    <t>154135100200104</t>
  </si>
  <si>
    <t>卢茜</t>
  </si>
  <si>
    <t>154135100200705</t>
  </si>
  <si>
    <t>秦嘉伟</t>
  </si>
  <si>
    <t>107136013301112</t>
  </si>
  <si>
    <t>董培养</t>
  </si>
  <si>
    <t>中国人民银行江西省分行</t>
  </si>
  <si>
    <t>126114</t>
  </si>
  <si>
    <t>126133010706118</t>
  </si>
  <si>
    <t>田晓</t>
  </si>
  <si>
    <t>126136013600703</t>
  </si>
  <si>
    <t>谢利红</t>
  </si>
  <si>
    <t>154111050104112</t>
  </si>
  <si>
    <t>王维</t>
  </si>
  <si>
    <t>187111080101321</t>
  </si>
  <si>
    <t>罗佳伟</t>
  </si>
  <si>
    <t>128141010906215</t>
  </si>
  <si>
    <t>揣雪雨</t>
  </si>
  <si>
    <t>中国人民银行河南省分行</t>
  </si>
  <si>
    <t>126116</t>
  </si>
  <si>
    <t>154141010103912</t>
  </si>
  <si>
    <t>王洋</t>
  </si>
  <si>
    <t>104111021100806</t>
  </si>
  <si>
    <t>周有为</t>
  </si>
  <si>
    <t>中国人民银行湖南省分行</t>
  </si>
  <si>
    <t>126118</t>
  </si>
  <si>
    <t>104132010401128</t>
  </si>
  <si>
    <t>杜小冬</t>
  </si>
  <si>
    <t>104143041002115</t>
  </si>
  <si>
    <t>张弘扬</t>
  </si>
  <si>
    <t>126133010304912</t>
  </si>
  <si>
    <t>曹晓斌</t>
  </si>
  <si>
    <t>126144010101905</t>
  </si>
  <si>
    <t>夏仕冰</t>
  </si>
  <si>
    <t>154131015600825</t>
  </si>
  <si>
    <t>陈妍佳</t>
  </si>
  <si>
    <t>154142011320114</t>
  </si>
  <si>
    <t>董文琦</t>
  </si>
  <si>
    <t>176143013603809</t>
  </si>
  <si>
    <t>吴诗瑶</t>
  </si>
  <si>
    <t>110111110501522</t>
  </si>
  <si>
    <t>匡宇翔</t>
  </si>
  <si>
    <t>中国人民银行广西壮族自治区分行</t>
  </si>
  <si>
    <t>126120</t>
  </si>
  <si>
    <t>110142011005507</t>
  </si>
  <si>
    <t>胡尊深</t>
  </si>
  <si>
    <t>110144010310228</t>
  </si>
  <si>
    <t>刘康博</t>
  </si>
  <si>
    <t>113144010103527</t>
  </si>
  <si>
    <t>郑梦媛</t>
  </si>
  <si>
    <t>113144010402129</t>
  </si>
  <si>
    <t>邓雅馨</t>
  </si>
  <si>
    <t>126111012001425</t>
  </si>
  <si>
    <t>程云辉</t>
  </si>
  <si>
    <t>126111140200927</t>
  </si>
  <si>
    <t>尚文清</t>
  </si>
  <si>
    <t>126122010102616</t>
  </si>
  <si>
    <t>齐乐</t>
  </si>
  <si>
    <t>126131011402310</t>
  </si>
  <si>
    <t>杨心妍</t>
  </si>
  <si>
    <t>126132010308201</t>
  </si>
  <si>
    <t>胡心余</t>
  </si>
  <si>
    <t>126134012403105</t>
  </si>
  <si>
    <t>吴宇峰</t>
  </si>
  <si>
    <t>126136220200509</t>
  </si>
  <si>
    <t>倪羽裳</t>
  </si>
  <si>
    <t>126136250100115</t>
  </si>
  <si>
    <t>邓雨婷</t>
  </si>
  <si>
    <t>126141070101602</t>
  </si>
  <si>
    <t>李思慧</t>
  </si>
  <si>
    <t>126141080100719</t>
  </si>
  <si>
    <t>付春蕾</t>
  </si>
  <si>
    <t>126144030200525</t>
  </si>
  <si>
    <t>李雨姣</t>
  </si>
  <si>
    <t>126145012000223</t>
  </si>
  <si>
    <t>段兰怡</t>
  </si>
  <si>
    <t>126145012001610</t>
  </si>
  <si>
    <t>王靖淞</t>
  </si>
  <si>
    <t>154131015201101</t>
  </si>
  <si>
    <t>尹豆豆</t>
  </si>
  <si>
    <t>155111050205330</t>
  </si>
  <si>
    <t>李国平</t>
  </si>
  <si>
    <t>976144010111419</t>
  </si>
  <si>
    <t>蒋凌峰</t>
  </si>
  <si>
    <t>126144010102417</t>
  </si>
  <si>
    <t>区嘉颖</t>
  </si>
  <si>
    <t>126244011001230</t>
  </si>
  <si>
    <t>钟泽芳</t>
  </si>
  <si>
    <t>中国人民银行防城港市分行</t>
  </si>
  <si>
    <t>126111120900518</t>
  </si>
  <si>
    <t>杨迁</t>
  </si>
  <si>
    <t>中国人民银行海南省分行</t>
  </si>
  <si>
    <t>126121</t>
  </si>
  <si>
    <t>126114011400430</t>
  </si>
  <si>
    <t>陈玥然</t>
  </si>
  <si>
    <t>126114270100808</t>
  </si>
  <si>
    <t>张晓丹</t>
  </si>
  <si>
    <t>126121020100929</t>
  </si>
  <si>
    <t>韩业欣</t>
  </si>
  <si>
    <t>126131010401201</t>
  </si>
  <si>
    <t>楼知羽</t>
  </si>
  <si>
    <t>126131010701317</t>
  </si>
  <si>
    <t>王卓璇</t>
  </si>
  <si>
    <t>126131011101813</t>
  </si>
  <si>
    <t>舒洋</t>
  </si>
  <si>
    <t>126134012301029</t>
  </si>
  <si>
    <t>陈姝池</t>
  </si>
  <si>
    <t>126134060400425</t>
  </si>
  <si>
    <t>梅岱</t>
  </si>
  <si>
    <t>126137020101703</t>
  </si>
  <si>
    <t>郝建清</t>
  </si>
  <si>
    <t>126137090102502</t>
  </si>
  <si>
    <t>刘睿</t>
  </si>
  <si>
    <t>126141090102217</t>
  </si>
  <si>
    <t>石冰玉</t>
  </si>
  <si>
    <t>126141140100501</t>
  </si>
  <si>
    <t>胡霄霄</t>
  </si>
  <si>
    <t>126141150101023</t>
  </si>
  <si>
    <t>王嘉欣</t>
  </si>
  <si>
    <t>126143013603827</t>
  </si>
  <si>
    <t>张诗诗</t>
  </si>
  <si>
    <t>126144010106902</t>
  </si>
  <si>
    <t>邱颖</t>
  </si>
  <si>
    <t>130121130100406</t>
  </si>
  <si>
    <t>陈浩</t>
  </si>
  <si>
    <t>135111110601114</t>
  </si>
  <si>
    <t>王博</t>
  </si>
  <si>
    <t>154137013901817</t>
  </si>
  <si>
    <t>刘书蕙</t>
  </si>
  <si>
    <t>154142011321519</t>
  </si>
  <si>
    <t>邸姝玥</t>
  </si>
  <si>
    <t>155150011303118</t>
  </si>
  <si>
    <t>991111110802030</t>
  </si>
  <si>
    <t>穆谊铭</t>
  </si>
  <si>
    <t>031121100600301</t>
  </si>
  <si>
    <t>陶可心</t>
  </si>
  <si>
    <t>107132010402715</t>
  </si>
  <si>
    <t>包梁睿</t>
  </si>
  <si>
    <t>107132130100219</t>
  </si>
  <si>
    <t>胡志强</t>
  </si>
  <si>
    <t>112112011100119</t>
  </si>
  <si>
    <t>杨越超</t>
  </si>
  <si>
    <t>112136040100716</t>
  </si>
  <si>
    <t>胡妮娜</t>
  </si>
  <si>
    <t>112141010905925</t>
  </si>
  <si>
    <t>董菲</t>
  </si>
  <si>
    <t>112151011700101</t>
  </si>
  <si>
    <t>周宇</t>
  </si>
  <si>
    <t>113144010105004</t>
  </si>
  <si>
    <t>卢悦阳</t>
  </si>
  <si>
    <t>118133010703315</t>
  </si>
  <si>
    <t>张安悦</t>
  </si>
  <si>
    <t>126113050100922</t>
  </si>
  <si>
    <t>张沛宇</t>
  </si>
  <si>
    <t>126131011101727</t>
  </si>
  <si>
    <t>王柯杰男</t>
  </si>
  <si>
    <t>126133010701213</t>
  </si>
  <si>
    <t>储亮亮</t>
  </si>
  <si>
    <t>126141110100825</t>
  </si>
  <si>
    <t>朱少龙</t>
  </si>
  <si>
    <t>130141010906528</t>
  </si>
  <si>
    <t>江沂洁</t>
  </si>
  <si>
    <t>155132010106602</t>
  </si>
  <si>
    <t>赵玲</t>
  </si>
  <si>
    <t>025143030100830</t>
  </si>
  <si>
    <t>杨艺培</t>
  </si>
  <si>
    <t>160143070801711</t>
  </si>
  <si>
    <t>薛慧敏</t>
  </si>
  <si>
    <t>104152280204614</t>
  </si>
  <si>
    <t>罗园</t>
  </si>
  <si>
    <t>中国人民银行贵州省分行</t>
  </si>
  <si>
    <t>126124</t>
  </si>
  <si>
    <t>121152280203211</t>
  </si>
  <si>
    <t>李睿丰</t>
  </si>
  <si>
    <t>126132090100320</t>
  </si>
  <si>
    <t>李智</t>
  </si>
  <si>
    <t>126135101001016</t>
  </si>
  <si>
    <t>周恩赐</t>
  </si>
  <si>
    <t>126151011402415</t>
  </si>
  <si>
    <t>陈萱玲</t>
  </si>
  <si>
    <t>126152280103721</t>
  </si>
  <si>
    <t>何宏艳</t>
  </si>
  <si>
    <t>135152280201204</t>
  </si>
  <si>
    <t>覃鹏宇</t>
  </si>
  <si>
    <t>154132010103624</t>
  </si>
  <si>
    <t>陶帅</t>
  </si>
  <si>
    <t>154143013600825</t>
  </si>
  <si>
    <t>杨桂</t>
  </si>
  <si>
    <t>154143013602019</t>
  </si>
  <si>
    <t>唐诗敏</t>
  </si>
  <si>
    <t>154151010104409</t>
  </si>
  <si>
    <t>李子静</t>
  </si>
  <si>
    <t>154151010106111</t>
  </si>
  <si>
    <t>谭燕然</t>
  </si>
  <si>
    <t>031135020100902</t>
  </si>
  <si>
    <t>陈丽婷</t>
  </si>
  <si>
    <t>126111011100806</t>
  </si>
  <si>
    <t>郭涛</t>
  </si>
  <si>
    <t>126136013600306</t>
  </si>
  <si>
    <t>胡阳阳</t>
  </si>
  <si>
    <t>126151011401513</t>
  </si>
  <si>
    <t>陈晓弦</t>
  </si>
  <si>
    <t>154150011300819</t>
  </si>
  <si>
    <t>刘欢</t>
  </si>
  <si>
    <t>154142011320214</t>
  </si>
  <si>
    <t>郭志娇</t>
  </si>
  <si>
    <t>102111090200612</t>
  </si>
  <si>
    <t>卢俐廷</t>
  </si>
  <si>
    <t>中国人民银行云南省分行</t>
  </si>
  <si>
    <t>126125</t>
  </si>
  <si>
    <t>102114040600926</t>
  </si>
  <si>
    <t>李悦</t>
  </si>
  <si>
    <t>113111101002905</t>
  </si>
  <si>
    <t>杜欣</t>
  </si>
  <si>
    <t>113144020301328</t>
  </si>
  <si>
    <t>刘悦</t>
  </si>
  <si>
    <t>126114011600826</t>
  </si>
  <si>
    <t>石家铭</t>
  </si>
  <si>
    <t>126137080102405</t>
  </si>
  <si>
    <t>李欣霖</t>
  </si>
  <si>
    <t>126141010902405</t>
  </si>
  <si>
    <t>赵荟雯</t>
  </si>
  <si>
    <t>126141110101923</t>
  </si>
  <si>
    <t>吴亚楠</t>
  </si>
  <si>
    <t>126144040101906</t>
  </si>
  <si>
    <t>罗艳萍</t>
  </si>
  <si>
    <t>126150011800109</t>
  </si>
  <si>
    <t>陈俊铭</t>
  </si>
  <si>
    <t>154141010100112</t>
  </si>
  <si>
    <t>袁静迪</t>
  </si>
  <si>
    <t>154151010106407</t>
  </si>
  <si>
    <t>赵佳淼</t>
  </si>
  <si>
    <t>154153011000811</t>
  </si>
  <si>
    <t>杨鹃宁</t>
  </si>
  <si>
    <t>155151010103415</t>
  </si>
  <si>
    <t>黄一骁</t>
  </si>
  <si>
    <t>126114011700715</t>
  </si>
  <si>
    <t>冀帅珑</t>
  </si>
  <si>
    <t>130141040101413</t>
  </si>
  <si>
    <t>徐皕</t>
  </si>
  <si>
    <t>130144020502708</t>
  </si>
  <si>
    <t>张晨</t>
  </si>
  <si>
    <t>135111012000922</t>
  </si>
  <si>
    <t>高英轩</t>
  </si>
  <si>
    <t>135161030103020</t>
  </si>
  <si>
    <t>冯力</t>
  </si>
  <si>
    <t>153152280202711</t>
  </si>
  <si>
    <t>沈冲娜</t>
  </si>
  <si>
    <t>153153019504302</t>
  </si>
  <si>
    <t>宁欣逸</t>
  </si>
  <si>
    <t>187122090100111</t>
  </si>
  <si>
    <t>李想</t>
  </si>
  <si>
    <t>031113011403512</t>
  </si>
  <si>
    <t>吕雪苗</t>
  </si>
  <si>
    <t>031135100901713</t>
  </si>
  <si>
    <t>安俊衡</t>
  </si>
  <si>
    <t>126136013302011</t>
  </si>
  <si>
    <t>林峰</t>
  </si>
  <si>
    <t>126137020101629</t>
  </si>
  <si>
    <t>李金尧</t>
  </si>
  <si>
    <t>126141130101030</t>
  </si>
  <si>
    <t>吴欣阳</t>
  </si>
  <si>
    <t>126150011402612</t>
  </si>
  <si>
    <t>陈晨</t>
  </si>
  <si>
    <t>126151011701516</t>
  </si>
  <si>
    <t>邓昕</t>
  </si>
  <si>
    <t>135165010202529</t>
  </si>
  <si>
    <t>袁涛</t>
  </si>
  <si>
    <t>154153011000702</t>
  </si>
  <si>
    <t>谷绍敏</t>
  </si>
  <si>
    <t>162137230100814</t>
  </si>
  <si>
    <t>焦阳</t>
  </si>
  <si>
    <t>104144030203214</t>
  </si>
  <si>
    <t>刘兵</t>
  </si>
  <si>
    <t>126213011505819</t>
  </si>
  <si>
    <t>刘朝强</t>
  </si>
  <si>
    <t>中国人民银行文山壮族苗族自治州分行</t>
  </si>
  <si>
    <t>300110011004</t>
  </si>
  <si>
    <t>110111100902501</t>
  </si>
  <si>
    <t>邹靖驰</t>
  </si>
  <si>
    <t>中国人民银行西藏自治区分行</t>
  </si>
  <si>
    <t>126126</t>
  </si>
  <si>
    <t>126214040100609</t>
  </si>
  <si>
    <t>杨婧楠</t>
  </si>
  <si>
    <t>中国人民银行阿里地区分行</t>
  </si>
  <si>
    <t>126253031603213</t>
  </si>
  <si>
    <t>付继鸿</t>
  </si>
  <si>
    <t>126111070901718</t>
  </si>
  <si>
    <t>陈秀山</t>
  </si>
  <si>
    <t>中国人民银行甘肃省分行</t>
  </si>
  <si>
    <t>126128</t>
  </si>
  <si>
    <t>126111101201101</t>
  </si>
  <si>
    <t>张家旺</t>
  </si>
  <si>
    <t>126112011200614</t>
  </si>
  <si>
    <t>袁晨曦</t>
  </si>
  <si>
    <t>126133010301814</t>
  </si>
  <si>
    <t>雷文婷</t>
  </si>
  <si>
    <t>126141090101719</t>
  </si>
  <si>
    <t>郭艺伟</t>
  </si>
  <si>
    <t>126151011401511</t>
  </si>
  <si>
    <t>王宇璇</t>
  </si>
  <si>
    <t>155162011101226</t>
  </si>
  <si>
    <t>张海怡</t>
  </si>
  <si>
    <t>113134012301802</t>
  </si>
  <si>
    <t>周保坤</t>
  </si>
  <si>
    <t>113136210801303</t>
  </si>
  <si>
    <t>刘荣</t>
  </si>
  <si>
    <t>126121020300417</t>
  </si>
  <si>
    <t>刘博文</t>
  </si>
  <si>
    <t>126134121400118</t>
  </si>
  <si>
    <t>王朔雯</t>
  </si>
  <si>
    <t>154141010103304</t>
  </si>
  <si>
    <t>钱梦菲</t>
  </si>
  <si>
    <t>154162011101026</t>
  </si>
  <si>
    <t>杨晶</t>
  </si>
  <si>
    <t>155131014502230</t>
  </si>
  <si>
    <t>石明晖</t>
  </si>
  <si>
    <t>126232010904607</t>
  </si>
  <si>
    <t>徐华栋</t>
  </si>
  <si>
    <t>中国人民银行甘南藏族自治州分行</t>
  </si>
  <si>
    <t>300110014001</t>
  </si>
  <si>
    <t>126244010506024</t>
  </si>
  <si>
    <t>莫杨</t>
  </si>
  <si>
    <t>154164014400522</t>
  </si>
  <si>
    <t>苏敏</t>
  </si>
  <si>
    <t>中国人民银行宁夏回族自治区分行</t>
  </si>
  <si>
    <t>126130</t>
  </si>
  <si>
    <t>155111050205730</t>
  </si>
  <si>
    <t>王欣</t>
  </si>
  <si>
    <t>176164220100607</t>
  </si>
  <si>
    <t>郭歌</t>
  </si>
  <si>
    <t>126142011001711</t>
  </si>
  <si>
    <t>朱晨高</t>
  </si>
  <si>
    <t>中国人民银行新疆维吾尔自治区分行</t>
  </si>
  <si>
    <t>126131</t>
  </si>
  <si>
    <t>126114011301618</t>
  </si>
  <si>
    <t>郭佳宜</t>
  </si>
  <si>
    <t>130151012512706</t>
  </si>
  <si>
    <t>杨唯浩</t>
  </si>
  <si>
    <t>130141010904209</t>
  </si>
  <si>
    <t>许小凡</t>
  </si>
  <si>
    <t>115111011801913</t>
  </si>
  <si>
    <t>张蕾</t>
  </si>
  <si>
    <t>132143030101208</t>
  </si>
  <si>
    <t>杨骁</t>
  </si>
  <si>
    <t>160141020102123</t>
  </si>
  <si>
    <t>吴雅梦</t>
  </si>
  <si>
    <t>191111071500328</t>
  </si>
  <si>
    <t>闫欢</t>
  </si>
  <si>
    <t>135237010501005</t>
  </si>
  <si>
    <t>段昕雨</t>
  </si>
  <si>
    <t>中国人民银行克孜勒苏柯尔克孜自治州分行</t>
  </si>
  <si>
    <t>154214010303401</t>
  </si>
  <si>
    <t>韩廷昀</t>
  </si>
  <si>
    <t>154122012500426</t>
  </si>
  <si>
    <t>郭萌</t>
  </si>
  <si>
    <t>中国人民银行大连市分行</t>
  </si>
  <si>
    <t>126132</t>
  </si>
  <si>
    <t>117111011400430</t>
  </si>
  <si>
    <t>衣景龙</t>
  </si>
  <si>
    <t>130121014901816</t>
  </si>
  <si>
    <t>王月</t>
  </si>
  <si>
    <t>126112011200822</t>
  </si>
  <si>
    <t>李晋颉</t>
  </si>
  <si>
    <t>中国人民银行厦门市分行</t>
  </si>
  <si>
    <t>126134</t>
  </si>
  <si>
    <t>126132010400705</t>
  </si>
  <si>
    <t>魏筱妍</t>
  </si>
  <si>
    <t>126132050104617</t>
  </si>
  <si>
    <t>赵风明</t>
  </si>
  <si>
    <t>126137011600203</t>
  </si>
  <si>
    <t>孟瑞雪</t>
  </si>
  <si>
    <t>128141040101022</t>
  </si>
  <si>
    <t>田万珍</t>
  </si>
  <si>
    <t>135132060101810</t>
  </si>
  <si>
    <t>刘佳奇</t>
  </si>
  <si>
    <t>160132120100105</t>
  </si>
  <si>
    <t>沈悦</t>
  </si>
  <si>
    <t>126133010307119</t>
  </si>
  <si>
    <t>齐帅彬</t>
  </si>
  <si>
    <t>126133010703913</t>
  </si>
  <si>
    <t>高齐琦</t>
  </si>
  <si>
    <t>126161010104705</t>
  </si>
  <si>
    <t>赵智城</t>
  </si>
  <si>
    <t>155144010203115</t>
  </si>
  <si>
    <t>戚成琳</t>
  </si>
  <si>
    <t>107111011200620</t>
  </si>
  <si>
    <t>张兴华</t>
  </si>
  <si>
    <t>中国人民银行深圳市分行</t>
  </si>
  <si>
    <t>126136</t>
  </si>
  <si>
    <t>128112012001603</t>
  </si>
  <si>
    <t>魏斌</t>
  </si>
  <si>
    <t>017134130100210</t>
  </si>
  <si>
    <t>张雪</t>
  </si>
  <si>
    <t>017150050800506</t>
  </si>
  <si>
    <t>李嘉</t>
  </si>
  <si>
    <t>104133010702616</t>
  </si>
  <si>
    <t>邱逸飞</t>
  </si>
  <si>
    <t>113144010108330</t>
  </si>
  <si>
    <t>杨剑锋</t>
  </si>
  <si>
    <t>154144010306318</t>
  </si>
  <si>
    <t>许浩鹏</t>
  </si>
  <si>
    <t>155144010206511</t>
  </si>
  <si>
    <t>林楚汉</t>
  </si>
  <si>
    <t>129312012900306</t>
  </si>
  <si>
    <t>许鑫</t>
  </si>
  <si>
    <t>天津海关</t>
  </si>
  <si>
    <t>129105</t>
  </si>
  <si>
    <t>宁河海关</t>
  </si>
  <si>
    <t>动物检疫一级行政执法员（一）</t>
  </si>
  <si>
    <t>130315250104124</t>
  </si>
  <si>
    <t>马兰兰</t>
  </si>
  <si>
    <t>呼和浩特海关</t>
  </si>
  <si>
    <t>129108</t>
  </si>
  <si>
    <t>东乌海关</t>
  </si>
  <si>
    <t>监管一级行政执法员</t>
  </si>
  <si>
    <t>300110004004</t>
  </si>
  <si>
    <t>130353014001612</t>
  </si>
  <si>
    <t>葛迪</t>
  </si>
  <si>
    <t>129315011302010</t>
  </si>
  <si>
    <t>乌音嘎</t>
  </si>
  <si>
    <t>额济纳海关</t>
  </si>
  <si>
    <t>旅客检疫一级行政执法员</t>
  </si>
  <si>
    <t>300129003001</t>
  </si>
  <si>
    <t>118364012303723</t>
  </si>
  <si>
    <t>吴佳敏</t>
  </si>
  <si>
    <t>大连海关</t>
  </si>
  <si>
    <t>129110</t>
  </si>
  <si>
    <t>鲅鱼圈海关</t>
  </si>
  <si>
    <t>法制管理一级行政执法员</t>
  </si>
  <si>
    <t>300110013003</t>
  </si>
  <si>
    <t>129337012802120</t>
  </si>
  <si>
    <t>焦明珠</t>
  </si>
  <si>
    <t>130362040200320</t>
  </si>
  <si>
    <t>董雄峰</t>
  </si>
  <si>
    <t>大东港海关</t>
  </si>
  <si>
    <t>统计分析一级行政执法员</t>
  </si>
  <si>
    <t>300110016006</t>
  </si>
  <si>
    <t>130315040302706</t>
  </si>
  <si>
    <t>杜品枝</t>
  </si>
  <si>
    <t>财务管理一级行政执法员</t>
  </si>
  <si>
    <t>300110016007</t>
  </si>
  <si>
    <t>129322012703103</t>
  </si>
  <si>
    <t>刘子怡</t>
  </si>
  <si>
    <t>长春海关</t>
  </si>
  <si>
    <t>129112</t>
  </si>
  <si>
    <t>珲春海关</t>
  </si>
  <si>
    <t>动物检疫监管四级主办及以下</t>
  </si>
  <si>
    <t>300110010003</t>
  </si>
  <si>
    <t>129350014100821</t>
  </si>
  <si>
    <t>刘兆梅</t>
  </si>
  <si>
    <t>129323010803516</t>
  </si>
  <si>
    <t>马佳琳</t>
  </si>
  <si>
    <t>综合业务四级主办及以下</t>
  </si>
  <si>
    <t>300110010006</t>
  </si>
  <si>
    <t>130337090803723</t>
  </si>
  <si>
    <t>王琳</t>
  </si>
  <si>
    <t>129323018600214</t>
  </si>
  <si>
    <t>王子涵</t>
  </si>
  <si>
    <t>延吉海关</t>
  </si>
  <si>
    <t>海关旅检四级主办及以下（二）</t>
  </si>
  <si>
    <t>300129008002</t>
  </si>
  <si>
    <t>130331013703616</t>
  </si>
  <si>
    <t>刘泽毅</t>
  </si>
  <si>
    <t>哈尔滨海关</t>
  </si>
  <si>
    <t>129113</t>
  </si>
  <si>
    <t>隶属海关</t>
  </si>
  <si>
    <t>海关业务二级主办及以下</t>
  </si>
  <si>
    <t>129323016401226</t>
  </si>
  <si>
    <t>黄奥</t>
  </si>
  <si>
    <t>东宁海关</t>
  </si>
  <si>
    <t>动物检疫一级行政执法员</t>
  </si>
  <si>
    <t>300110007003</t>
  </si>
  <si>
    <t>129337090502615</t>
  </si>
  <si>
    <t>万淑玉</t>
  </si>
  <si>
    <t>129361030410326</t>
  </si>
  <si>
    <t>胡鸿雁</t>
  </si>
  <si>
    <t>129341011900910</t>
  </si>
  <si>
    <t>任远晓</t>
  </si>
  <si>
    <t>同江海关</t>
  </si>
  <si>
    <t>300110010002</t>
  </si>
  <si>
    <t>130322020201904</t>
  </si>
  <si>
    <t>韩宜伦</t>
  </si>
  <si>
    <t>办公综合一级行政执法员</t>
  </si>
  <si>
    <t>300110010009</t>
  </si>
  <si>
    <t>129353250603702</t>
  </si>
  <si>
    <t>白慧慧</t>
  </si>
  <si>
    <t>上海海关</t>
  </si>
  <si>
    <t>129114</t>
  </si>
  <si>
    <t>物控查检四级主办及以下</t>
  </si>
  <si>
    <t>300110111018</t>
  </si>
  <si>
    <t>130334090802111</t>
  </si>
  <si>
    <t>韩尔信</t>
  </si>
  <si>
    <t>130352210403828</t>
  </si>
  <si>
    <t>黄文娅</t>
  </si>
  <si>
    <t>130352281225218</t>
  </si>
  <si>
    <t>邱越</t>
  </si>
  <si>
    <t>南京海关</t>
  </si>
  <si>
    <t>129115</t>
  </si>
  <si>
    <t>连云港海关</t>
  </si>
  <si>
    <t>法务一级行政执法员（二）</t>
  </si>
  <si>
    <t>300110304003</t>
  </si>
  <si>
    <t>130323010801930</t>
  </si>
  <si>
    <t>王日春</t>
  </si>
  <si>
    <t>泰州海关</t>
  </si>
  <si>
    <t>法务一级行政执法员</t>
  </si>
  <si>
    <t>300110314001</t>
  </si>
  <si>
    <t>130312012701209</t>
  </si>
  <si>
    <t>张芳</t>
  </si>
  <si>
    <t>福州海关</t>
  </si>
  <si>
    <t>129119</t>
  </si>
  <si>
    <t>榕城海关驻罗源湾办事处</t>
  </si>
  <si>
    <t>综合管理四级主办及以下</t>
  </si>
  <si>
    <t>130342012801718</t>
  </si>
  <si>
    <t>葛星</t>
  </si>
  <si>
    <t>郑州海关</t>
  </si>
  <si>
    <t>129124</t>
  </si>
  <si>
    <t>金水海关</t>
  </si>
  <si>
    <t>监管四级主办</t>
  </si>
  <si>
    <t>130351060103222</t>
  </si>
  <si>
    <t>杨巧琳</t>
  </si>
  <si>
    <t>118333050202218</t>
  </si>
  <si>
    <t>李强</t>
  </si>
  <si>
    <t>黄埔海关</t>
  </si>
  <si>
    <t>129131</t>
  </si>
  <si>
    <t>增城海关</t>
  </si>
  <si>
    <t>综合四级主办及以下（二）</t>
  </si>
  <si>
    <t>300110102001</t>
  </si>
  <si>
    <t>129332120103509</t>
  </si>
  <si>
    <t>徐理正</t>
  </si>
  <si>
    <t>154143013600712</t>
  </si>
  <si>
    <t>何婷</t>
  </si>
  <si>
    <t>海关总署风险防控局（黄埔）</t>
  </si>
  <si>
    <t>风险防控四级主管</t>
  </si>
  <si>
    <t>300110108002</t>
  </si>
  <si>
    <t>130332080204329</t>
  </si>
  <si>
    <t>王静</t>
  </si>
  <si>
    <t>湛江海关</t>
  </si>
  <si>
    <t>129133</t>
  </si>
  <si>
    <t>茂名海关</t>
  </si>
  <si>
    <t>综合业务一级行政执法员</t>
  </si>
  <si>
    <t>300110005003</t>
  </si>
  <si>
    <t>130333020403010</t>
  </si>
  <si>
    <t>胡松肖</t>
  </si>
  <si>
    <t>130342012804511</t>
  </si>
  <si>
    <t>罗小妹</t>
  </si>
  <si>
    <t>115134012301704</t>
  </si>
  <si>
    <t>金子越</t>
  </si>
  <si>
    <t>南宁海关</t>
  </si>
  <si>
    <t>129134</t>
  </si>
  <si>
    <t>关税处二级主管及以下</t>
  </si>
  <si>
    <t>129351010501918</t>
  </si>
  <si>
    <t>易杰</t>
  </si>
  <si>
    <t>海口海关</t>
  </si>
  <si>
    <t>129135</t>
  </si>
  <si>
    <t>八所海关</t>
  </si>
  <si>
    <t>129344011605010</t>
  </si>
  <si>
    <t>陈秋琪</t>
  </si>
  <si>
    <t>马村港海关</t>
  </si>
  <si>
    <t>动物检疫一级行政执法员（二）</t>
  </si>
  <si>
    <t>129315230403015</t>
  </si>
  <si>
    <t>李萌</t>
  </si>
  <si>
    <t>乌鲁木齐海关</t>
  </si>
  <si>
    <t>129145</t>
  </si>
  <si>
    <t>卡拉苏海关</t>
  </si>
  <si>
    <t>卫生检疫一级行政执法员</t>
  </si>
  <si>
    <t>129345012900915</t>
  </si>
  <si>
    <t>金海刘</t>
  </si>
  <si>
    <t>130331013302418</t>
  </si>
  <si>
    <t>马悦</t>
  </si>
  <si>
    <t>300110020001</t>
  </si>
  <si>
    <t>130331013700905</t>
  </si>
  <si>
    <t>古丽娜·革命别克</t>
  </si>
  <si>
    <t>017111071500129</t>
  </si>
  <si>
    <t>崔龙海</t>
  </si>
  <si>
    <t>国家税务总局北京市税务局</t>
  </si>
  <si>
    <t>130101</t>
  </si>
  <si>
    <t>第五稽查局一级主任科员及以下（一）</t>
  </si>
  <si>
    <t>300110026014</t>
  </si>
  <si>
    <t>017132050102909</t>
  </si>
  <si>
    <t>郑蓬辰</t>
  </si>
  <si>
    <t>130131011000214</t>
  </si>
  <si>
    <t>仲平平</t>
  </si>
  <si>
    <t>129362010100626</t>
  </si>
  <si>
    <t>王鹏飞</t>
  </si>
  <si>
    <t>国家税务总局河北省税务局</t>
  </si>
  <si>
    <t>130103</t>
  </si>
  <si>
    <t>国家税务总局卢龙县税务局</t>
  </si>
  <si>
    <t>一级行政执法员（一）</t>
  </si>
  <si>
    <t>300110064001</t>
  </si>
  <si>
    <t>130332130200704</t>
  </si>
  <si>
    <t>陆泰升</t>
  </si>
  <si>
    <t>130333011601921</t>
  </si>
  <si>
    <t>李振男</t>
  </si>
  <si>
    <t>130337030501420</t>
  </si>
  <si>
    <t>唐传美</t>
  </si>
  <si>
    <t>国家税务总局遵化市税务局</t>
  </si>
  <si>
    <t>一级行政执法员（四）</t>
  </si>
  <si>
    <t>300110075004</t>
  </si>
  <si>
    <t>130336013103630</t>
  </si>
  <si>
    <t>衷蕊</t>
  </si>
  <si>
    <t>国家税务总局滦南县税务局</t>
  </si>
  <si>
    <t>一级行政执法员（六）</t>
  </si>
  <si>
    <t>300110080006</t>
  </si>
  <si>
    <t>130341160501819</t>
  </si>
  <si>
    <t>苏欢欢</t>
  </si>
  <si>
    <t>130342010504728</t>
  </si>
  <si>
    <t>钟依心</t>
  </si>
  <si>
    <t>130345016711303</t>
  </si>
  <si>
    <t>郭丽云</t>
  </si>
  <si>
    <t>国家税务总局三河市税务局</t>
  </si>
  <si>
    <t>一级行政执法员（七）</t>
  </si>
  <si>
    <t>300110090007</t>
  </si>
  <si>
    <t>130312017800330</t>
  </si>
  <si>
    <t>陈也</t>
  </si>
  <si>
    <t>国家税务总局固安县税务局</t>
  </si>
  <si>
    <t>一级行政执法员（三）</t>
  </si>
  <si>
    <t>300110095003</t>
  </si>
  <si>
    <t>130332070200413</t>
  </si>
  <si>
    <t>钟志强</t>
  </si>
  <si>
    <t>130361011011312</t>
  </si>
  <si>
    <t>徐鹏程</t>
  </si>
  <si>
    <t>130313061302730</t>
  </si>
  <si>
    <t>杨丹</t>
  </si>
  <si>
    <t>国家税务总局博野县税务局</t>
  </si>
  <si>
    <t>300110107003</t>
  </si>
  <si>
    <t>130313061304929</t>
  </si>
  <si>
    <t>徐紫薇</t>
  </si>
  <si>
    <t>国家税务总局定兴县税务局</t>
  </si>
  <si>
    <t>300110108003</t>
  </si>
  <si>
    <t>130344011512822</t>
  </si>
  <si>
    <t>于颖</t>
  </si>
  <si>
    <t>国家税务总局蠡县税务局</t>
  </si>
  <si>
    <t>300110113003</t>
  </si>
  <si>
    <t>130353250601328</t>
  </si>
  <si>
    <t>张晶</t>
  </si>
  <si>
    <t>130337280303214</t>
  </si>
  <si>
    <t>解睿</t>
  </si>
  <si>
    <t>国家税务总局阜城县税务局</t>
  </si>
  <si>
    <t>一级行政执法员</t>
  </si>
  <si>
    <t>300110152001</t>
  </si>
  <si>
    <t>130341140801412</t>
  </si>
  <si>
    <t>王光辉</t>
  </si>
  <si>
    <t>130351060602507</t>
  </si>
  <si>
    <t>林姿</t>
  </si>
  <si>
    <t>130364050102628</t>
  </si>
  <si>
    <t>邢磊</t>
  </si>
  <si>
    <t>国家税务总局曲周县税务局</t>
  </si>
  <si>
    <t>一级行政执法员（二）</t>
  </si>
  <si>
    <t>300110184003</t>
  </si>
  <si>
    <t>130315012404430</t>
  </si>
  <si>
    <t>马然</t>
  </si>
  <si>
    <t>国家税务总局山西省税务局</t>
  </si>
  <si>
    <t>130104</t>
  </si>
  <si>
    <t>国家税务总局寿阳县税务局</t>
  </si>
  <si>
    <t>300110115003</t>
  </si>
  <si>
    <t>130364014801919</t>
  </si>
  <si>
    <t>李媛</t>
  </si>
  <si>
    <t>国家税务总局内蒙古自治区税务局</t>
  </si>
  <si>
    <t>130105</t>
  </si>
  <si>
    <t>国家税务总局土默特右旗税务局</t>
  </si>
  <si>
    <t>300110122006</t>
  </si>
  <si>
    <t>130364210804202</t>
  </si>
  <si>
    <t>王彦虎</t>
  </si>
  <si>
    <t>130353030501514</t>
  </si>
  <si>
    <t>蔡親</t>
  </si>
  <si>
    <t>国家税务总局达尔罕茂明安联合旗税务局</t>
  </si>
  <si>
    <t>300110123003</t>
  </si>
  <si>
    <t>130362010213214</t>
  </si>
  <si>
    <t>徐巧梅</t>
  </si>
  <si>
    <t>130363011443108</t>
  </si>
  <si>
    <t>杜满吉尕</t>
  </si>
  <si>
    <t>130335021902217</t>
  </si>
  <si>
    <t>廖文华</t>
  </si>
  <si>
    <t>国家税务总局根河市税务局</t>
  </si>
  <si>
    <t>300110130004</t>
  </si>
  <si>
    <t>130337050403424</t>
  </si>
  <si>
    <t>纪肖</t>
  </si>
  <si>
    <t>130341030302112</t>
  </si>
  <si>
    <t>冯明渊</t>
  </si>
  <si>
    <t>130353050201919</t>
  </si>
  <si>
    <t>范味婷</t>
  </si>
  <si>
    <t>130364013103417</t>
  </si>
  <si>
    <t>王双荷</t>
  </si>
  <si>
    <t>130333010608821</t>
  </si>
  <si>
    <t>夏润喆</t>
  </si>
  <si>
    <t>国家税务总局陈巴尔虎旗税务局</t>
  </si>
  <si>
    <t>300110135001</t>
  </si>
  <si>
    <t>130352281110704</t>
  </si>
  <si>
    <t>何钦</t>
  </si>
  <si>
    <t>国家税务总局阿尔山市税务局</t>
  </si>
  <si>
    <t>300110141003</t>
  </si>
  <si>
    <t>130364020203622</t>
  </si>
  <si>
    <t>马瑞</t>
  </si>
  <si>
    <t>国家税务总局察哈尔右翼中旗税务局</t>
  </si>
  <si>
    <t>300110194002</t>
  </si>
  <si>
    <t>130312012901708</t>
  </si>
  <si>
    <t>安泰</t>
  </si>
  <si>
    <t>国家税务总局磴口县税务局</t>
  </si>
  <si>
    <t>300110222001</t>
  </si>
  <si>
    <t>130336040403411</t>
  </si>
  <si>
    <t>朱锦瑞</t>
  </si>
  <si>
    <t>130342010102324</t>
  </si>
  <si>
    <t>郭鼎</t>
  </si>
  <si>
    <t>130343070100226</t>
  </si>
  <si>
    <t>吴孟达</t>
  </si>
  <si>
    <t>130364011902411</t>
  </si>
  <si>
    <t>田鸿儒</t>
  </si>
  <si>
    <t>国家税务总局乌拉特前旗税务局</t>
  </si>
  <si>
    <t>300110223004</t>
  </si>
  <si>
    <t>130364210804805</t>
  </si>
  <si>
    <t>李银银</t>
  </si>
  <si>
    <t>130364220403924</t>
  </si>
  <si>
    <t>张廷聪</t>
  </si>
  <si>
    <t>130314240401515</t>
  </si>
  <si>
    <t>王森茂</t>
  </si>
  <si>
    <t>国家税务总局乌拉特中旗税务局</t>
  </si>
  <si>
    <t>300110224001</t>
  </si>
  <si>
    <t>130332120206007</t>
  </si>
  <si>
    <t>俞佳俊</t>
  </si>
  <si>
    <t>130314020401914</t>
  </si>
  <si>
    <t>张昌鑫</t>
  </si>
  <si>
    <t>国家税务总局杭锦后旗税务局</t>
  </si>
  <si>
    <t>300110226001</t>
  </si>
  <si>
    <t>130341110700607</t>
  </si>
  <si>
    <t>冯洋洋</t>
  </si>
  <si>
    <t>130332110300524</t>
  </si>
  <si>
    <t>朱非凡</t>
  </si>
  <si>
    <t>国家税务总局呼伦贝尔市扎赉诺尔区税务局</t>
  </si>
  <si>
    <t>300110239003</t>
  </si>
  <si>
    <t>129322012901130</t>
  </si>
  <si>
    <t>宋成功</t>
  </si>
  <si>
    <t>国家税务总局辽宁省税务局</t>
  </si>
  <si>
    <t>130106</t>
  </si>
  <si>
    <t>国家税务总局辽阳市宏伟区税务局</t>
  </si>
  <si>
    <t>300110082001</t>
  </si>
  <si>
    <t>129331012700404</t>
  </si>
  <si>
    <t>林铭浩</t>
  </si>
  <si>
    <t>130311010501024</t>
  </si>
  <si>
    <t>靳申松</t>
  </si>
  <si>
    <t>130321120102322</t>
  </si>
  <si>
    <t>商凯</t>
  </si>
  <si>
    <t>130341040603327</t>
  </si>
  <si>
    <t>余志海</t>
  </si>
  <si>
    <t>135113011401509</t>
  </si>
  <si>
    <t>陈明月</t>
  </si>
  <si>
    <t>国家税务总局黑龙江省税务局</t>
  </si>
  <si>
    <t>130109</t>
  </si>
  <si>
    <t>征管和科技发展处一级主任科员及以下</t>
  </si>
  <si>
    <t>113141010902114</t>
  </si>
  <si>
    <t>廉亚楠</t>
  </si>
  <si>
    <t>税收经济分析处一级主任科员及以下</t>
  </si>
  <si>
    <t>104111150101827</t>
  </si>
  <si>
    <t>王文华</t>
  </si>
  <si>
    <t>第三税务分局（税收大数据和风险管理局）一级主管及以下</t>
  </si>
  <si>
    <t>130315230300222</t>
  </si>
  <si>
    <t>董彪</t>
  </si>
  <si>
    <t>国家税务总局龙江县税务局</t>
  </si>
  <si>
    <t>300110032001</t>
  </si>
  <si>
    <t>130364220402329</t>
  </si>
  <si>
    <t>李妮娜</t>
  </si>
  <si>
    <t>130365011701612</t>
  </si>
  <si>
    <t>姚斌</t>
  </si>
  <si>
    <t>130321021200706</t>
  </si>
  <si>
    <t>于雪</t>
  </si>
  <si>
    <t>国家税务总局富裕县税务局</t>
  </si>
  <si>
    <t>300110033001</t>
  </si>
  <si>
    <t>130332020404722</t>
  </si>
  <si>
    <t>王健</t>
  </si>
  <si>
    <t>130351010702615</t>
  </si>
  <si>
    <t>明静</t>
  </si>
  <si>
    <t>130313041004901</t>
  </si>
  <si>
    <t>张帅</t>
  </si>
  <si>
    <t>国家税务总局克山县税务局</t>
  </si>
  <si>
    <t>300110037001</t>
  </si>
  <si>
    <t>130315012200222</t>
  </si>
  <si>
    <t>早布道</t>
  </si>
  <si>
    <t>130315230201611</t>
  </si>
  <si>
    <t>邵杰</t>
  </si>
  <si>
    <t>130315260104116</t>
  </si>
  <si>
    <t>卜艳文</t>
  </si>
  <si>
    <t>130335020400201</t>
  </si>
  <si>
    <t>林伟席</t>
  </si>
  <si>
    <t>130313012903129</t>
  </si>
  <si>
    <t>王晶颖</t>
  </si>
  <si>
    <t>国家税务总局拜泉县税务局</t>
  </si>
  <si>
    <t>300110039001</t>
  </si>
  <si>
    <t>130321120105105</t>
  </si>
  <si>
    <t>郜健宇</t>
  </si>
  <si>
    <t>130335030303215</t>
  </si>
  <si>
    <t>张小婷</t>
  </si>
  <si>
    <t>130350020301004</t>
  </si>
  <si>
    <t>屈勇惠</t>
  </si>
  <si>
    <t>130364210703624</t>
  </si>
  <si>
    <t>张思洁</t>
  </si>
  <si>
    <t>130315011202427</t>
  </si>
  <si>
    <t>李婕楠</t>
  </si>
  <si>
    <t>国家税务总局宁安市税务局</t>
  </si>
  <si>
    <t>300110049003</t>
  </si>
  <si>
    <t>130315230302011</t>
  </si>
  <si>
    <t>杨鹏举</t>
  </si>
  <si>
    <t>130351011301002</t>
  </si>
  <si>
    <t>林晓凤</t>
  </si>
  <si>
    <t>130315040502202</t>
  </si>
  <si>
    <t>石佳颖</t>
  </si>
  <si>
    <t>国家税务总局穆棱市税务局</t>
  </si>
  <si>
    <t>300110050004</t>
  </si>
  <si>
    <t>130321130203211</t>
  </si>
  <si>
    <t>杨雯旭</t>
  </si>
  <si>
    <t>130351012904405</t>
  </si>
  <si>
    <t>周玺钰</t>
  </si>
  <si>
    <t>130352281904516</t>
  </si>
  <si>
    <t>刘依依</t>
  </si>
  <si>
    <t>130323110203509</t>
  </si>
  <si>
    <t>王然</t>
  </si>
  <si>
    <t>国家税务总局林口县税务局</t>
  </si>
  <si>
    <t>一级行政执法员（五）</t>
  </si>
  <si>
    <t>300110053005</t>
  </si>
  <si>
    <t>130313011801301</t>
  </si>
  <si>
    <t>李家乐</t>
  </si>
  <si>
    <t>国家税务总局虎林市税务局</t>
  </si>
  <si>
    <t>300110087004</t>
  </si>
  <si>
    <t>130313040501918</t>
  </si>
  <si>
    <t>李天</t>
  </si>
  <si>
    <t>130350040602530</t>
  </si>
  <si>
    <t>周南西</t>
  </si>
  <si>
    <t>130353050511324</t>
  </si>
  <si>
    <t>杨荣加</t>
  </si>
  <si>
    <t>130353230102816</t>
  </si>
  <si>
    <t>陈艳丛</t>
  </si>
  <si>
    <t>130365013100918</t>
  </si>
  <si>
    <t>杨宇薇</t>
  </si>
  <si>
    <t>130337090604415</t>
  </si>
  <si>
    <t>姚丙阳</t>
  </si>
  <si>
    <t>国家税务总局宝清县税务局</t>
  </si>
  <si>
    <t>300110095002</t>
  </si>
  <si>
    <t>130341190400624</t>
  </si>
  <si>
    <t>葛文静</t>
  </si>
  <si>
    <t>国家税务总局友谊县税务局</t>
  </si>
  <si>
    <t>300110096002</t>
  </si>
  <si>
    <t>130350013502302</t>
  </si>
  <si>
    <t>高铃</t>
  </si>
  <si>
    <t>130322020303412</t>
  </si>
  <si>
    <t>冯灵芝</t>
  </si>
  <si>
    <t>国家税务总局鹤岗市工农区税务局</t>
  </si>
  <si>
    <t>300110124003</t>
  </si>
  <si>
    <t>130323050802930</t>
  </si>
  <si>
    <t>张达千</t>
  </si>
  <si>
    <t>130323110203504</t>
  </si>
  <si>
    <t>高杨</t>
  </si>
  <si>
    <t>130351010805215</t>
  </si>
  <si>
    <t>邹丽君</t>
  </si>
  <si>
    <t>130311066201813</t>
  </si>
  <si>
    <t>张佳伟</t>
  </si>
  <si>
    <t>国家税务总局绥滨县税务局</t>
  </si>
  <si>
    <t>300110131001</t>
  </si>
  <si>
    <t>130322030203905</t>
  </si>
  <si>
    <t>耿丽玉</t>
  </si>
  <si>
    <t>300110131003</t>
  </si>
  <si>
    <t>130350050702303</t>
  </si>
  <si>
    <t>邓洪波</t>
  </si>
  <si>
    <t>130353040800614</t>
  </si>
  <si>
    <t>张毅龙</t>
  </si>
  <si>
    <t>129323013300305</t>
  </si>
  <si>
    <t>赵欣妍</t>
  </si>
  <si>
    <t>国家税务总局五大连池市税务局</t>
  </si>
  <si>
    <t>300110138003</t>
  </si>
  <si>
    <t>130323012607820</t>
  </si>
  <si>
    <t>姜润翰</t>
  </si>
  <si>
    <t>130350012502913</t>
  </si>
  <si>
    <t>马川渝</t>
  </si>
  <si>
    <t>130353041002007</t>
  </si>
  <si>
    <t>王姿璇</t>
  </si>
  <si>
    <t>130364050101322</t>
  </si>
  <si>
    <t>高丽萍</t>
  </si>
  <si>
    <t>130364010201125</t>
  </si>
  <si>
    <t>张顺有</t>
  </si>
  <si>
    <t>国家税务总局嫩江市税务局</t>
  </si>
  <si>
    <t>300110139003</t>
  </si>
  <si>
    <t>130315210102719</t>
  </si>
  <si>
    <t>张海玉</t>
  </si>
  <si>
    <t>国家税务总局海伦市税务局</t>
  </si>
  <si>
    <t>300110147004</t>
  </si>
  <si>
    <t>130323018901016</t>
  </si>
  <si>
    <t>程悦</t>
  </si>
  <si>
    <t>130333060100407</t>
  </si>
  <si>
    <t>钟莎利</t>
  </si>
  <si>
    <t>130353050603926</t>
  </si>
  <si>
    <t>130315012302507</t>
  </si>
  <si>
    <t>任鹏飞</t>
  </si>
  <si>
    <t>国家税务总局望奎县税务局</t>
  </si>
  <si>
    <t>300110150004</t>
  </si>
  <si>
    <t>130332030300312</t>
  </si>
  <si>
    <t>张海涛</t>
  </si>
  <si>
    <t>130350030407522</t>
  </si>
  <si>
    <t>杨乔红</t>
  </si>
  <si>
    <t>130364020204016</t>
  </si>
  <si>
    <t>陈思思</t>
  </si>
  <si>
    <t>国家税务总局青冈县税务局</t>
  </si>
  <si>
    <t>300110152004</t>
  </si>
  <si>
    <t>129332110301118</t>
  </si>
  <si>
    <t>武乐</t>
  </si>
  <si>
    <t>国家税务总局漠河市税务局</t>
  </si>
  <si>
    <t>300110159002</t>
  </si>
  <si>
    <t>130332090402922</t>
  </si>
  <si>
    <t>顾维平</t>
  </si>
  <si>
    <t>130336011102420</t>
  </si>
  <si>
    <t>周祉毅</t>
  </si>
  <si>
    <t>130341140600505</t>
  </si>
  <si>
    <t>于杰</t>
  </si>
  <si>
    <t>113132020502915</t>
  </si>
  <si>
    <t>陆阳</t>
  </si>
  <si>
    <t>国家税务总局上海市税务局</t>
  </si>
  <si>
    <t>130110</t>
  </si>
  <si>
    <t>第四税务局分局一级主任科员及以下</t>
  </si>
  <si>
    <t>130132010201703</t>
  </si>
  <si>
    <t>张哲</t>
  </si>
  <si>
    <t>国家税务总局江苏省税务局</t>
  </si>
  <si>
    <t>130111</t>
  </si>
  <si>
    <t>国家税务总局南京市税务局稽查局</t>
  </si>
  <si>
    <t>一级主任科员及以下（一）</t>
  </si>
  <si>
    <t>300110015001</t>
  </si>
  <si>
    <t>130137100100822</t>
  </si>
  <si>
    <t>孙铭梓</t>
  </si>
  <si>
    <t>130351014701608</t>
  </si>
  <si>
    <t>任新安</t>
  </si>
  <si>
    <t>国家税务总局浙江省税务局</t>
  </si>
  <si>
    <t>130112</t>
  </si>
  <si>
    <t>国家税务总局岱山县税务局</t>
  </si>
  <si>
    <t>300110809005</t>
  </si>
  <si>
    <t>130336040500921</t>
  </si>
  <si>
    <t>李露婧</t>
  </si>
  <si>
    <t>国家税务总局江西省税务局</t>
  </si>
  <si>
    <t>130117</t>
  </si>
  <si>
    <t>国家税务总局宁都县税务局</t>
  </si>
  <si>
    <t>300110093002</t>
  </si>
  <si>
    <t>130342014910816</t>
  </si>
  <si>
    <t>赵孟宇</t>
  </si>
  <si>
    <t>118333031302613</t>
  </si>
  <si>
    <t>区洁荷</t>
  </si>
  <si>
    <t>国家税务总局资溪县税务局</t>
  </si>
  <si>
    <t>300110172001</t>
  </si>
  <si>
    <t>130336011401725</t>
  </si>
  <si>
    <t>曾力</t>
  </si>
  <si>
    <t>130314013301101</t>
  </si>
  <si>
    <t>肖昕隆</t>
  </si>
  <si>
    <t>国家税务总局河南省税务局</t>
  </si>
  <si>
    <t>130120</t>
  </si>
  <si>
    <t>国家税务总局通许县税务局</t>
  </si>
  <si>
    <t>300110069001</t>
  </si>
  <si>
    <t>130337030701917</t>
  </si>
  <si>
    <t>柴纪倬</t>
  </si>
  <si>
    <t>国家税务总局鹤壁市山城区税务局</t>
  </si>
  <si>
    <t>300110163001</t>
  </si>
  <si>
    <t>130337090404626</t>
  </si>
  <si>
    <t>张立龙</t>
  </si>
  <si>
    <t>130341140600223</t>
  </si>
  <si>
    <t>詹鹏飞</t>
  </si>
  <si>
    <t>国家税务总局灵宝市税务局</t>
  </si>
  <si>
    <t>300110298001</t>
  </si>
  <si>
    <t>130337090803130</t>
  </si>
  <si>
    <t>张纪新</t>
  </si>
  <si>
    <t>国家税务总局南召县税务局</t>
  </si>
  <si>
    <t>300110328003</t>
  </si>
  <si>
    <t>130361010701721</t>
  </si>
  <si>
    <t>石泽雨</t>
  </si>
  <si>
    <t>130332011008320</t>
  </si>
  <si>
    <t>陈奕名</t>
  </si>
  <si>
    <t>国家税务总局淮滨县税务局</t>
  </si>
  <si>
    <t>300110372001</t>
  </si>
  <si>
    <t>130341020302521</t>
  </si>
  <si>
    <t>陈奎元</t>
  </si>
  <si>
    <t>130343010300622</t>
  </si>
  <si>
    <t>洪泽军</t>
  </si>
  <si>
    <t>国家税务总局湖南省税务局</t>
  </si>
  <si>
    <t>130122</t>
  </si>
  <si>
    <t>国家税务总局平江县税务局</t>
  </si>
  <si>
    <t>300110039003</t>
  </si>
  <si>
    <t>130312014602105</t>
  </si>
  <si>
    <t>陈雪华</t>
  </si>
  <si>
    <t>国家税务总局衡山县税务局</t>
  </si>
  <si>
    <t>300110050001</t>
  </si>
  <si>
    <t>130332080203623</t>
  </si>
  <si>
    <t>董慧</t>
  </si>
  <si>
    <t>130341030700726</t>
  </si>
  <si>
    <t>杜宛怡</t>
  </si>
  <si>
    <t>130341110802423</t>
  </si>
  <si>
    <t>景家笑</t>
  </si>
  <si>
    <t>130353012703608</t>
  </si>
  <si>
    <t>张悦</t>
  </si>
  <si>
    <t>130341040801130</t>
  </si>
  <si>
    <t>支炳森</t>
  </si>
  <si>
    <t>国家税务总局桃江县税务局</t>
  </si>
  <si>
    <t>300110072003</t>
  </si>
  <si>
    <t>130311060601509</t>
  </si>
  <si>
    <t>杨洋</t>
  </si>
  <si>
    <t>国家税务总局邵阳县税务局</t>
  </si>
  <si>
    <t>300110081003</t>
  </si>
  <si>
    <t>130346011401110</t>
  </si>
  <si>
    <t>杨小倩</t>
  </si>
  <si>
    <t>130353012708912</t>
  </si>
  <si>
    <t>王一好</t>
  </si>
  <si>
    <t>130331014900929</t>
  </si>
  <si>
    <t>姜慧祥</t>
  </si>
  <si>
    <t>国家税务总局绥宁县税务局</t>
  </si>
  <si>
    <t>300110084002</t>
  </si>
  <si>
    <t>130337090502226</t>
  </si>
  <si>
    <t>刘好</t>
  </si>
  <si>
    <t>国家税务总局永兴县税务局</t>
  </si>
  <si>
    <t>300110090001</t>
  </si>
  <si>
    <t>130344021801026</t>
  </si>
  <si>
    <t>陈换</t>
  </si>
  <si>
    <t>130311150702609</t>
  </si>
  <si>
    <t>刘敏</t>
  </si>
  <si>
    <t>国家税务总局东安县税务局</t>
  </si>
  <si>
    <t>300110103003</t>
  </si>
  <si>
    <t>130312013500410</t>
  </si>
  <si>
    <t>陈守燕</t>
  </si>
  <si>
    <t>130312014900514</t>
  </si>
  <si>
    <t>周佳月</t>
  </si>
  <si>
    <t>130333020207113</t>
  </si>
  <si>
    <t>赵钰逸</t>
  </si>
  <si>
    <t>130346010702601</t>
  </si>
  <si>
    <t>刘营</t>
  </si>
  <si>
    <t>130350013002825</t>
  </si>
  <si>
    <t>周鑫</t>
  </si>
  <si>
    <t>130314040401518</t>
  </si>
  <si>
    <t>李亚超</t>
  </si>
  <si>
    <t>国家税务总局江永县税务局</t>
  </si>
  <si>
    <t>300110106002</t>
  </si>
  <si>
    <t>130331012302813</t>
  </si>
  <si>
    <t>张冲</t>
  </si>
  <si>
    <t>130336013604123</t>
  </si>
  <si>
    <t>李旭升</t>
  </si>
  <si>
    <t>130342012300403</t>
  </si>
  <si>
    <t>吴泓灏</t>
  </si>
  <si>
    <t>130343010303224</t>
  </si>
  <si>
    <t>罗灵</t>
  </si>
  <si>
    <t>130343014601109</t>
  </si>
  <si>
    <t>姜宇涛</t>
  </si>
  <si>
    <t>130311150401118</t>
  </si>
  <si>
    <t>姚金雨</t>
  </si>
  <si>
    <t>国家税务总局双峰县税务局</t>
  </si>
  <si>
    <t>300110114005</t>
  </si>
  <si>
    <t>130343011703913</t>
  </si>
  <si>
    <t>陈文杰</t>
  </si>
  <si>
    <t>129321013100128</t>
  </si>
  <si>
    <t>刘梓璇</t>
  </si>
  <si>
    <t>国家税务总局慈利县税务局</t>
  </si>
  <si>
    <t>300110119005</t>
  </si>
  <si>
    <t>130333010606411</t>
  </si>
  <si>
    <t>戴丽萍</t>
  </si>
  <si>
    <t>130337010101517</t>
  </si>
  <si>
    <t>张如意</t>
  </si>
  <si>
    <t>130341170303421</t>
  </si>
  <si>
    <t>余露露</t>
  </si>
  <si>
    <t>130350020200320</t>
  </si>
  <si>
    <t>秦玮晨</t>
  </si>
  <si>
    <t>129343011703215</t>
  </si>
  <si>
    <t>李培</t>
  </si>
  <si>
    <t>国家税务总局吉首市税务局</t>
  </si>
  <si>
    <t>300110135004</t>
  </si>
  <si>
    <t>130343015503503</t>
  </si>
  <si>
    <t>刘洵</t>
  </si>
  <si>
    <t>130314270404411</t>
  </si>
  <si>
    <t>冯振国</t>
  </si>
  <si>
    <t>国家税务总局古丈县税务局</t>
  </si>
  <si>
    <t>300110136001</t>
  </si>
  <si>
    <t>130344014000430</t>
  </si>
  <si>
    <t>黄琪琪</t>
  </si>
  <si>
    <t>130365013600806</t>
  </si>
  <si>
    <t>周巧玲</t>
  </si>
  <si>
    <t>130336012304707</t>
  </si>
  <si>
    <t>杨多</t>
  </si>
  <si>
    <t>国家税务总局泸溪县税务局</t>
  </si>
  <si>
    <t>300110137002</t>
  </si>
  <si>
    <t>017141020102817</t>
  </si>
  <si>
    <t>张斌</t>
  </si>
  <si>
    <t>国家税务总局重庆市税务局</t>
  </si>
  <si>
    <t>130127</t>
  </si>
  <si>
    <t>第五稽查局一级主任科员及以下（二）</t>
  </si>
  <si>
    <t>300110055048</t>
  </si>
  <si>
    <t>177111150103220</t>
  </si>
  <si>
    <t>谭胜</t>
  </si>
  <si>
    <t>第六稽查局一级主任科员及以下（二）</t>
  </si>
  <si>
    <t>300110055051</t>
  </si>
  <si>
    <t>129311140501016</t>
  </si>
  <si>
    <t>李普照</t>
  </si>
  <si>
    <t>国家税务总局西藏自治区税务局</t>
  </si>
  <si>
    <t>130131</t>
  </si>
  <si>
    <t>国家税务总局琼结县税务局</t>
  </si>
  <si>
    <t>300110307001</t>
  </si>
  <si>
    <t>130353018714515</t>
  </si>
  <si>
    <t>曹攀</t>
  </si>
  <si>
    <t>130343015505305</t>
  </si>
  <si>
    <t>胡卫青</t>
  </si>
  <si>
    <t>国家税务总局普兰县税务局</t>
  </si>
  <si>
    <t>300110705001</t>
  </si>
  <si>
    <t>130363011030403</t>
  </si>
  <si>
    <t>马芳兵</t>
  </si>
  <si>
    <t>160114240200617</t>
  </si>
  <si>
    <t>赵青青</t>
  </si>
  <si>
    <t>国家税务总局宁夏回族自治区税务局</t>
  </si>
  <si>
    <t>130135</t>
  </si>
  <si>
    <t>300110034001</t>
  </si>
  <si>
    <t>130350014003105</t>
  </si>
  <si>
    <t>罗晓丹</t>
  </si>
  <si>
    <t>国家税务总局新疆维吾尔自治区税务局</t>
  </si>
  <si>
    <t>130136</t>
  </si>
  <si>
    <t>国家税务总局阿勒泰市税务局</t>
  </si>
  <si>
    <t>300110021001</t>
  </si>
  <si>
    <t>130351012804508</t>
  </si>
  <si>
    <t>唐亚伟</t>
  </si>
  <si>
    <t>130353230501728</t>
  </si>
  <si>
    <t>徐磊</t>
  </si>
  <si>
    <t>130364012902029</t>
  </si>
  <si>
    <t>田小英</t>
  </si>
  <si>
    <t>176111100300901</t>
  </si>
  <si>
    <t>赵文标</t>
  </si>
  <si>
    <t>国家统计局山西调查总队</t>
  </si>
  <si>
    <t>135104</t>
  </si>
  <si>
    <t>山西调查总队业务处室一级主任科员及以下（1）</t>
  </si>
  <si>
    <t>400110104001</t>
  </si>
  <si>
    <t>110132010306924</t>
  </si>
  <si>
    <t>朱磊俊</t>
  </si>
  <si>
    <t>山西调查总队业务处室四级主任科员（1）</t>
  </si>
  <si>
    <t>400110104003</t>
  </si>
  <si>
    <t>135137020108306</t>
  </si>
  <si>
    <t>邹永辉</t>
  </si>
  <si>
    <t>991111110400409</t>
  </si>
  <si>
    <t>谢梦智</t>
  </si>
  <si>
    <t>135111121001715</t>
  </si>
  <si>
    <t>黄楠</t>
  </si>
  <si>
    <t>国家统计局内蒙古调查总队</t>
  </si>
  <si>
    <t>135105</t>
  </si>
  <si>
    <t>内蒙古调查总队业务处室一级主任科员及以下（1）</t>
  </si>
  <si>
    <t>400110105048</t>
  </si>
  <si>
    <t>154111050104127</t>
  </si>
  <si>
    <t>张惠媛</t>
  </si>
  <si>
    <t>110121020300710</t>
  </si>
  <si>
    <t>贾进国</t>
  </si>
  <si>
    <t>内蒙古调查总队业务处室一级主任科员及以下（2）</t>
  </si>
  <si>
    <t>400110105049</t>
  </si>
  <si>
    <t>126144010414607</t>
  </si>
  <si>
    <t>胡殿波</t>
  </si>
  <si>
    <t>135115040100822</t>
  </si>
  <si>
    <t>陈瑛琳</t>
  </si>
  <si>
    <t>135132080101009</t>
  </si>
  <si>
    <t>陈奕啸</t>
  </si>
  <si>
    <t>135146010102020</t>
  </si>
  <si>
    <t>王大伟</t>
  </si>
  <si>
    <t>110131010101822</t>
  </si>
  <si>
    <t>李奕霖</t>
  </si>
  <si>
    <t>国家统计局辽宁调查总队</t>
  </si>
  <si>
    <t>135106</t>
  </si>
  <si>
    <t>辽宁调查总队业务处室二级主任科员及以下（1）</t>
  </si>
  <si>
    <t>400110106001</t>
  </si>
  <si>
    <t>121137100101025</t>
  </si>
  <si>
    <t>于耀凯</t>
  </si>
  <si>
    <t>135132010401308</t>
  </si>
  <si>
    <t>李晨冰</t>
  </si>
  <si>
    <t>135121020101109</t>
  </si>
  <si>
    <t>孔德镇</t>
  </si>
  <si>
    <t>沈阳调查队业务处室二级主任科员及以下（1）</t>
  </si>
  <si>
    <t>400110106004</t>
  </si>
  <si>
    <t>135215210101228</t>
  </si>
  <si>
    <t>于馨茹</t>
  </si>
  <si>
    <t>丹东调查队业务科室四级主任科员及以下</t>
  </si>
  <si>
    <t>400110106013</t>
  </si>
  <si>
    <t>135264210700805</t>
  </si>
  <si>
    <t>史新华</t>
  </si>
  <si>
    <t>113137090101426</t>
  </si>
  <si>
    <t>杨瑞</t>
  </si>
  <si>
    <t>国家统计局吉林调查总队</t>
  </si>
  <si>
    <t>135107</t>
  </si>
  <si>
    <t>吉林调查总队业务处室二级主任科员及以下（1）</t>
  </si>
  <si>
    <t>176111080101110</t>
  </si>
  <si>
    <t>陈子文</t>
  </si>
  <si>
    <t>031112011800605</t>
  </si>
  <si>
    <t>黄婧</t>
  </si>
  <si>
    <t>吉林调查总队业务处室二级主任科员及以下（2）</t>
  </si>
  <si>
    <t>400110107002</t>
  </si>
  <si>
    <t>113134070100729</t>
  </si>
  <si>
    <t>王畅</t>
  </si>
  <si>
    <t>113144010100302</t>
  </si>
  <si>
    <t>白钰</t>
  </si>
  <si>
    <t>130141010902511</t>
  </si>
  <si>
    <t>张梦诗</t>
  </si>
  <si>
    <t>130141010905807</t>
  </si>
  <si>
    <t>阎严</t>
  </si>
  <si>
    <t>154122012500926</t>
  </si>
  <si>
    <t>王媛媛</t>
  </si>
  <si>
    <t>135133010705524</t>
  </si>
  <si>
    <t>张笑瑜</t>
  </si>
  <si>
    <t>长春调查队业务处室二级主任科员及以下</t>
  </si>
  <si>
    <t>400110107005</t>
  </si>
  <si>
    <t>044132080101726</t>
  </si>
  <si>
    <t>国家统计局山东调查总队</t>
  </si>
  <si>
    <t>135115</t>
  </si>
  <si>
    <t>山东调查总队业务处室四级主任科员（1）</t>
  </si>
  <si>
    <t>400110115002</t>
  </si>
  <si>
    <t>115133010702118</t>
  </si>
  <si>
    <t>李亚萍</t>
  </si>
  <si>
    <t>120132010307724</t>
  </si>
  <si>
    <t>高群</t>
  </si>
  <si>
    <t>135144010400821</t>
  </si>
  <si>
    <t>吴雯静</t>
  </si>
  <si>
    <t>113142015500928</t>
  </si>
  <si>
    <t>邹宇</t>
  </si>
  <si>
    <t>国家统计局湖北调查总队</t>
  </si>
  <si>
    <t>135117</t>
  </si>
  <si>
    <t>湖北调查总队业务处室二级主任科员及以下（2）</t>
  </si>
  <si>
    <t>400110117002</t>
  </si>
  <si>
    <t>031111081200823</t>
  </si>
  <si>
    <t>王昱璇</t>
  </si>
  <si>
    <t>湖北调查总队执法监督处二级主任科员及以下</t>
  </si>
  <si>
    <t>400110117004</t>
  </si>
  <si>
    <t>107142011001602</t>
  </si>
  <si>
    <t>柯铖</t>
  </si>
  <si>
    <t>035111021301912</t>
  </si>
  <si>
    <t>杨静</t>
  </si>
  <si>
    <t>武汉调查队业务处室一级主任科员及以下（2）</t>
  </si>
  <si>
    <t>400110117007</t>
  </si>
  <si>
    <t>135132010300330</t>
  </si>
  <si>
    <t>徐雨南</t>
  </si>
  <si>
    <t>126237010500522</t>
  </si>
  <si>
    <t>刘佳慧</t>
  </si>
  <si>
    <t>国家统计局湖南调查总队</t>
  </si>
  <si>
    <t>135118</t>
  </si>
  <si>
    <t>攸县调查队一级科员（1）</t>
  </si>
  <si>
    <t>400110718015</t>
  </si>
  <si>
    <t>127232070303220</t>
  </si>
  <si>
    <t>周雯慧</t>
  </si>
  <si>
    <t>114137080100820</t>
  </si>
  <si>
    <t>刘婉莹</t>
  </si>
  <si>
    <t>国家统计局广西调查总队</t>
  </si>
  <si>
    <t>135120</t>
  </si>
  <si>
    <t>广西调查总队业务处室一级主任科员及以下（1）</t>
  </si>
  <si>
    <t>400110120001</t>
  </si>
  <si>
    <t>135142012009217</t>
  </si>
  <si>
    <t>陆睿</t>
  </si>
  <si>
    <t>135144010309824</t>
  </si>
  <si>
    <t>李晓辉</t>
  </si>
  <si>
    <t>029111071101112</t>
  </si>
  <si>
    <t>林希尧</t>
  </si>
  <si>
    <t>国家统计局海南调查总队</t>
  </si>
  <si>
    <t>135121</t>
  </si>
  <si>
    <t>海南调查总队业务处室四级主任科员</t>
  </si>
  <si>
    <t>400110121002</t>
  </si>
  <si>
    <t>135122070200122</t>
  </si>
  <si>
    <t>陈俊佟</t>
  </si>
  <si>
    <t>135162010502012</t>
  </si>
  <si>
    <t>韩晨</t>
  </si>
  <si>
    <t>113137011502207</t>
  </si>
  <si>
    <t>赵晓彧</t>
  </si>
  <si>
    <t>国家统计局四川调查总队</t>
  </si>
  <si>
    <t>135123</t>
  </si>
  <si>
    <t>四川调查总队制度方法处一级主任科员及以下</t>
  </si>
  <si>
    <t>400110123002</t>
  </si>
  <si>
    <t>135250050800815</t>
  </si>
  <si>
    <t>索楚涵</t>
  </si>
  <si>
    <t>剑阁调查队一级科员（2）</t>
  </si>
  <si>
    <t>400110123023</t>
  </si>
  <si>
    <t>126235101200612</t>
  </si>
  <si>
    <t>胡金锁</t>
  </si>
  <si>
    <t>荥经调查队一级科员</t>
  </si>
  <si>
    <t>400110123032</t>
  </si>
  <si>
    <t>135253250201709</t>
  </si>
  <si>
    <t>赵晓倩</t>
  </si>
  <si>
    <t>135261010404608</t>
  </si>
  <si>
    <t>余铎</t>
  </si>
  <si>
    <t>汉源调查队一级科员（1）</t>
  </si>
  <si>
    <t>400110123033</t>
  </si>
  <si>
    <t>126232010706722</t>
  </si>
  <si>
    <t>袁子钧</t>
  </si>
  <si>
    <t>安岳调查队一级科员</t>
  </si>
  <si>
    <t>400110123036</t>
  </si>
  <si>
    <t>135265180401811</t>
  </si>
  <si>
    <t>陈佳佳</t>
  </si>
  <si>
    <t>113114220500217</t>
  </si>
  <si>
    <t>李泽坤</t>
  </si>
  <si>
    <t>国家统计局贵州调查总队</t>
  </si>
  <si>
    <t>135124</t>
  </si>
  <si>
    <t>贵州调查总队业务处室一级主任科员及以下</t>
  </si>
  <si>
    <t>400110124001</t>
  </si>
  <si>
    <t>154136011000224</t>
  </si>
  <si>
    <t>毛超伟</t>
  </si>
  <si>
    <t>129141050101429</t>
  </si>
  <si>
    <t>程耀辉</t>
  </si>
  <si>
    <t>国家统计局西藏调查总队</t>
  </si>
  <si>
    <t>135126</t>
  </si>
  <si>
    <t>西藏调查总队业务处室二级主任科员及以下</t>
  </si>
  <si>
    <t>400110126002</t>
  </si>
  <si>
    <t>135137070101230</t>
  </si>
  <si>
    <t>王学健</t>
  </si>
  <si>
    <t>135150020100320</t>
  </si>
  <si>
    <t>刘洋</t>
  </si>
  <si>
    <t>154161010200919</t>
  </si>
  <si>
    <t>陈如剑</t>
  </si>
  <si>
    <t>国家统计局陕西调查总队</t>
  </si>
  <si>
    <t>135127</t>
  </si>
  <si>
    <t>陕西调查总队综合处室二级主任科员及以下（2）</t>
  </si>
  <si>
    <t>400110127002</t>
  </si>
  <si>
    <t>127241060201030</t>
  </si>
  <si>
    <t>陈艺卿</t>
  </si>
  <si>
    <t>铜川调查队业务科室四级主任科员（2）</t>
  </si>
  <si>
    <t>400110127007</t>
  </si>
  <si>
    <t>109112011101706</t>
  </si>
  <si>
    <t>职希圆</t>
  </si>
  <si>
    <t>西安调查队业务处室二级主任科员及以下</t>
  </si>
  <si>
    <t>400110127045</t>
  </si>
  <si>
    <t>110111100902314</t>
  </si>
  <si>
    <t>姜银萍</t>
  </si>
  <si>
    <t>110112011201102</t>
  </si>
  <si>
    <t>崔静远</t>
  </si>
  <si>
    <t>110132010301929</t>
  </si>
  <si>
    <t>陈钰文</t>
  </si>
  <si>
    <t>117111021800414</t>
  </si>
  <si>
    <t>王强</t>
  </si>
  <si>
    <t>130141110100614</t>
  </si>
  <si>
    <t>张永焕</t>
  </si>
  <si>
    <t>135111021200427</t>
  </si>
  <si>
    <t>张馨之</t>
  </si>
  <si>
    <t>135114011500510</t>
  </si>
  <si>
    <t>任文星</t>
  </si>
  <si>
    <t>135133010702320</t>
  </si>
  <si>
    <t>王淼</t>
  </si>
  <si>
    <t>135141010902820</t>
  </si>
  <si>
    <t>刘仁杰</t>
  </si>
  <si>
    <t>176161010111030</t>
  </si>
  <si>
    <t>张钰皓</t>
  </si>
  <si>
    <t>110161010113408</t>
  </si>
  <si>
    <t>逯思培</t>
  </si>
  <si>
    <t>国家统计局甘肃调查总队</t>
  </si>
  <si>
    <t>135128</t>
  </si>
  <si>
    <t>甘肃调查总队业务处室一级主任科员及以下</t>
  </si>
  <si>
    <t>400110128001</t>
  </si>
  <si>
    <t>113113011302725</t>
  </si>
  <si>
    <t>张帆</t>
  </si>
  <si>
    <t>113161010103229</t>
  </si>
  <si>
    <t>焦盼</t>
  </si>
  <si>
    <t>135113011402108</t>
  </si>
  <si>
    <t>池亚星</t>
  </si>
  <si>
    <t>135113070100411</t>
  </si>
  <si>
    <t>段梦凡</t>
  </si>
  <si>
    <t>135141080101224</t>
  </si>
  <si>
    <t>苏文星</t>
  </si>
  <si>
    <t>135142011005107</t>
  </si>
  <si>
    <t>洪文凤</t>
  </si>
  <si>
    <t>135111090101821</t>
  </si>
  <si>
    <t>钟华</t>
  </si>
  <si>
    <t>国家统计局新疆调查总队</t>
  </si>
  <si>
    <t>135131</t>
  </si>
  <si>
    <t>新疆调查总队业务处室一级主任科员及以下（1）</t>
  </si>
  <si>
    <t>400110131101</t>
  </si>
  <si>
    <t>135151011702006</t>
  </si>
  <si>
    <t>吴静</t>
  </si>
  <si>
    <t>113143013604712</t>
  </si>
  <si>
    <t>罗琛</t>
  </si>
  <si>
    <t>新疆调查总队业务处室一级主任科员及以下（2）</t>
  </si>
  <si>
    <t>400110131102</t>
  </si>
  <si>
    <t>121133060300712</t>
  </si>
  <si>
    <t>林柯枫</t>
  </si>
  <si>
    <t>121144020501928</t>
  </si>
  <si>
    <t>余姝瑶</t>
  </si>
  <si>
    <t>126112012001803</t>
  </si>
  <si>
    <t>126143010100606</t>
  </si>
  <si>
    <t>张沛森</t>
  </si>
  <si>
    <t>128111101003225</t>
  </si>
  <si>
    <t>张晶晶</t>
  </si>
  <si>
    <t>130131010100230</t>
  </si>
  <si>
    <t>周豪</t>
  </si>
  <si>
    <t>130133020101001</t>
  </si>
  <si>
    <t>田宇</t>
  </si>
  <si>
    <t>135111150304019</t>
  </si>
  <si>
    <t>郑可</t>
  </si>
  <si>
    <t>135114050300119</t>
  </si>
  <si>
    <t>杨康</t>
  </si>
  <si>
    <t>135132050105009</t>
  </si>
  <si>
    <t>周自扬</t>
  </si>
  <si>
    <t>135132090101617</t>
  </si>
  <si>
    <t>蒯昊</t>
  </si>
  <si>
    <t>135144010114328</t>
  </si>
  <si>
    <t>张家慧</t>
  </si>
  <si>
    <t>135150011601626</t>
  </si>
  <si>
    <t>谭兴全</t>
  </si>
  <si>
    <t>153141030102629</t>
  </si>
  <si>
    <t>李玉洁</t>
  </si>
  <si>
    <t>155133010103210</t>
  </si>
  <si>
    <t>王佳凡</t>
  </si>
  <si>
    <t>105132010307504</t>
  </si>
  <si>
    <t>李雨嫣</t>
  </si>
  <si>
    <t>北京市气象局</t>
  </si>
  <si>
    <t>153101</t>
  </si>
  <si>
    <t>首都功能核心区气象处一级主任科员及以下</t>
  </si>
  <si>
    <t>400110100002</t>
  </si>
  <si>
    <t>153213040202610</t>
  </si>
  <si>
    <t>郭子健</t>
  </si>
  <si>
    <t>河北省气象局</t>
  </si>
  <si>
    <t>153103</t>
  </si>
  <si>
    <t>河北省石家庄市元氏县气象局</t>
  </si>
  <si>
    <t>防灾减灾科四级主任科员及以下</t>
  </si>
  <si>
    <t>400149012001</t>
  </si>
  <si>
    <t>153215210102226</t>
  </si>
  <si>
    <t>张文琪</t>
  </si>
  <si>
    <t>153235060101126</t>
  </si>
  <si>
    <t>施怡静</t>
  </si>
  <si>
    <t>河北省承德市平泉市气象局</t>
  </si>
  <si>
    <t>400149022001</t>
  </si>
  <si>
    <t>153211021601120</t>
  </si>
  <si>
    <t>孙凤媛</t>
  </si>
  <si>
    <t>河北省廊坊市大城县气象局</t>
  </si>
  <si>
    <t>400149061001</t>
  </si>
  <si>
    <t>153232010701502</t>
  </si>
  <si>
    <t>贾秋洪</t>
  </si>
  <si>
    <t>浙江省气象局</t>
  </si>
  <si>
    <t>153111</t>
  </si>
  <si>
    <t>浙江省台州市气象局</t>
  </si>
  <si>
    <t>观测与预报科四级主任科员及以下</t>
  </si>
  <si>
    <t>400149002001</t>
  </si>
  <si>
    <t>153232010904303</t>
  </si>
  <si>
    <t>刘疆</t>
  </si>
  <si>
    <t>安徽省气象局</t>
  </si>
  <si>
    <t>153112</t>
  </si>
  <si>
    <t>安徽省宿州市气象局</t>
  </si>
  <si>
    <t>业务科技科一级主任科员及以下</t>
  </si>
  <si>
    <t>400149005001</t>
  </si>
  <si>
    <t>153232030204030</t>
  </si>
  <si>
    <t>刘璇</t>
  </si>
  <si>
    <t>安徽省宿州市泗县气象局</t>
  </si>
  <si>
    <t>防灾减灾科一级主任科员及以下</t>
  </si>
  <si>
    <t>400149006001</t>
  </si>
  <si>
    <t>153232010705230</t>
  </si>
  <si>
    <t>唐铭尉</t>
  </si>
  <si>
    <t>安徽省芜湖市繁昌区气象局</t>
  </si>
  <si>
    <t>400149010001</t>
  </si>
  <si>
    <t>153211110300606</t>
  </si>
  <si>
    <t>叶子恒</t>
  </si>
  <si>
    <t>安徽省池州市气象局</t>
  </si>
  <si>
    <t>400149011001</t>
  </si>
  <si>
    <t>153232010700210</t>
  </si>
  <si>
    <t>王宏奥</t>
  </si>
  <si>
    <t>153232010803219</t>
  </si>
  <si>
    <t>渠姗</t>
  </si>
  <si>
    <t>153244150204203</t>
  </si>
  <si>
    <t>张德宇</t>
  </si>
  <si>
    <t>山东省气象局</t>
  </si>
  <si>
    <t>153115</t>
  </si>
  <si>
    <t>山东省东营市气象局</t>
  </si>
  <si>
    <t>业务科技科四级主任科员及以下</t>
  </si>
  <si>
    <t>153221070100923</t>
  </si>
  <si>
    <t>徐玉秀</t>
  </si>
  <si>
    <t>人事教育科四级主任科员及以下</t>
  </si>
  <si>
    <t>400149006002</t>
  </si>
  <si>
    <t>169215010501926</t>
  </si>
  <si>
    <t>张振雅</t>
  </si>
  <si>
    <t>山东省德州市武城市气象局</t>
  </si>
  <si>
    <t>综合管理办公室四级主任科员及以下</t>
  </si>
  <si>
    <t>400149017001</t>
  </si>
  <si>
    <t>153232050202412</t>
  </si>
  <si>
    <t>汪晶晶</t>
  </si>
  <si>
    <t>山东省聊城市临清市气象局</t>
  </si>
  <si>
    <t>400149018001</t>
  </si>
  <si>
    <t>153223060501030</t>
  </si>
  <si>
    <t>黄驰</t>
  </si>
  <si>
    <t>山东省菏泽市东明县气象局</t>
  </si>
  <si>
    <t>400149019001</t>
  </si>
  <si>
    <t>153242011402111</t>
  </si>
  <si>
    <t>阳一凡</t>
  </si>
  <si>
    <t>湖北省气象局</t>
  </si>
  <si>
    <t>153117</t>
  </si>
  <si>
    <t>湖北省荆州市公安县气象局</t>
  </si>
  <si>
    <t>综合管理科一级主任科员及以下</t>
  </si>
  <si>
    <t>400149007001</t>
  </si>
  <si>
    <t>153244150202320</t>
  </si>
  <si>
    <t>岑晓荣</t>
  </si>
  <si>
    <t>153244150204829</t>
  </si>
  <si>
    <t>李思琪</t>
  </si>
  <si>
    <t>153232010904726</t>
  </si>
  <si>
    <t>廖良梦</t>
  </si>
  <si>
    <t>湖北省孝感市大悟县气象局</t>
  </si>
  <si>
    <t>400149009001</t>
  </si>
  <si>
    <t>153241030204805</t>
  </si>
  <si>
    <t>刘莉萍</t>
  </si>
  <si>
    <t>湖北省咸宁市通城县气象局</t>
  </si>
  <si>
    <t>153262280100421</t>
  </si>
  <si>
    <t>王志文</t>
  </si>
  <si>
    <t>153233050101225</t>
  </si>
  <si>
    <t>宋子晗</t>
  </si>
  <si>
    <t>湖南省气象局</t>
  </si>
  <si>
    <t>153118</t>
  </si>
  <si>
    <t>湖南省汉寿县气象局</t>
  </si>
  <si>
    <t>400149410001</t>
  </si>
  <si>
    <t>153243040802117</t>
  </si>
  <si>
    <t>禹承浩</t>
  </si>
  <si>
    <t>153237020206116</t>
  </si>
  <si>
    <t>孙铭鸽</t>
  </si>
  <si>
    <t>广东省气象局</t>
  </si>
  <si>
    <t>153119</t>
  </si>
  <si>
    <t>广东省湛江廉江市气象局</t>
  </si>
  <si>
    <t>400149015001</t>
  </si>
  <si>
    <t>153232010704201</t>
  </si>
  <si>
    <t>王轩</t>
  </si>
  <si>
    <t>广东省湛江市徐闻县气象局</t>
  </si>
  <si>
    <t>400149016001</t>
  </si>
  <si>
    <t>153235050702919</t>
  </si>
  <si>
    <t>朱艺</t>
  </si>
  <si>
    <t>169245011601622</t>
  </si>
  <si>
    <t>黄雅欣</t>
  </si>
  <si>
    <t>四川省气象局</t>
  </si>
  <si>
    <t>153123</t>
  </si>
  <si>
    <t>四川省绵阳市平武县气象局</t>
  </si>
  <si>
    <t>办公室一级科员及以下</t>
  </si>
  <si>
    <t>400149001001</t>
  </si>
  <si>
    <t>153251060301106</t>
  </si>
  <si>
    <t>宋佳</t>
  </si>
  <si>
    <t>贵州省气象局</t>
  </si>
  <si>
    <t>153124</t>
  </si>
  <si>
    <t>贵州省遵义市赤水市气象局</t>
  </si>
  <si>
    <t>综合管理办公室一级科员</t>
  </si>
  <si>
    <t>400110001001</t>
  </si>
  <si>
    <t>153252210200813</t>
  </si>
  <si>
    <t>陈贤一</t>
  </si>
  <si>
    <t>贵州省六盘水市六枝特区气象局</t>
  </si>
  <si>
    <t>400110005001</t>
  </si>
  <si>
    <t>153243061501105</t>
  </si>
  <si>
    <t>龙群</t>
  </si>
  <si>
    <t>贵州省铜仁市气象局</t>
  </si>
  <si>
    <t>400110008001</t>
  </si>
  <si>
    <t>153232010901725</t>
  </si>
  <si>
    <t>李帅希</t>
  </si>
  <si>
    <t>贵州省铜仁市江口县气象局</t>
  </si>
  <si>
    <t>400110009001</t>
  </si>
  <si>
    <t>153245014102818</t>
  </si>
  <si>
    <t>丁慧敏</t>
  </si>
  <si>
    <t>153236240101708</t>
  </si>
  <si>
    <t>王舒雅</t>
  </si>
  <si>
    <t>贵州省黔东南苗族侗族自治州黎平县气象局</t>
  </si>
  <si>
    <t>400110016001</t>
  </si>
  <si>
    <t>153233030200813</t>
  </si>
  <si>
    <t>马倩</t>
  </si>
  <si>
    <t>云南省气象局</t>
  </si>
  <si>
    <t>153125</t>
  </si>
  <si>
    <t>云南省昆明市石林县气象局</t>
  </si>
  <si>
    <t>防灾减灾科一级科员及以下</t>
  </si>
  <si>
    <t>153244030101009</t>
  </si>
  <si>
    <t>高艳萍</t>
  </si>
  <si>
    <t>云南省楚雄彝族自治州气象局</t>
  </si>
  <si>
    <t>人事科一级科员及以下</t>
  </si>
  <si>
    <t>153244150202507</t>
  </si>
  <si>
    <t>张银辉</t>
  </si>
  <si>
    <t>云南省红河哈尼族彝族自治州元阳县气象局</t>
  </si>
  <si>
    <t>400149013001</t>
  </si>
  <si>
    <t>153232010804925</t>
  </si>
  <si>
    <t>松那平崇</t>
  </si>
  <si>
    <t>云南省文山壮族苗族自治州砚山县气象局</t>
  </si>
  <si>
    <t>400149014001</t>
  </si>
  <si>
    <t>153251012204824</t>
  </si>
  <si>
    <t>李傲然</t>
  </si>
  <si>
    <t>153253031100621</t>
  </si>
  <si>
    <t>郭锦艳</t>
  </si>
  <si>
    <t>121137020104905</t>
  </si>
  <si>
    <t>臧家鑫</t>
  </si>
  <si>
    <t>西藏自治区气象局</t>
  </si>
  <si>
    <t>153126</t>
  </si>
  <si>
    <t>人事处一级主任科员及以下</t>
  </si>
  <si>
    <t>400110001005</t>
  </si>
  <si>
    <t>025111090200229</t>
  </si>
  <si>
    <t>张晓莹</t>
  </si>
  <si>
    <t>党组纪检组（审计室）一级主任科员及以下</t>
  </si>
  <si>
    <t>400110001007</t>
  </si>
  <si>
    <t>025121014901019</t>
  </si>
  <si>
    <t>孙晓昱</t>
  </si>
  <si>
    <t>176111071300629</t>
  </si>
  <si>
    <t>荆丽燕</t>
  </si>
  <si>
    <t>153211140401409</t>
  </si>
  <si>
    <t>杜虹萱</t>
  </si>
  <si>
    <t>陕西省气象局</t>
  </si>
  <si>
    <t>153127</t>
  </si>
  <si>
    <t>陕西省渭南市气象局</t>
  </si>
  <si>
    <t>业务科技与服务管理科业务管理四级主任科员及以下</t>
  </si>
  <si>
    <t>400149306001</t>
  </si>
  <si>
    <t>153251012206309</t>
  </si>
  <si>
    <t>罗语嫣</t>
  </si>
  <si>
    <t>153251011000210</t>
  </si>
  <si>
    <t>赵子瑜</t>
  </si>
  <si>
    <t>陕西省西安市周至县气象局</t>
  </si>
  <si>
    <t>业务管理一级科员</t>
  </si>
  <si>
    <t>400149406001</t>
  </si>
  <si>
    <t>153237070202805</t>
  </si>
  <si>
    <t>杜建山</t>
  </si>
  <si>
    <t>陕西省榆林市米脂县气象局</t>
  </si>
  <si>
    <t>400149420001</t>
  </si>
  <si>
    <t>153261020103121</t>
  </si>
  <si>
    <t>李梦龙</t>
  </si>
  <si>
    <t>153261010407117</t>
  </si>
  <si>
    <t>兰欣</t>
  </si>
  <si>
    <t>陕西省延安市黄陵县气象局</t>
  </si>
  <si>
    <t>400149438001</t>
  </si>
  <si>
    <t>153223070401425</t>
  </si>
  <si>
    <t>胡丙仪</t>
  </si>
  <si>
    <t>陕西省汉中市宁强县气象局</t>
  </si>
  <si>
    <t>400149528001</t>
  </si>
  <si>
    <t>153251011202824</t>
  </si>
  <si>
    <t>唐婕</t>
  </si>
  <si>
    <t>153262010307011</t>
  </si>
  <si>
    <t>王凯帆</t>
  </si>
  <si>
    <t>甘肃省气象局</t>
  </si>
  <si>
    <t>153128</t>
  </si>
  <si>
    <t>甘肃省白银市气象局</t>
  </si>
  <si>
    <t>业务科一级主任科员及以下</t>
  </si>
  <si>
    <t>400149001002</t>
  </si>
  <si>
    <t>154136011001117</t>
  </si>
  <si>
    <t>欧阳子威</t>
  </si>
  <si>
    <t>青海省气象局</t>
  </si>
  <si>
    <t>153129</t>
  </si>
  <si>
    <t>党组纪检组审计管理一级主任科员及以下</t>
  </si>
  <si>
    <t>155111050204608</t>
  </si>
  <si>
    <t>姚星旭</t>
  </si>
  <si>
    <t>153263010412612</t>
  </si>
  <si>
    <t>李富敏</t>
  </si>
  <si>
    <t>青海省海南藏族自治州兴海县气象局</t>
  </si>
  <si>
    <t>综合业务管理一级科员及以下</t>
  </si>
  <si>
    <t>400149004001</t>
  </si>
  <si>
    <t>168151011404513</t>
  </si>
  <si>
    <t>程涛</t>
  </si>
  <si>
    <t>宁夏回族自治区气象局</t>
  </si>
  <si>
    <t>153130</t>
  </si>
  <si>
    <t>机关党委办公室一级主任科员及以下</t>
  </si>
  <si>
    <t>400110001002</t>
  </si>
  <si>
    <t>154111050207008</t>
  </si>
  <si>
    <t>余金星</t>
  </si>
  <si>
    <t>国家金融监督管理总局北京监管局</t>
  </si>
  <si>
    <t>154101</t>
  </si>
  <si>
    <t>统计信息部门一级主任科员及以下</t>
  </si>
  <si>
    <t>300147001001</t>
  </si>
  <si>
    <t>154113010300924</t>
  </si>
  <si>
    <t>戚雨薇</t>
  </si>
  <si>
    <t>154142011320117</t>
  </si>
  <si>
    <t>杨雅楠</t>
  </si>
  <si>
    <t>154142011322909</t>
  </si>
  <si>
    <t>陈红宇</t>
  </si>
  <si>
    <t>154112010100206</t>
  </si>
  <si>
    <t>国家金融监督管理总局天津监管局</t>
  </si>
  <si>
    <t>154102</t>
  </si>
  <si>
    <t>监管部门一级主任科员及以下</t>
  </si>
  <si>
    <t>300144002011</t>
  </si>
  <si>
    <t>154234012601012</t>
  </si>
  <si>
    <t>王敏</t>
  </si>
  <si>
    <t>国家金融监督管理总局河北监管局</t>
  </si>
  <si>
    <t>154103</t>
  </si>
  <si>
    <t>国家金融监督管理总局保定监管分局辖内县级派出机构</t>
  </si>
  <si>
    <t>300144107001</t>
  </si>
  <si>
    <t>154112010100501</t>
  </si>
  <si>
    <t>贺甜甜</t>
  </si>
  <si>
    <t>154241010300103</t>
  </si>
  <si>
    <t>李少花</t>
  </si>
  <si>
    <t>国家金融监督管理总局山西监管局</t>
  </si>
  <si>
    <t>154104</t>
  </si>
  <si>
    <t>国家金融监督管理总局长治监管分局沁县县级派出机构</t>
  </si>
  <si>
    <t>300144082001</t>
  </si>
  <si>
    <t>154215012002124</t>
  </si>
  <si>
    <t>申鹏飞</t>
  </si>
  <si>
    <t>国家金融监督管理总局内蒙古监管局</t>
  </si>
  <si>
    <t>154105</t>
  </si>
  <si>
    <t>金融监管总局呼伦贝尔监管分局牙克石市县级派出机构</t>
  </si>
  <si>
    <t>300144009001</t>
  </si>
  <si>
    <t>154237014200927</t>
  </si>
  <si>
    <t>孟令昊</t>
  </si>
  <si>
    <t>154262011202322</t>
  </si>
  <si>
    <t>胡洁</t>
  </si>
  <si>
    <t>154215010101206</t>
  </si>
  <si>
    <t>刘娜</t>
  </si>
  <si>
    <t>金融监管总局锡林郭勒监管分局多伦县级派出机构</t>
  </si>
  <si>
    <t>300144019001</t>
  </si>
  <si>
    <t>154215012000713</t>
  </si>
  <si>
    <t>杜嘉慧</t>
  </si>
  <si>
    <t>金融监管总局巴彦淖尔监管分局磴口县级派出机构</t>
  </si>
  <si>
    <t>300144031001</t>
  </si>
  <si>
    <t>154215012001820</t>
  </si>
  <si>
    <t>王兆圆</t>
  </si>
  <si>
    <t>154131015600522</t>
  </si>
  <si>
    <t>李泳超</t>
  </si>
  <si>
    <t>300146001001</t>
  </si>
  <si>
    <t>154241010310911</t>
  </si>
  <si>
    <t>常皓昱</t>
  </si>
  <si>
    <t>国家金融监督管理总局通辽监管分局</t>
  </si>
  <si>
    <t>300147013001</t>
  </si>
  <si>
    <t>154214010401626</t>
  </si>
  <si>
    <t>张文凯</t>
  </si>
  <si>
    <t>金融监管总局巴彦淖尔监管分局乌拉特前旗县级派出机构</t>
  </si>
  <si>
    <t>300147029001</t>
  </si>
  <si>
    <t>154121011001017</t>
  </si>
  <si>
    <t>韩慧</t>
  </si>
  <si>
    <t>国家金融监督管理总局辽宁监管局</t>
  </si>
  <si>
    <t>154106</t>
  </si>
  <si>
    <t>300144001003</t>
  </si>
  <si>
    <t>154212010301406</t>
  </si>
  <si>
    <t>邹兰欣</t>
  </si>
  <si>
    <t>国家金融监督管理总局鞍山监管分局</t>
  </si>
  <si>
    <t>300144002002</t>
  </si>
  <si>
    <t>154212010301903</t>
  </si>
  <si>
    <t>王冠桥</t>
  </si>
  <si>
    <t>154213010101008</t>
  </si>
  <si>
    <t>霍旭妍</t>
  </si>
  <si>
    <t>154223010703814</t>
  </si>
  <si>
    <t>孙莹</t>
  </si>
  <si>
    <t>154234012500405</t>
  </si>
  <si>
    <t>朱运</t>
  </si>
  <si>
    <t>154223010704417</t>
  </si>
  <si>
    <t>白雨童</t>
  </si>
  <si>
    <t>国家金融监督管理总局抚顺监管分局</t>
  </si>
  <si>
    <t>300144003001</t>
  </si>
  <si>
    <t>154237014301229</t>
  </si>
  <si>
    <t>刘屾</t>
  </si>
  <si>
    <t>154253019402528</t>
  </si>
  <si>
    <t>王芳巧</t>
  </si>
  <si>
    <t>154211050701125</t>
  </si>
  <si>
    <t>黄梦雪</t>
  </si>
  <si>
    <t>国家金融监督管理总局本溪监管分局</t>
  </si>
  <si>
    <t>300144004001</t>
  </si>
  <si>
    <t>154214010301914</t>
  </si>
  <si>
    <t>杨珅</t>
  </si>
  <si>
    <t>国家金融监督管理总局锦州监管分局</t>
  </si>
  <si>
    <t>300144006001</t>
  </si>
  <si>
    <t>154222013902009</t>
  </si>
  <si>
    <t>叶勇</t>
  </si>
  <si>
    <t>154223010704716</t>
  </si>
  <si>
    <t>刘宁静</t>
  </si>
  <si>
    <t>154232010601525</t>
  </si>
  <si>
    <t>夏楷谦</t>
  </si>
  <si>
    <t>154235100500422</t>
  </si>
  <si>
    <t>程松</t>
  </si>
  <si>
    <t>154243012105321</t>
  </si>
  <si>
    <t>周一凤</t>
  </si>
  <si>
    <t>154246010300621</t>
  </si>
  <si>
    <t>刘飞飞</t>
  </si>
  <si>
    <t>154250011005106</t>
  </si>
  <si>
    <t>向成镇</t>
  </si>
  <si>
    <t>154261010205226</t>
  </si>
  <si>
    <t>马璐瑶</t>
  </si>
  <si>
    <t>154244010801419</t>
  </si>
  <si>
    <t>周晨旭</t>
  </si>
  <si>
    <t>国家金融监督管理总局葫芦岛监管分局</t>
  </si>
  <si>
    <t>300144013001</t>
  </si>
  <si>
    <t>154253019408320</t>
  </si>
  <si>
    <t>杨珞菲</t>
  </si>
  <si>
    <t>国家金融监督管理总局盘锦监管分局</t>
  </si>
  <si>
    <t>综合部门一级主任科员及以下</t>
  </si>
  <si>
    <t>300148012001</t>
  </si>
  <si>
    <t>154111050900317</t>
  </si>
  <si>
    <t>王璐</t>
  </si>
  <si>
    <t>国家金融监督管理总局吉林监管局</t>
  </si>
  <si>
    <t>154107</t>
  </si>
  <si>
    <t>300144101002</t>
  </si>
  <si>
    <t>154122012500616</t>
  </si>
  <si>
    <t>汪珍萍</t>
  </si>
  <si>
    <t>300147101001</t>
  </si>
  <si>
    <t>154145014701125</t>
  </si>
  <si>
    <t>王云霄</t>
  </si>
  <si>
    <t>154236010800224</t>
  </si>
  <si>
    <t>朱一民</t>
  </si>
  <si>
    <t>国家金融监督管理总局辽源监管分局</t>
  </si>
  <si>
    <t>300147107001</t>
  </si>
  <si>
    <t>154251010108523</t>
  </si>
  <si>
    <t>雒凌睿</t>
  </si>
  <si>
    <t>154265014201708</t>
  </si>
  <si>
    <t>王政</t>
  </si>
  <si>
    <t>154137013901314</t>
  </si>
  <si>
    <t>张霖</t>
  </si>
  <si>
    <t>国家金融监督管理总局黑龙江监管局</t>
  </si>
  <si>
    <t>154108</t>
  </si>
  <si>
    <t>300144000001</t>
  </si>
  <si>
    <t>154236010900902</t>
  </si>
  <si>
    <t>游洪</t>
  </si>
  <si>
    <t>国家金融监督管理总局齐齐哈尔监管分局</t>
  </si>
  <si>
    <t>300144001002</t>
  </si>
  <si>
    <t>154223010704808</t>
  </si>
  <si>
    <t>王佳琪</t>
  </si>
  <si>
    <t>国家金融监督管理总局黑河监管分局</t>
  </si>
  <si>
    <t>300144011002</t>
  </si>
  <si>
    <t>154232010603703</t>
  </si>
  <si>
    <t>蔡王峻</t>
  </si>
  <si>
    <t>154241010304020</t>
  </si>
  <si>
    <t>黄林林</t>
  </si>
  <si>
    <t>154242011107205</t>
  </si>
  <si>
    <t>叶齐诗</t>
  </si>
  <si>
    <t>国家金融监管总局齐齐哈尔监管分局讷河县级派出机构</t>
  </si>
  <si>
    <t>154222013900616</t>
  </si>
  <si>
    <t>许辉</t>
  </si>
  <si>
    <t>国家金融监管总局牡丹江监管分局绥芬河县级派出机构</t>
  </si>
  <si>
    <t>300144015001</t>
  </si>
  <si>
    <t>154242011106223</t>
  </si>
  <si>
    <t>丁永旭</t>
  </si>
  <si>
    <t>154237014302207</t>
  </si>
  <si>
    <t>余致玺</t>
  </si>
  <si>
    <t>国家金融监督管理总局牡丹江监管分局宁安县级派出机构</t>
  </si>
  <si>
    <t>300144016001</t>
  </si>
  <si>
    <t>154261010208016</t>
  </si>
  <si>
    <t>郭文姗</t>
  </si>
  <si>
    <t>国家金融监督管理总局绥化监管分局安达县级派出机构</t>
  </si>
  <si>
    <t>300144017002</t>
  </si>
  <si>
    <t>154211051001302</t>
  </si>
  <si>
    <t>亓亚男</t>
  </si>
  <si>
    <t>300145001001</t>
  </si>
  <si>
    <t>154232010602813</t>
  </si>
  <si>
    <t>邓婧婧</t>
  </si>
  <si>
    <t>154223010702711</t>
  </si>
  <si>
    <t>袁佳琦</t>
  </si>
  <si>
    <t>国家金融监督管理总局大兴安岭监管分局</t>
  </si>
  <si>
    <t>法规部门一级主任科员及以下</t>
  </si>
  <si>
    <t>300146012001</t>
  </si>
  <si>
    <t>154214010500709</t>
  </si>
  <si>
    <t>韩岳江</t>
  </si>
  <si>
    <t>国家金融监督管理总局大庆监管分局</t>
  </si>
  <si>
    <t>300147004001</t>
  </si>
  <si>
    <t>154243012107516</t>
  </si>
  <si>
    <t>匡颖琪</t>
  </si>
  <si>
    <t>154232010605711</t>
  </si>
  <si>
    <t>车诚</t>
  </si>
  <si>
    <t>300147004002</t>
  </si>
  <si>
    <t>154233010206430</t>
  </si>
  <si>
    <t>张靖</t>
  </si>
  <si>
    <t>国家金融监督管理总局双鸭山监管分局</t>
  </si>
  <si>
    <t>300147007001</t>
  </si>
  <si>
    <t>154251010109722</t>
  </si>
  <si>
    <t>赵振宇</t>
  </si>
  <si>
    <t>154233010205426</t>
  </si>
  <si>
    <t>鲁益雨</t>
  </si>
  <si>
    <t>国家金融监督管理总局浙江监管局</t>
  </si>
  <si>
    <t>154111</t>
  </si>
  <si>
    <t>国家金融监督管理总局温州监管分局苍南县级派出机构</t>
  </si>
  <si>
    <t>300145113001</t>
  </si>
  <si>
    <t>154231015300714</t>
  </si>
  <si>
    <t>张彤昕</t>
  </si>
  <si>
    <t>国家金融监督管理总局台州监管分局仙居县级派出机构</t>
  </si>
  <si>
    <t>财会部门一级主任科员及以下</t>
  </si>
  <si>
    <t>300145171001</t>
  </si>
  <si>
    <t>154241010305105</t>
  </si>
  <si>
    <t>王洋洋</t>
  </si>
  <si>
    <t>国家金融监督管理总局安徽监管局</t>
  </si>
  <si>
    <t>154112</t>
  </si>
  <si>
    <t>国家金融监督管理总局阜阳监管分局临泉县级派出机构</t>
  </si>
  <si>
    <t>300144007001</t>
  </si>
  <si>
    <t>154234012602919</t>
  </si>
  <si>
    <t>国家金融监督管理总局淮北监管分局</t>
  </si>
  <si>
    <t>300148001001</t>
  </si>
  <si>
    <t>154253019403803</t>
  </si>
  <si>
    <t>李锦梅</t>
  </si>
  <si>
    <t>国家金融监督管理总局福建监管局</t>
  </si>
  <si>
    <t>154113</t>
  </si>
  <si>
    <t>国家金融监督管理总局宁德监管分局辖内县级派出机构</t>
  </si>
  <si>
    <t>300144071002</t>
  </si>
  <si>
    <t>154231015300411</t>
  </si>
  <si>
    <t>王增磊</t>
  </si>
  <si>
    <t>国家金融监督管理总局南平监管分局辖内县级派出机构</t>
  </si>
  <si>
    <t>300145051001</t>
  </si>
  <si>
    <t>154236010900411</t>
  </si>
  <si>
    <t>何志林</t>
  </si>
  <si>
    <t>国家金融监督管理总局江西监管局</t>
  </si>
  <si>
    <t>154114</t>
  </si>
  <si>
    <t>国家金融监督管理总局吉安监管分局峡江县级派出机构</t>
  </si>
  <si>
    <t>300144303001</t>
  </si>
  <si>
    <t>154236010901826</t>
  </si>
  <si>
    <t>张雨涵</t>
  </si>
  <si>
    <t>154211051001014</t>
  </si>
  <si>
    <t>张佳琪</t>
  </si>
  <si>
    <t>国家金融监督管理总局山东监管局</t>
  </si>
  <si>
    <t>154115</t>
  </si>
  <si>
    <t>国家金融监督管理总局山东监管局辖内县级派出机构</t>
  </si>
  <si>
    <t>300145002003</t>
  </si>
  <si>
    <t>154237014200329</t>
  </si>
  <si>
    <t>薛晓曦</t>
  </si>
  <si>
    <t>154237014201109</t>
  </si>
  <si>
    <t>赵云迪</t>
  </si>
  <si>
    <t>154237014302017</t>
  </si>
  <si>
    <t>孙雪艺</t>
  </si>
  <si>
    <t>154237014302417</t>
  </si>
  <si>
    <t>宋荣哲</t>
  </si>
  <si>
    <t>154223010704010</t>
  </si>
  <si>
    <t>胡可悦</t>
  </si>
  <si>
    <t>国家金融监督管理总局潍坊监管分局</t>
  </si>
  <si>
    <t>300145009002</t>
  </si>
  <si>
    <t>154237014302428</t>
  </si>
  <si>
    <t>赵荔</t>
  </si>
  <si>
    <t>国家金融监督管理总局临沂监管分局辖内县级派出机构</t>
  </si>
  <si>
    <t>300145022001</t>
  </si>
  <si>
    <t>154237014300916</t>
  </si>
  <si>
    <t>朱赫琰</t>
  </si>
  <si>
    <t>国家金融监督管理总局潍坊监管分局辖内县级派出机构</t>
  </si>
  <si>
    <t>300147010001</t>
  </si>
  <si>
    <t>154237014200914</t>
  </si>
  <si>
    <t>刘可欣</t>
  </si>
  <si>
    <t>国家金融监督管理总局日照监管分局</t>
  </si>
  <si>
    <t>300148017001</t>
  </si>
  <si>
    <t>154233010207601</t>
  </si>
  <si>
    <t>李超</t>
  </si>
  <si>
    <t>国家金融监督管理总局菏泽监管分局</t>
  </si>
  <si>
    <t>300148029001</t>
  </si>
  <si>
    <t>154241010301509</t>
  </si>
  <si>
    <t>张程宇</t>
  </si>
  <si>
    <t>国家金融监督管理总局河南监管局</t>
  </si>
  <si>
    <t>154116</t>
  </si>
  <si>
    <t>国家金融监督管理总局安阳监管分局滑县县级派出机构</t>
  </si>
  <si>
    <t>300144043001</t>
  </si>
  <si>
    <t>154241010303627</t>
  </si>
  <si>
    <t>刘心语</t>
  </si>
  <si>
    <t>国家金融监督管理总局南阳监管分局社旗县级派出机构</t>
  </si>
  <si>
    <t>300144122001</t>
  </si>
  <si>
    <t>154241010311411</t>
  </si>
  <si>
    <t>魏海燕</t>
  </si>
  <si>
    <t>国家金融监督管理总局南阳监管分局唐河县级派出机构</t>
  </si>
  <si>
    <t>300144123001</t>
  </si>
  <si>
    <t>154241010304930</t>
  </si>
  <si>
    <t>巩得爽</t>
  </si>
  <si>
    <t>国家金融监督管理总局南阳监管分局淅川县级派出机构</t>
  </si>
  <si>
    <t>300144124001</t>
  </si>
  <si>
    <t>154237014301807</t>
  </si>
  <si>
    <t>李亚宁</t>
  </si>
  <si>
    <t>国家金融监督管理总局商丘监管分局宁陵县级派出机构</t>
  </si>
  <si>
    <t>300144133001</t>
  </si>
  <si>
    <t>154241010307525</t>
  </si>
  <si>
    <t>张桐语</t>
  </si>
  <si>
    <t>国家金融监督管理总局信阳监管分局息县县级派出机构</t>
  </si>
  <si>
    <t>300144142001</t>
  </si>
  <si>
    <t>154241010310015</t>
  </si>
  <si>
    <t>郭争艳</t>
  </si>
  <si>
    <t>国家金融监督管理总局信阳监管分局</t>
  </si>
  <si>
    <t>300145140001</t>
  </si>
  <si>
    <t>154236010901230</t>
  </si>
  <si>
    <t>汪琦</t>
  </si>
  <si>
    <t>国家金融监督管理总局湖北监管局</t>
  </si>
  <si>
    <t>154117</t>
  </si>
  <si>
    <t>国家金融监督管理总局孝感监管分局孝昌县级派出机构</t>
  </si>
  <si>
    <t>154241010306509</t>
  </si>
  <si>
    <t>高善翔</t>
  </si>
  <si>
    <t>154237014300211</t>
  </si>
  <si>
    <t>任雨晨</t>
  </si>
  <si>
    <t>国家金融监督管理总局十堰监管分局郧西县级派出机构</t>
  </si>
  <si>
    <t>154241010311518</t>
  </si>
  <si>
    <t>万坦</t>
  </si>
  <si>
    <t>154252280602627</t>
  </si>
  <si>
    <t>张晓芳</t>
  </si>
  <si>
    <t>国家金融监督管理总局湖南监管局</t>
  </si>
  <si>
    <t>154118</t>
  </si>
  <si>
    <t>国家金融监督管理总局怀化监管分局</t>
  </si>
  <si>
    <t>300145010001</t>
  </si>
  <si>
    <t>154244010801529</t>
  </si>
  <si>
    <t>陈泽锐</t>
  </si>
  <si>
    <t>国家金融监督管理总局广东监管局</t>
  </si>
  <si>
    <t>154119</t>
  </si>
  <si>
    <t>国家金融监督管理总局揭阳监管分局</t>
  </si>
  <si>
    <t>300144203001</t>
  </si>
  <si>
    <t>154232010601519</t>
  </si>
  <si>
    <t>张旭</t>
  </si>
  <si>
    <t>国家金融监督管理总局梅州监管分局</t>
  </si>
  <si>
    <t>300144207002</t>
  </si>
  <si>
    <t>154213010103028</t>
  </si>
  <si>
    <t>李叶臻</t>
  </si>
  <si>
    <t>国家金融监督管理总局惠州监管分局</t>
  </si>
  <si>
    <t>300144208001</t>
  </si>
  <si>
    <t>154232010602118</t>
  </si>
  <si>
    <t>梅鹏银</t>
  </si>
  <si>
    <t>国家金融监督管理总局云浮监管分局</t>
  </si>
  <si>
    <t>300144219001</t>
  </si>
  <si>
    <t>154244010903513</t>
  </si>
  <si>
    <t>张靖塬</t>
  </si>
  <si>
    <t>154251010110916</t>
  </si>
  <si>
    <t>黄雅如</t>
  </si>
  <si>
    <t>154235100400523</t>
  </si>
  <si>
    <t>陈劲峰</t>
  </si>
  <si>
    <t>国家金融监督管理总局汕尾监管分局</t>
  </si>
  <si>
    <t>300145209001</t>
  </si>
  <si>
    <t>154236010802004</t>
  </si>
  <si>
    <t>黄丝兰</t>
  </si>
  <si>
    <t>国家金融监督管理总局佛山监管分局</t>
  </si>
  <si>
    <t>300145213001</t>
  </si>
  <si>
    <t>154235100402222</t>
  </si>
  <si>
    <t>赖舒桐</t>
  </si>
  <si>
    <t>国家金融监督管理总局清远监管分局</t>
  </si>
  <si>
    <t>300145217001</t>
  </si>
  <si>
    <t>154244010901407</t>
  </si>
  <si>
    <t>佘烁纯</t>
  </si>
  <si>
    <t>300148209001</t>
  </si>
  <si>
    <t>154241010301302</t>
  </si>
  <si>
    <t>赵晗冰</t>
  </si>
  <si>
    <t>国家金融监督管理总局肇庆监管分局</t>
  </si>
  <si>
    <t>300148218001</t>
  </si>
  <si>
    <t>154142011323825</t>
  </si>
  <si>
    <t>周琦</t>
  </si>
  <si>
    <t>国家金融监督管理总局广西监管局</t>
  </si>
  <si>
    <t>154120</t>
  </si>
  <si>
    <t>300144001001</t>
  </si>
  <si>
    <t>154143013603024</t>
  </si>
  <si>
    <t>肖亮</t>
  </si>
  <si>
    <t>154145014701207</t>
  </si>
  <si>
    <t>康洁妮</t>
  </si>
  <si>
    <t>154151010104629</t>
  </si>
  <si>
    <t>刘明明</t>
  </si>
  <si>
    <t>154153011001121</t>
  </si>
  <si>
    <t>胡海龙</t>
  </si>
  <si>
    <t>154114010101222</t>
  </si>
  <si>
    <t>王淇</t>
  </si>
  <si>
    <t>154131015200213</t>
  </si>
  <si>
    <t>王冰</t>
  </si>
  <si>
    <t>154144010307105</t>
  </si>
  <si>
    <t>肖诗语</t>
  </si>
  <si>
    <t>154234012501009</t>
  </si>
  <si>
    <t>周斌</t>
  </si>
  <si>
    <t>国家金融监督管理总局柳州监管分局鹿寨县级派出机构</t>
  </si>
  <si>
    <t>300144005001</t>
  </si>
  <si>
    <t>154233010205211</t>
  </si>
  <si>
    <t>陈光明</t>
  </si>
  <si>
    <t>国家金融监督管理总局贵港监管分局平南县级派出机构</t>
  </si>
  <si>
    <t>300144017001</t>
  </si>
  <si>
    <t>154243012104524</t>
  </si>
  <si>
    <t>彭湛益</t>
  </si>
  <si>
    <t>154253019406025</t>
  </si>
  <si>
    <t>张恒通</t>
  </si>
  <si>
    <t>154245014705623</t>
  </si>
  <si>
    <t>李积铭</t>
  </si>
  <si>
    <t>国家金融监督管理总局百色监管分局田阳县级派出机构</t>
  </si>
  <si>
    <t>154253019408204</t>
  </si>
  <si>
    <t>叶荣峰</t>
  </si>
  <si>
    <t>国家金融监督管理总局百色监管分局平果县级派出机构</t>
  </si>
  <si>
    <t>300144021001</t>
  </si>
  <si>
    <t>154245014703302</t>
  </si>
  <si>
    <t>袁美婷</t>
  </si>
  <si>
    <t>国家金融监督管理总局河池监管分局宜州县级派出机构</t>
  </si>
  <si>
    <t>300144027001</t>
  </si>
  <si>
    <t>154252280605330</t>
  </si>
  <si>
    <t>张丹</t>
  </si>
  <si>
    <t>154253019400211</t>
  </si>
  <si>
    <t>张雨埕</t>
  </si>
  <si>
    <t>154252280604816</t>
  </si>
  <si>
    <t>臧庆宽</t>
  </si>
  <si>
    <t>国家金融监督管理总局河池监管分局东兰县级派出机构</t>
  </si>
  <si>
    <t>300144028001</t>
  </si>
  <si>
    <t>154253019400102</t>
  </si>
  <si>
    <t>熊淳</t>
  </si>
  <si>
    <t>国家金融监督管理总局河池监管分局凤山县级派出机构</t>
  </si>
  <si>
    <t>300144030001</t>
  </si>
  <si>
    <t>154236010901401</t>
  </si>
  <si>
    <t>李晨昕</t>
  </si>
  <si>
    <t>国家金融监督管理总局河池监管分局大化县级派出机构</t>
  </si>
  <si>
    <t>300144032001</t>
  </si>
  <si>
    <t>154244010801611</t>
  </si>
  <si>
    <t>夏放</t>
  </si>
  <si>
    <t>国家金融监督管理总局贺州监管分局</t>
  </si>
  <si>
    <t>300145037001</t>
  </si>
  <si>
    <t>154144010302724</t>
  </si>
  <si>
    <t>张鸣阳</t>
  </si>
  <si>
    <t>154144010301920</t>
  </si>
  <si>
    <t>林晓彬</t>
  </si>
  <si>
    <t>国家金融监督管理总局海南监管局</t>
  </si>
  <si>
    <t>154121</t>
  </si>
  <si>
    <t>154253019401928</t>
  </si>
  <si>
    <t>李国彤</t>
  </si>
  <si>
    <t>国家金融监督管理总局海南监管局定安县级派出机构</t>
  </si>
  <si>
    <t>300148004001</t>
  </si>
  <si>
    <t>154262011200212</t>
  </si>
  <si>
    <t>党昊睿</t>
  </si>
  <si>
    <t>154253019401320</t>
  </si>
  <si>
    <t>谭元浩</t>
  </si>
  <si>
    <t>国家金融监督管理总局海南监管局儋州县级派出机构</t>
  </si>
  <si>
    <t>300148005001</t>
  </si>
  <si>
    <t>154253019402127</t>
  </si>
  <si>
    <t>华锐</t>
  </si>
  <si>
    <t>国家金融监督管理总局海南监管局乐东县级派出机构</t>
  </si>
  <si>
    <t>300148011001</t>
  </si>
  <si>
    <t>154253019407703</t>
  </si>
  <si>
    <t>胡聪</t>
  </si>
  <si>
    <t>国家金融监督管理总局海南监管局保亭县级派出机构</t>
  </si>
  <si>
    <t>154252280605927</t>
  </si>
  <si>
    <t>张敏雪</t>
  </si>
  <si>
    <t>国家金融监督管理总局四川监管局</t>
  </si>
  <si>
    <t>154123</t>
  </si>
  <si>
    <t>国家金融监督管理总局四川监管局辖内分局</t>
  </si>
  <si>
    <t>300145002001</t>
  </si>
  <si>
    <t>154252280605421</t>
  </si>
  <si>
    <t>刘雯瑾</t>
  </si>
  <si>
    <t>国家金融监督管理总局雅安监管分局</t>
  </si>
  <si>
    <t>154111050101329</t>
  </si>
  <si>
    <t>王丽娜</t>
  </si>
  <si>
    <t>国家金融监督管理总局贵州监管局</t>
  </si>
  <si>
    <t>154124</t>
  </si>
  <si>
    <t>154111050302822</t>
  </si>
  <si>
    <t>田笑</t>
  </si>
  <si>
    <t>154134012000323</t>
  </si>
  <si>
    <t>兰勇</t>
  </si>
  <si>
    <t>154141010102626</t>
  </si>
  <si>
    <t>高露明</t>
  </si>
  <si>
    <t>154142011319927</t>
  </si>
  <si>
    <t>夏海</t>
  </si>
  <si>
    <t>154144010306922</t>
  </si>
  <si>
    <t>张瑜</t>
  </si>
  <si>
    <t>154151010106428</t>
  </si>
  <si>
    <t>张宏</t>
  </si>
  <si>
    <t>154232010603216</t>
  </si>
  <si>
    <t>滕林林</t>
  </si>
  <si>
    <t>国家金融监督管理总局黔东南监管分局镇远县级派出机构</t>
  </si>
  <si>
    <t>154131015200902</t>
  </si>
  <si>
    <t>邰宇</t>
  </si>
  <si>
    <t>154142011323129</t>
  </si>
  <si>
    <t>王紫琪</t>
  </si>
  <si>
    <t>300147001002</t>
  </si>
  <si>
    <t>154151010106602</t>
  </si>
  <si>
    <t>安秋雨</t>
  </si>
  <si>
    <t>154244010805025</t>
  </si>
  <si>
    <t>杨芷怡</t>
  </si>
  <si>
    <t>国家金融监督管理总局云南监管局</t>
  </si>
  <si>
    <t>154125</t>
  </si>
  <si>
    <t>国家金融监督管理总局红河监管分局</t>
  </si>
  <si>
    <t>154251010109419</t>
  </si>
  <si>
    <t>刘艺玮</t>
  </si>
  <si>
    <t>国家金融监督管理总局西双版纳监管分局</t>
  </si>
  <si>
    <t>300144022001</t>
  </si>
  <si>
    <t>154253019402513</t>
  </si>
  <si>
    <t>代继娇</t>
  </si>
  <si>
    <t>国家金融监督管理总局楚雄监管分局</t>
  </si>
  <si>
    <t>300145006001</t>
  </si>
  <si>
    <t>154253019406828</t>
  </si>
  <si>
    <t>张晋怡</t>
  </si>
  <si>
    <t>国家金融监督管理总局大理监管分局</t>
  </si>
  <si>
    <t>300145020001</t>
  </si>
  <si>
    <t>154142011320028</t>
  </si>
  <si>
    <t>高莹</t>
  </si>
  <si>
    <t>154135100200923</t>
  </si>
  <si>
    <t>陈泓屹</t>
  </si>
  <si>
    <t>国家金融监督管理总局西藏监管局</t>
  </si>
  <si>
    <t>154126</t>
  </si>
  <si>
    <t>154250011001221</t>
  </si>
  <si>
    <t>卫张瑜</t>
  </si>
  <si>
    <t>国家金融监督管理总局陕西监管局</t>
  </si>
  <si>
    <t>154127</t>
  </si>
  <si>
    <t>国家金融监督管理总局榆林监管分局</t>
  </si>
  <si>
    <t>154111050206623</t>
  </si>
  <si>
    <t>贾一凡</t>
  </si>
  <si>
    <t>国家金融监督管理总局甘肃监管局</t>
  </si>
  <si>
    <t>154128</t>
  </si>
  <si>
    <t>154114010101505</t>
  </si>
  <si>
    <t>邱滢澍</t>
  </si>
  <si>
    <t>154131015202025</t>
  </si>
  <si>
    <t>史越</t>
  </si>
  <si>
    <t>154131015601019</t>
  </si>
  <si>
    <t>谢斯羽</t>
  </si>
  <si>
    <t>154132010104706</t>
  </si>
  <si>
    <t>王青霞</t>
  </si>
  <si>
    <t>154135100201925</t>
  </si>
  <si>
    <t>孙远洋</t>
  </si>
  <si>
    <t>154142011321220</t>
  </si>
  <si>
    <t>张晨阳</t>
  </si>
  <si>
    <t>154146010101127</t>
  </si>
  <si>
    <t>何志轩</t>
  </si>
  <si>
    <t>154162011100508</t>
  </si>
  <si>
    <t>熊翌乔</t>
  </si>
  <si>
    <t>154262011200222</t>
  </si>
  <si>
    <t>蔡怡丹</t>
  </si>
  <si>
    <t>国家金融监督管理总局张掖监管分局山丹县级派出机构</t>
  </si>
  <si>
    <t>154261010205426</t>
  </si>
  <si>
    <t>王勇</t>
  </si>
  <si>
    <t>国家金融监督管理总局金昌监管分局永昌县级派出机构</t>
  </si>
  <si>
    <t>300144018001</t>
  </si>
  <si>
    <t>154261010207924</t>
  </si>
  <si>
    <t>陈斐</t>
  </si>
  <si>
    <t>154262011200807</t>
  </si>
  <si>
    <t>张文静</t>
  </si>
  <si>
    <t>154262011200918</t>
  </si>
  <si>
    <t>朱义德</t>
  </si>
  <si>
    <t>154262011202518</t>
  </si>
  <si>
    <t>张甜娃</t>
  </si>
  <si>
    <t>154262011202721</t>
  </si>
  <si>
    <t>王小娟</t>
  </si>
  <si>
    <t>国家金融监督管理总局武威监管分局天祝县级派出机构</t>
  </si>
  <si>
    <t>154235100300915</t>
  </si>
  <si>
    <t>孙美霞</t>
  </si>
  <si>
    <t>国家金融监督管理总局甘南监管分局舟曲县级派出机构</t>
  </si>
  <si>
    <t>154262011200626</t>
  </si>
  <si>
    <t>赵蕊</t>
  </si>
  <si>
    <t>154262011200211</t>
  </si>
  <si>
    <t>赵旭东</t>
  </si>
  <si>
    <t>国家金融监督管理总局甘南监管分局临潭县级派出机构</t>
  </si>
  <si>
    <t>154262011200324</t>
  </si>
  <si>
    <t>陈丽</t>
  </si>
  <si>
    <t>154241010301614</t>
  </si>
  <si>
    <t>张恒</t>
  </si>
  <si>
    <t>国家金融监督管理总局张掖监管分局</t>
  </si>
  <si>
    <t>300147003001</t>
  </si>
  <si>
    <t>154252280601717</t>
  </si>
  <si>
    <t>施后琴</t>
  </si>
  <si>
    <t>154251010106729</t>
  </si>
  <si>
    <t>吕银龙</t>
  </si>
  <si>
    <t>国家金融监督管理总局天水监管分局</t>
  </si>
  <si>
    <t>300147008001</t>
  </si>
  <si>
    <t>154152280100522</t>
  </si>
  <si>
    <t>杜彬彬</t>
  </si>
  <si>
    <t>国家金融监督管理总局青海监管局</t>
  </si>
  <si>
    <t>154129</t>
  </si>
  <si>
    <t>154234012502221</t>
  </si>
  <si>
    <t>胡阳</t>
  </si>
  <si>
    <t>国家金融监督管理总局玉树监管分局</t>
  </si>
  <si>
    <t>300145008001</t>
  </si>
  <si>
    <t>154141010103012</t>
  </si>
  <si>
    <t>杨骐畅</t>
  </si>
  <si>
    <t>国家金融监督管理总局宁夏监管局</t>
  </si>
  <si>
    <t>154130</t>
  </si>
  <si>
    <t>154144010305602</t>
  </si>
  <si>
    <t>桂丰敏</t>
  </si>
  <si>
    <t>154111050101421</t>
  </si>
  <si>
    <t>杨淼清</t>
  </si>
  <si>
    <t>国家金融监督管理总局新疆监管局</t>
  </si>
  <si>
    <t>154131</t>
  </si>
  <si>
    <t>金融监管总局新疆监管局</t>
  </si>
  <si>
    <t>154111050301001</t>
  </si>
  <si>
    <t>吕高坤</t>
  </si>
  <si>
    <t>154121011000528</t>
  </si>
  <si>
    <t>154131015201021</t>
  </si>
  <si>
    <t>钱天骏</t>
  </si>
  <si>
    <t>154137013900710</t>
  </si>
  <si>
    <t>王诗画</t>
  </si>
  <si>
    <t>154262011202216</t>
  </si>
  <si>
    <t>妥雅馨</t>
  </si>
  <si>
    <t>金融监管总局阿勒泰监管分局富蕴县级派出机构</t>
  </si>
  <si>
    <t>154214010304401</t>
  </si>
  <si>
    <t>魏凌云</t>
  </si>
  <si>
    <t>金融监管总局阿克苏监管分局</t>
  </si>
  <si>
    <t>154241010309525</t>
  </si>
  <si>
    <t>梁延章</t>
  </si>
  <si>
    <t>154251010110309</t>
  </si>
  <si>
    <t>唐尉钦</t>
  </si>
  <si>
    <t>154214010300411</t>
  </si>
  <si>
    <t>王稼田</t>
  </si>
  <si>
    <t>金融监管总局阿克苏监管分局温宿县级派出机构</t>
  </si>
  <si>
    <t>154261010206918</t>
  </si>
  <si>
    <t>柴夏媛</t>
  </si>
  <si>
    <t>154252280600820</t>
  </si>
  <si>
    <t>陈朝飙</t>
  </si>
  <si>
    <t>金融监管总局阿克苏监管分局新和县级派出机构</t>
  </si>
  <si>
    <t>154261010209111</t>
  </si>
  <si>
    <t>李熊</t>
  </si>
  <si>
    <t>154211051000917</t>
  </si>
  <si>
    <t>周宁宁</t>
  </si>
  <si>
    <t>金融监管总局喀什监管分局</t>
  </si>
  <si>
    <t>300144024001</t>
  </si>
  <si>
    <t>154232010601124</t>
  </si>
  <si>
    <t>颜秉琪</t>
  </si>
  <si>
    <t>154236010801002</t>
  </si>
  <si>
    <t>张禄</t>
  </si>
  <si>
    <t>154251010108004</t>
  </si>
  <si>
    <t>何正飞</t>
  </si>
  <si>
    <t>154251010109511</t>
  </si>
  <si>
    <t>代潘艳</t>
  </si>
  <si>
    <t>154261010210002</t>
  </si>
  <si>
    <t>朱琳娜</t>
  </si>
  <si>
    <t>154264014200410</t>
  </si>
  <si>
    <t>李小燕</t>
  </si>
  <si>
    <t>154237014302709</t>
  </si>
  <si>
    <t>李欣然</t>
  </si>
  <si>
    <t>金融监管总局和田监管分局</t>
  </si>
  <si>
    <t>300144026001</t>
  </si>
  <si>
    <t>154241010302910</t>
  </si>
  <si>
    <t>赵健</t>
  </si>
  <si>
    <t>154243012106917</t>
  </si>
  <si>
    <t>田亮</t>
  </si>
  <si>
    <t>154252280603304</t>
  </si>
  <si>
    <t>杨燕</t>
  </si>
  <si>
    <t>154253019408708</t>
  </si>
  <si>
    <t>马鸥</t>
  </si>
  <si>
    <t>154234012602707</t>
  </si>
  <si>
    <t>王仁山</t>
  </si>
  <si>
    <t>金融监管总局巴音郭楞监管分局</t>
  </si>
  <si>
    <t>300147015001</t>
  </si>
  <si>
    <t>154237014301705</t>
  </si>
  <si>
    <t>鹿怡</t>
  </si>
  <si>
    <t>154250011000401</t>
  </si>
  <si>
    <t>刘海林</t>
  </si>
  <si>
    <t>154253011004917</t>
  </si>
  <si>
    <t>刘雨杰</t>
  </si>
  <si>
    <t>154253019402718</t>
  </si>
  <si>
    <t>朱润通</t>
  </si>
  <si>
    <t>154215010100129</t>
  </si>
  <si>
    <t>吕德明</t>
  </si>
  <si>
    <t>金融监管总局克孜勒苏监管分局</t>
  </si>
  <si>
    <t>300147021001</t>
  </si>
  <si>
    <t>154115011101104</t>
  </si>
  <si>
    <t>张习然</t>
  </si>
  <si>
    <t>国家金融监督管理总局大连监管局</t>
  </si>
  <si>
    <t>154132</t>
  </si>
  <si>
    <t>300147797002</t>
  </si>
  <si>
    <t>154141010100803</t>
  </si>
  <si>
    <t>贺露莹</t>
  </si>
  <si>
    <t>154141010103518</t>
  </si>
  <si>
    <t>刘起源</t>
  </si>
  <si>
    <t>154113010301003</t>
  </si>
  <si>
    <t>张佳欣</t>
  </si>
  <si>
    <t>300148797004</t>
  </si>
  <si>
    <t>154114010100717</t>
  </si>
  <si>
    <t>梁智怡</t>
  </si>
  <si>
    <t>154122012500629</t>
  </si>
  <si>
    <t>平思远</t>
  </si>
  <si>
    <t>154142011321919</t>
  </si>
  <si>
    <t>王钰</t>
  </si>
  <si>
    <t>300148797005</t>
  </si>
  <si>
    <t>154123010700327</t>
  </si>
  <si>
    <t>刘塬塬</t>
  </si>
  <si>
    <t>国家金融监督管理总局青岛监管局</t>
  </si>
  <si>
    <t>154133</t>
  </si>
  <si>
    <t>154142011321014</t>
  </si>
  <si>
    <t>张慧冉</t>
  </si>
  <si>
    <t>154142011323212</t>
  </si>
  <si>
    <t>杨帅</t>
  </si>
  <si>
    <t>154151010104813</t>
  </si>
  <si>
    <t>邢璐菲</t>
  </si>
  <si>
    <t>154132010101016</t>
  </si>
  <si>
    <t>陈曦</t>
  </si>
  <si>
    <t>国家金融监督管理总局深圳监管局</t>
  </si>
  <si>
    <t>154136</t>
  </si>
  <si>
    <t>154142011320303</t>
  </si>
  <si>
    <t>郭子芸</t>
  </si>
  <si>
    <t>155144010204817</t>
  </si>
  <si>
    <t>侯邦恒</t>
  </si>
  <si>
    <t>中国证券监督管理委员会辽宁监管局</t>
  </si>
  <si>
    <t>155106</t>
  </si>
  <si>
    <t>辖区法律类监管岗位一级主任科员及以下</t>
  </si>
  <si>
    <t>300142807001</t>
  </si>
  <si>
    <t>155111050200601</t>
  </si>
  <si>
    <t>冯晨</t>
  </si>
  <si>
    <t>中国证券监督管理委员会吉林监管局</t>
  </si>
  <si>
    <t>155108</t>
  </si>
  <si>
    <t>300142809001</t>
  </si>
  <si>
    <t>155111050205310</t>
  </si>
  <si>
    <t>吴晴晴</t>
  </si>
  <si>
    <t>155150011302423</t>
  </si>
  <si>
    <t>闵子逍</t>
  </si>
  <si>
    <t>155150011302607</t>
  </si>
  <si>
    <t>陈璇</t>
  </si>
  <si>
    <t>155114010200830</t>
  </si>
  <si>
    <t>程佳伟</t>
  </si>
  <si>
    <t>中国证券监督管理委员会黑龙江监管局</t>
  </si>
  <si>
    <t>155109</t>
  </si>
  <si>
    <t>300142109001</t>
  </si>
  <si>
    <t>155151010103622</t>
  </si>
  <si>
    <t>刘蕴宁</t>
  </si>
  <si>
    <t>155131015401205</t>
  </si>
  <si>
    <t>毛婉媛</t>
  </si>
  <si>
    <t>中国证券监督管理委员会上海监管局</t>
  </si>
  <si>
    <t>155110</t>
  </si>
  <si>
    <t>辖区财金类监管岗位一级主任科员及以下</t>
  </si>
  <si>
    <t>300140811002</t>
  </si>
  <si>
    <t>155133010102823</t>
  </si>
  <si>
    <t>屠淑颖</t>
  </si>
  <si>
    <t>辖区会计类岗位一级主任科员及以下</t>
  </si>
  <si>
    <t>300141811002</t>
  </si>
  <si>
    <t>155131014500518</t>
  </si>
  <si>
    <t>夏文涛</t>
  </si>
  <si>
    <t>辖区法律类岗位一级主任科员及以下</t>
  </si>
  <si>
    <t>300142811001</t>
  </si>
  <si>
    <t>155132010107604</t>
  </si>
  <si>
    <t>孙恬</t>
  </si>
  <si>
    <t>中国证券监督管理委员会安徽监管局</t>
  </si>
  <si>
    <t>155114</t>
  </si>
  <si>
    <t>辖区会计类监管岗位一级主任科员及以下</t>
  </si>
  <si>
    <t>300141114002</t>
  </si>
  <si>
    <t>155144010204018</t>
  </si>
  <si>
    <t>张英姿</t>
  </si>
  <si>
    <t>300141114003</t>
  </si>
  <si>
    <t>155135100100826</t>
  </si>
  <si>
    <t>朱劭昀</t>
  </si>
  <si>
    <t>中国证券监督管理委员会福建监管局</t>
  </si>
  <si>
    <t>155115</t>
  </si>
  <si>
    <t>300141816001</t>
  </si>
  <si>
    <t>155144010207823</t>
  </si>
  <si>
    <t>区瑞麟</t>
  </si>
  <si>
    <t>中国证券监督管理委员会山东监管局</t>
  </si>
  <si>
    <t>155118</t>
  </si>
  <si>
    <t>证监财金类职位</t>
  </si>
  <si>
    <t>300140001002</t>
  </si>
  <si>
    <t>155144010301127</t>
  </si>
  <si>
    <t>韩柳青</t>
  </si>
  <si>
    <t>155111050202917</t>
  </si>
  <si>
    <t>韩珊珊</t>
  </si>
  <si>
    <t>证监会计类职位</t>
  </si>
  <si>
    <t>300141001001</t>
  </si>
  <si>
    <t>155111050204403</t>
  </si>
  <si>
    <t>苗芃</t>
  </si>
  <si>
    <t>155137014500515</t>
  </si>
  <si>
    <t>刘奕锋</t>
  </si>
  <si>
    <t>155142011325621</t>
  </si>
  <si>
    <t>丁晓倩</t>
  </si>
  <si>
    <t>证监计算机类职位</t>
  </si>
  <si>
    <t>300143001001</t>
  </si>
  <si>
    <t>155131014501229</t>
  </si>
  <si>
    <t>石岢忆</t>
  </si>
  <si>
    <t>中国证券监督管理委员会广东监管局</t>
  </si>
  <si>
    <t>155123</t>
  </si>
  <si>
    <t>300141123001</t>
  </si>
  <si>
    <t>155131015401524</t>
  </si>
  <si>
    <t>曾廷双</t>
  </si>
  <si>
    <t>中国证券监督管理委员会海南监管局</t>
  </si>
  <si>
    <t>155126</t>
  </si>
  <si>
    <t>300141827001</t>
  </si>
  <si>
    <t>155144010204813</t>
  </si>
  <si>
    <t>韦珠景</t>
  </si>
  <si>
    <t>155121011100321</t>
  </si>
  <si>
    <t>汪雪</t>
  </si>
  <si>
    <t>中国证券监督管理委员会贵州监管局</t>
  </si>
  <si>
    <t>155129</t>
  </si>
  <si>
    <t>300141830001</t>
  </si>
  <si>
    <t>155111050201720</t>
  </si>
  <si>
    <t>姚维</t>
  </si>
  <si>
    <t>中国证券监督管理委员会西藏监管局</t>
  </si>
  <si>
    <t>155131</t>
  </si>
  <si>
    <t>300142832001</t>
  </si>
  <si>
    <t>155132010106417</t>
  </si>
  <si>
    <t>何旭圆</t>
  </si>
  <si>
    <t>155137014500928</t>
  </si>
  <si>
    <t>金德宽</t>
  </si>
  <si>
    <t>155151010101427</t>
  </si>
  <si>
    <t>唐悦玲</t>
  </si>
  <si>
    <t>155111050201413</t>
  </si>
  <si>
    <t>王兴娟</t>
  </si>
  <si>
    <t>中国证券监督管理委员会甘肃监管局</t>
  </si>
  <si>
    <t>155133</t>
  </si>
  <si>
    <t>300142834001</t>
  </si>
  <si>
    <t>155131014501317</t>
  </si>
  <si>
    <t>高瑞枫</t>
  </si>
  <si>
    <t>155151010102406</t>
  </si>
  <si>
    <t>谢沁希</t>
  </si>
  <si>
    <t>155132010106028</t>
  </si>
  <si>
    <t>邹芷茜</t>
  </si>
  <si>
    <t>中国证券监督管理委员会新疆监管局</t>
  </si>
  <si>
    <t>155136</t>
  </si>
  <si>
    <t>300141837001</t>
  </si>
  <si>
    <t>155133010103406</t>
  </si>
  <si>
    <t>林敏</t>
  </si>
  <si>
    <t>中国证券监督管理委员会深圳证券监管专员办事处</t>
  </si>
  <si>
    <t>155138</t>
  </si>
  <si>
    <t>会计类监管岗位一级主任科员及以下</t>
  </si>
  <si>
    <t>300141138001</t>
  </si>
  <si>
    <t>155141010203507</t>
  </si>
  <si>
    <t>杜思颖</t>
  </si>
  <si>
    <t>155144010204929</t>
  </si>
  <si>
    <t>孟维玲</t>
  </si>
  <si>
    <t>155144010207509</t>
  </si>
  <si>
    <t>曾婕莹</t>
  </si>
  <si>
    <t>108137011602122</t>
  </si>
  <si>
    <t>陈丹月</t>
  </si>
  <si>
    <t>国家粮食和物资储备局河北局</t>
  </si>
  <si>
    <t>160102</t>
  </si>
  <si>
    <t>办公室（法规体改处）一级主任科员及以下</t>
  </si>
  <si>
    <t>006114011302909</t>
  </si>
  <si>
    <t>郑慧馨</t>
  </si>
  <si>
    <t>机关党委一级主任科员及以下</t>
  </si>
  <si>
    <t>300110102004</t>
  </si>
  <si>
    <t>160111070601325</t>
  </si>
  <si>
    <t>陈康帅</t>
  </si>
  <si>
    <t>191131010300207</t>
  </si>
  <si>
    <t>王珣</t>
  </si>
  <si>
    <t>107136013303914</t>
  </si>
  <si>
    <t>万魁东</t>
  </si>
  <si>
    <t>国家粮食和物资储备局辽宁局</t>
  </si>
  <si>
    <t>160105</t>
  </si>
  <si>
    <t>法规体改处（执法督查处）一级主任科员及以下</t>
  </si>
  <si>
    <t>300110105001</t>
  </si>
  <si>
    <t>112111021901122</t>
  </si>
  <si>
    <t>潘移凤</t>
  </si>
  <si>
    <t>112111110501916</t>
  </si>
  <si>
    <t>乔玉新</t>
  </si>
  <si>
    <t>112111140100420</t>
  </si>
  <si>
    <t>石天蔚</t>
  </si>
  <si>
    <t>063132010306021</t>
  </si>
  <si>
    <t>黄健</t>
  </si>
  <si>
    <t>300110105002</t>
  </si>
  <si>
    <t>118136250100105</t>
  </si>
  <si>
    <t>戴虹</t>
  </si>
  <si>
    <t>国家粮食和物资储备局贵州局</t>
  </si>
  <si>
    <t>160117</t>
  </si>
  <si>
    <t>020137280100414</t>
  </si>
  <si>
    <t>张来平</t>
  </si>
  <si>
    <t>国家粮食和物资储备局宁夏局</t>
  </si>
  <si>
    <t>160122</t>
  </si>
  <si>
    <t>300110122001</t>
  </si>
  <si>
    <t>029137080100125</t>
  </si>
  <si>
    <t>何琼琼</t>
  </si>
  <si>
    <t>050112011800923</t>
  </si>
  <si>
    <t>王海力</t>
  </si>
  <si>
    <t>113137050100502</t>
  </si>
  <si>
    <t>李秀鹏</t>
  </si>
  <si>
    <t>107111021301506</t>
  </si>
  <si>
    <t>张天翼</t>
  </si>
  <si>
    <t>国家能源局</t>
  </si>
  <si>
    <t>161000</t>
  </si>
  <si>
    <t>电力业务资质管理中心</t>
  </si>
  <si>
    <t>业务处一级主任科员及以下</t>
  </si>
  <si>
    <t>400110003001</t>
  </si>
  <si>
    <t>161132060100103</t>
  </si>
  <si>
    <t>王尉杰</t>
  </si>
  <si>
    <t>国家能源局华北监管局</t>
  </si>
  <si>
    <t>161101</t>
  </si>
  <si>
    <t>稽查处一级主任科员及以下</t>
  </si>
  <si>
    <t>300110101001</t>
  </si>
  <si>
    <t>125111080900815</t>
  </si>
  <si>
    <t>王子升</t>
  </si>
  <si>
    <t>市场监管处一级主任科员及以下</t>
  </si>
  <si>
    <t>300110101002</t>
  </si>
  <si>
    <t>161132070300801</t>
  </si>
  <si>
    <t>边哲</t>
  </si>
  <si>
    <t>104133010309524</t>
  </si>
  <si>
    <t>张潇匀</t>
  </si>
  <si>
    <t>国家能源局华东监管局</t>
  </si>
  <si>
    <t>161104</t>
  </si>
  <si>
    <t>300110104001</t>
  </si>
  <si>
    <t>129133040500925</t>
  </si>
  <si>
    <t>张瑞明</t>
  </si>
  <si>
    <t>国家能源局华中监管局</t>
  </si>
  <si>
    <t>161105</t>
  </si>
  <si>
    <t>江西业务办公室一级主任科员及以下</t>
  </si>
  <si>
    <t>161133020100410</t>
  </si>
  <si>
    <t>李泽余</t>
  </si>
  <si>
    <t>161144020200422</t>
  </si>
  <si>
    <t>杨明鑫</t>
  </si>
  <si>
    <t>国家能源局四川监管办公室</t>
  </si>
  <si>
    <t>161116</t>
  </si>
  <si>
    <t>电力安全监管处一级主任科员及以下</t>
  </si>
  <si>
    <t>300110116001</t>
  </si>
  <si>
    <t>002151012515520</t>
  </si>
  <si>
    <t>周游</t>
  </si>
  <si>
    <t>国家能源局贵州监管办公室</t>
  </si>
  <si>
    <t>161118</t>
  </si>
  <si>
    <t>综合处一级主任科员及以下</t>
  </si>
  <si>
    <t>300110118001</t>
  </si>
  <si>
    <t>118142012009405</t>
  </si>
  <si>
    <t>刘丽娟</t>
  </si>
  <si>
    <t>130141010905118</t>
  </si>
  <si>
    <t>苗壮</t>
  </si>
  <si>
    <t>164243010900325</t>
  </si>
  <si>
    <t>杨大谋</t>
  </si>
  <si>
    <t>上海出入境边防检查总站</t>
  </si>
  <si>
    <t>164103</t>
  </si>
  <si>
    <t>边检站警务技术一级主管及以下（二）</t>
  </si>
  <si>
    <t>300130263002</t>
  </si>
  <si>
    <t>164353012204224</t>
  </si>
  <si>
    <t>黄纪旋</t>
  </si>
  <si>
    <t>广州出入境边防检查总站</t>
  </si>
  <si>
    <t>164104</t>
  </si>
  <si>
    <t>边检站四级警长 （三）</t>
  </si>
  <si>
    <t>300130264006</t>
  </si>
  <si>
    <t>109311051100226</t>
  </si>
  <si>
    <t>唐鹏亮</t>
  </si>
  <si>
    <t>边检站四级警长 （八）</t>
  </si>
  <si>
    <t>300130264011</t>
  </si>
  <si>
    <t>109336010701018</t>
  </si>
  <si>
    <t>路畅</t>
  </si>
  <si>
    <t>164335100801107</t>
  </si>
  <si>
    <t>叶银珠</t>
  </si>
  <si>
    <t>164353012206605</t>
  </si>
  <si>
    <t>罗孟佳</t>
  </si>
  <si>
    <t>边检站四级警长 （十）</t>
  </si>
  <si>
    <t>300130264013</t>
  </si>
  <si>
    <t>164353012405008</t>
  </si>
  <si>
    <t>和万霞</t>
  </si>
  <si>
    <t>164353010205003</t>
  </si>
  <si>
    <t>李忠耀</t>
  </si>
  <si>
    <t>深圳出入境边防检查总站</t>
  </si>
  <si>
    <t>164105</t>
  </si>
  <si>
    <t>边检站一级警长及以下（十九）</t>
  </si>
  <si>
    <t>300130265023</t>
  </si>
  <si>
    <t>164337013101221</t>
  </si>
  <si>
    <t>周颖鑫</t>
  </si>
  <si>
    <t>厦门出入境边防检查总站</t>
  </si>
  <si>
    <t>164107</t>
  </si>
  <si>
    <t>高崎出入境边防检查站一级警长及以下（六）</t>
  </si>
  <si>
    <t>300130001014</t>
  </si>
  <si>
    <t>164311051300208</t>
  </si>
  <si>
    <t>易梦涵</t>
  </si>
  <si>
    <t>辽宁出入境边防检查总站</t>
  </si>
  <si>
    <t>164113</t>
  </si>
  <si>
    <t>丹东出入境边防检查站一级警长及以下</t>
  </si>
  <si>
    <t>300130164002</t>
  </si>
  <si>
    <t>164322013104311</t>
  </si>
  <si>
    <t>孙铭潞</t>
  </si>
  <si>
    <t>164337013201526</t>
  </si>
  <si>
    <t>伊存</t>
  </si>
  <si>
    <t>吉林出入境边防检查总站</t>
  </si>
  <si>
    <t>164114</t>
  </si>
  <si>
    <t>白山边境管理支队一级警长及以下（一）</t>
  </si>
  <si>
    <t>109353010206327</t>
  </si>
  <si>
    <t>杨雅妃</t>
  </si>
  <si>
    <t>江苏出入境边防检查总站</t>
  </si>
  <si>
    <t>164116</t>
  </si>
  <si>
    <t>如东边检站一级警长及以下</t>
  </si>
  <si>
    <t>300130116015</t>
  </si>
  <si>
    <t>164362010204929</t>
  </si>
  <si>
    <t>丁亚男</t>
  </si>
  <si>
    <t>山东出入境边防检查总站</t>
  </si>
  <si>
    <t>164120</t>
  </si>
  <si>
    <t>山东出入境边防检查总站信息科技处一级警长及以下</t>
  </si>
  <si>
    <t>164313010902909</t>
  </si>
  <si>
    <t>吕思涵</t>
  </si>
  <si>
    <t>湖南出入境边防检查总站</t>
  </si>
  <si>
    <t>164123</t>
  </si>
  <si>
    <t>张家界边检站一级警长及以下 （四）</t>
  </si>
  <si>
    <t>300130123004</t>
  </si>
  <si>
    <t>164333010111428</t>
  </si>
  <si>
    <t>钟怡文</t>
  </si>
  <si>
    <t>广西出入境边防检查总站</t>
  </si>
  <si>
    <t>164124</t>
  </si>
  <si>
    <t>友谊关出入境边防检查站一级警长及以下（一）</t>
  </si>
  <si>
    <t>300130001013</t>
  </si>
  <si>
    <t>164344011413220</t>
  </si>
  <si>
    <t>李亚鸽</t>
  </si>
  <si>
    <t>164353011104521</t>
  </si>
  <si>
    <t>张颖</t>
  </si>
  <si>
    <t>友谊关出入境边防检查站一级警长及以下（二）</t>
  </si>
  <si>
    <t>109337013201225</t>
  </si>
  <si>
    <t>吴彬</t>
  </si>
  <si>
    <t>东兴出入境边防检查站一级警长及以下（一）</t>
  </si>
  <si>
    <t>300130001019</t>
  </si>
  <si>
    <t>109351010302514</t>
  </si>
  <si>
    <t>严充宜</t>
  </si>
  <si>
    <t>164311050500717</t>
  </si>
  <si>
    <t>刘张艳</t>
  </si>
  <si>
    <t>164337012800817</t>
  </si>
  <si>
    <t>朴琳雪</t>
  </si>
  <si>
    <t>164336010503510</t>
  </si>
  <si>
    <t>胡竹逸</t>
  </si>
  <si>
    <t>云南出入境边防检查总站</t>
  </si>
  <si>
    <t>164128</t>
  </si>
  <si>
    <t>西双版纳边境管理支队一级警长及以下（一）</t>
  </si>
  <si>
    <t>300130370011</t>
  </si>
  <si>
    <t>109311051101522</t>
  </si>
  <si>
    <t>郭雪</t>
  </si>
  <si>
    <t>德宏边境管理支队一级警长及以下（一）</t>
  </si>
  <si>
    <t>300130370014</t>
  </si>
  <si>
    <t>109361011504218</t>
  </si>
  <si>
    <t>郑应斌</t>
  </si>
  <si>
    <t>瑞丽出入境边防检查站一级警长及以下（二）</t>
  </si>
  <si>
    <t>300130370028</t>
  </si>
  <si>
    <t>109311050501404</t>
  </si>
  <si>
    <t>宋士行</t>
  </si>
  <si>
    <t>陕西出入境边防检查总站</t>
  </si>
  <si>
    <t>164130</t>
  </si>
  <si>
    <t>执勤队一级警长及以下（三）</t>
  </si>
  <si>
    <t>300130001003</t>
  </si>
  <si>
    <t>164351010303501</t>
  </si>
  <si>
    <t>刘建彬</t>
  </si>
  <si>
    <t>109350011100501</t>
  </si>
  <si>
    <t>黄胤豪</t>
  </si>
  <si>
    <t>青海出入境边防检查总站</t>
  </si>
  <si>
    <t>164132</t>
  </si>
  <si>
    <t>执勤二队一级警长及以下（二）</t>
  </si>
  <si>
    <t>300130310005</t>
  </si>
  <si>
    <t>109314010801423</t>
  </si>
  <si>
    <t>李嘉诚</t>
  </si>
  <si>
    <t>新疆出入境边防检查总站</t>
  </si>
  <si>
    <t>164134</t>
  </si>
  <si>
    <t>博州边境管理支队一级警长及以下（一）</t>
  </si>
  <si>
    <t>300130134024</t>
  </si>
  <si>
    <t>109314010802419</t>
  </si>
  <si>
    <t>薛志文</t>
  </si>
  <si>
    <t>109314011100527</t>
  </si>
  <si>
    <t>胡志军</t>
  </si>
  <si>
    <t>109353011103111</t>
  </si>
  <si>
    <t>狄朋言</t>
  </si>
  <si>
    <t>164342010801124</t>
  </si>
  <si>
    <t>付昱</t>
  </si>
  <si>
    <t>164353011103122</t>
  </si>
  <si>
    <t>李博超</t>
  </si>
  <si>
    <t>109311051300704</t>
  </si>
  <si>
    <t>虞子乾</t>
  </si>
  <si>
    <t>吐尔尕特出入境边防检查站一级警长及以下（二）</t>
  </si>
  <si>
    <t>300130134036</t>
  </si>
  <si>
    <t>109341010803212</t>
  </si>
  <si>
    <t>莫尚泉</t>
  </si>
  <si>
    <t>164322012100615</t>
  </si>
  <si>
    <t>赵文源</t>
  </si>
  <si>
    <t>164311050600610</t>
  </si>
  <si>
    <t>程杰</t>
  </si>
  <si>
    <t>伊尔克什坦出入境边防检查站一级警长及以下（一）</t>
  </si>
  <si>
    <t>300130134042</t>
  </si>
  <si>
    <t>164332012013306</t>
  </si>
  <si>
    <t>臧巽</t>
  </si>
  <si>
    <t>卡拉苏出入境边防检查站一级警长及以下（一）</t>
  </si>
  <si>
    <t>300130134052</t>
  </si>
  <si>
    <t>164337012900404</t>
  </si>
  <si>
    <t>崔顺为</t>
  </si>
  <si>
    <t>164351010301021</t>
  </si>
  <si>
    <t>夏文冀</t>
  </si>
  <si>
    <t>109314011201726</t>
  </si>
  <si>
    <t>杨天</t>
  </si>
  <si>
    <t>塔克什肯出入境边防检查站一级警长及以下（二）</t>
  </si>
  <si>
    <t>300130134062</t>
  </si>
  <si>
    <t>164313010700516</t>
  </si>
  <si>
    <t>董一辰</t>
  </si>
  <si>
    <t>164314011102408</t>
  </si>
  <si>
    <t>赵骁沛</t>
  </si>
  <si>
    <t>164344011213210</t>
  </si>
  <si>
    <t>梁华臻</t>
  </si>
  <si>
    <t>164244010904001</t>
  </si>
  <si>
    <t>陈名森</t>
  </si>
  <si>
    <t>国家移民管理局常备力量第一总队</t>
  </si>
  <si>
    <t>164201</t>
  </si>
  <si>
    <t>训练处警务技术一级主管及以下（二）</t>
  </si>
  <si>
    <t>300130001008</t>
  </si>
  <si>
    <t>164244010904125</t>
  </si>
  <si>
    <t>胡昊</t>
  </si>
  <si>
    <t>164244010905008</t>
  </si>
  <si>
    <t>黄飞越</t>
  </si>
  <si>
    <t>164251010212101</t>
  </si>
  <si>
    <t>黄涛</t>
  </si>
  <si>
    <t>109311050800602</t>
  </si>
  <si>
    <t>颜正</t>
  </si>
  <si>
    <t>训练处一级警长及以下（十二）</t>
  </si>
  <si>
    <t>300130001017</t>
  </si>
  <si>
    <t>109344011401117</t>
  </si>
  <si>
    <t>宋佳音</t>
  </si>
  <si>
    <t>训练处一级警长及以下（十六）</t>
  </si>
  <si>
    <t>300130001022</t>
  </si>
  <si>
    <t>994311050500430</t>
  </si>
  <si>
    <t>贺一凡</t>
  </si>
  <si>
    <t>训练处一级警长及以下（十七）</t>
  </si>
  <si>
    <t>300130001023</t>
  </si>
  <si>
    <t>994311050501501</t>
  </si>
  <si>
    <t>纪浩然</t>
  </si>
  <si>
    <t>109312010700630</t>
  </si>
  <si>
    <t>谭天枢</t>
  </si>
  <si>
    <t>训练处一级警长及以下（二十四）</t>
  </si>
  <si>
    <t>300130001031</t>
  </si>
  <si>
    <t>109342014514304</t>
  </si>
  <si>
    <t>曾晨</t>
  </si>
  <si>
    <t>164342014519210</t>
  </si>
  <si>
    <t>余果</t>
  </si>
  <si>
    <t>国家移民管理局北京遣返中心</t>
  </si>
  <si>
    <t>164203</t>
  </si>
  <si>
    <t>执行队一级警长及以下（三）</t>
  </si>
  <si>
    <t>164350011203716</t>
  </si>
  <si>
    <t>邓绍伟</t>
  </si>
  <si>
    <t>109334013103006</t>
  </si>
  <si>
    <t>王家宝</t>
  </si>
  <si>
    <t>国家移民管理局长春遣返中心</t>
  </si>
  <si>
    <t>164204</t>
  </si>
  <si>
    <t>执行队一级警长及以下（四）</t>
  </si>
  <si>
    <t>109344011406318</t>
  </si>
  <si>
    <t>汪易</t>
  </si>
  <si>
    <t>国家移民管理局东兴遣返中心</t>
  </si>
  <si>
    <t>164206</t>
  </si>
  <si>
    <t>东兴遣返中心执行队一级警长及以下（一）</t>
  </si>
  <si>
    <t>109353012204413</t>
  </si>
  <si>
    <t>陈行娥</t>
  </si>
  <si>
    <t>164332012006916</t>
  </si>
  <si>
    <t>164344011411702</t>
  </si>
  <si>
    <t>洪经纬</t>
  </si>
  <si>
    <t>109322013103829</t>
  </si>
  <si>
    <t>徐槿桔</t>
  </si>
  <si>
    <t>东兴遣返中心执行队一级警长及以下（三）</t>
  </si>
  <si>
    <t>300130001002</t>
  </si>
  <si>
    <t>164314011101728</t>
  </si>
  <si>
    <t>相引梅</t>
  </si>
  <si>
    <t>164343010903609</t>
  </si>
  <si>
    <t>严琦</t>
  </si>
  <si>
    <t>164345014707903</t>
  </si>
  <si>
    <t>韦秋青</t>
  </si>
  <si>
    <t>凭祥遣返站执行队一级警长及以下（二）</t>
  </si>
  <si>
    <t>300130001006</t>
  </si>
  <si>
    <t>164345014709117</t>
  </si>
  <si>
    <t>覃林清</t>
  </si>
  <si>
    <t>164350011201528</t>
  </si>
  <si>
    <t>唐延</t>
  </si>
  <si>
    <t>164353010202516</t>
  </si>
  <si>
    <t>罗丁蜜</t>
  </si>
  <si>
    <t>164353012307113</t>
  </si>
  <si>
    <t>黄子伦</t>
  </si>
  <si>
    <t>164353012401701</t>
  </si>
  <si>
    <t>熊一肖</t>
  </si>
  <si>
    <t>164353012500822</t>
  </si>
  <si>
    <t>张王瑾瑶</t>
  </si>
  <si>
    <t>164313011001306</t>
  </si>
  <si>
    <t>迟鹏锦</t>
  </si>
  <si>
    <t>国家移民管理局瑞丽遣返中心</t>
  </si>
  <si>
    <t>164207</t>
  </si>
  <si>
    <t>办公室一级警长及以下</t>
  </si>
  <si>
    <t>120153032203608</t>
  </si>
  <si>
    <t>白文瑾</t>
  </si>
  <si>
    <t>国家林业和草原局</t>
  </si>
  <si>
    <t>165000</t>
  </si>
  <si>
    <t>东北虎豹国家公园管理局</t>
  </si>
  <si>
    <t>办公室三级主任科员及以下</t>
  </si>
  <si>
    <t>200110022002</t>
  </si>
  <si>
    <t>165111011800215</t>
  </si>
  <si>
    <t>冯沛</t>
  </si>
  <si>
    <t>驻内蒙古自治区森林资源监督专员办事处</t>
  </si>
  <si>
    <t>濒危物种进出口管理处一级主任科员及以下</t>
  </si>
  <si>
    <t>200110024003</t>
  </si>
  <si>
    <t>107112011301224</t>
  </si>
  <si>
    <t>何松松</t>
  </si>
  <si>
    <t>驻云南省森林资源监督专员办事处</t>
  </si>
  <si>
    <t>综合管理处一级主任科员及以下</t>
  </si>
  <si>
    <t>200110028002</t>
  </si>
  <si>
    <t>153241060301929</t>
  </si>
  <si>
    <t>刘晓丹</t>
  </si>
  <si>
    <t>东北虎豹国家公园管理局牡丹江分局</t>
  </si>
  <si>
    <t>执法科三级主任科员及以下</t>
  </si>
  <si>
    <t>200110037002</t>
  </si>
  <si>
    <t>126232050202503</t>
  </si>
  <si>
    <t>江芮彤</t>
  </si>
  <si>
    <t>资金项目科三级主任科员及以下</t>
  </si>
  <si>
    <t>200110037003</t>
  </si>
  <si>
    <t>126242013604330</t>
  </si>
  <si>
    <t>叶静</t>
  </si>
  <si>
    <t>130214270103409</t>
  </si>
  <si>
    <t>李芝锦</t>
  </si>
  <si>
    <t>116163010100716</t>
  </si>
  <si>
    <t>张珂彬</t>
  </si>
  <si>
    <t>西北华北东北防护林建设局</t>
  </si>
  <si>
    <t>造林处一级主任科员及以下</t>
  </si>
  <si>
    <t>400110030001</t>
  </si>
  <si>
    <t>165141170100229</t>
  </si>
  <si>
    <t>程贝贝</t>
  </si>
  <si>
    <t>107111070901313</t>
  </si>
  <si>
    <t>石柱</t>
  </si>
  <si>
    <t>综合处（室）一级主任科员及以下</t>
  </si>
  <si>
    <t>400110030005</t>
  </si>
  <si>
    <t>107133110300528</t>
  </si>
  <si>
    <t>李东亚</t>
  </si>
  <si>
    <t>113133060300726</t>
  </si>
  <si>
    <t>陈婧斐</t>
  </si>
  <si>
    <t>中国民用航空局中南地区管理局</t>
  </si>
  <si>
    <t>169103</t>
  </si>
  <si>
    <t>中国民用航空中南地区管理局</t>
  </si>
  <si>
    <t>政策法规处一级主任科员及以下</t>
  </si>
  <si>
    <t>130137011500911</t>
  </si>
  <si>
    <t>罗艳</t>
  </si>
  <si>
    <t>126214012001507</t>
  </si>
  <si>
    <t>黑龙江省邮政管理局</t>
  </si>
  <si>
    <t>170108</t>
  </si>
  <si>
    <t>七台河市邮政管理局</t>
  </si>
  <si>
    <t>300110010001</t>
  </si>
  <si>
    <t>126265120300502</t>
  </si>
  <si>
    <t>白梦达</t>
  </si>
  <si>
    <t>新疆维吾尔自治区邮政管理局</t>
  </si>
  <si>
    <t>170131</t>
  </si>
  <si>
    <t>阿克苏地区邮政管理局</t>
  </si>
  <si>
    <t>一级科员一</t>
  </si>
  <si>
    <t>173114050301021</t>
  </si>
  <si>
    <t>李文斌</t>
  </si>
  <si>
    <t>国家矿山安全监察局山西局</t>
  </si>
  <si>
    <t>173103</t>
  </si>
  <si>
    <t>监察执法四处二级主任科员及以下</t>
  </si>
  <si>
    <t>300149102007</t>
  </si>
  <si>
    <t>173137080103007</t>
  </si>
  <si>
    <t>宋庆爽</t>
  </si>
  <si>
    <t>国家矿山安全监察局辽宁局</t>
  </si>
  <si>
    <t>173105</t>
  </si>
  <si>
    <t>监察执法处一级主任科员及以下</t>
  </si>
  <si>
    <t>300149104001</t>
  </si>
  <si>
    <t>173134060401310</t>
  </si>
  <si>
    <t>国家矿山安全监察局吉林局</t>
  </si>
  <si>
    <t>173106</t>
  </si>
  <si>
    <t>监察执法处二级主任科员及以下</t>
  </si>
  <si>
    <t>300149105001</t>
  </si>
  <si>
    <t>173114011701920</t>
  </si>
  <si>
    <t>邓维华</t>
  </si>
  <si>
    <t>国家矿山安全监察局黑龙江局</t>
  </si>
  <si>
    <t>173107</t>
  </si>
  <si>
    <t>监察执法一处一级主任科员及以下</t>
  </si>
  <si>
    <t>300149106001</t>
  </si>
  <si>
    <t>173114220500426</t>
  </si>
  <si>
    <t>贺建光</t>
  </si>
  <si>
    <t>173132030100628</t>
  </si>
  <si>
    <t>王磊</t>
  </si>
  <si>
    <t>173141060102429</t>
  </si>
  <si>
    <t>张晨曦</t>
  </si>
  <si>
    <t>173161010104603</t>
  </si>
  <si>
    <t>雷磊磊</t>
  </si>
  <si>
    <t>监察执法三处一级主任科员及以下</t>
  </si>
  <si>
    <t>300149106003</t>
  </si>
  <si>
    <t>160153291400410</t>
  </si>
  <si>
    <t>朱泽江</t>
  </si>
  <si>
    <t>监察执法七处一级主任科员及以下</t>
  </si>
  <si>
    <t>300149106007</t>
  </si>
  <si>
    <t>173161010113913</t>
  </si>
  <si>
    <t>杨震</t>
  </si>
  <si>
    <t>政策法规处（科技装备处）一级主任科员及以下</t>
  </si>
  <si>
    <t>300149106008</t>
  </si>
  <si>
    <t>173114011700303</t>
  </si>
  <si>
    <t>张辰</t>
  </si>
  <si>
    <t>煤矿安全监察处一级主任科员及以下</t>
  </si>
  <si>
    <t>300149106009</t>
  </si>
  <si>
    <t>173141090101803</t>
  </si>
  <si>
    <t>周留伟</t>
  </si>
  <si>
    <t>173141130101926</t>
  </si>
  <si>
    <t>王中华</t>
  </si>
  <si>
    <t>173123110200214</t>
  </si>
  <si>
    <t>刘昊天</t>
  </si>
  <si>
    <t>非煤矿山安全监察处一级主任科员及以下</t>
  </si>
  <si>
    <t>300149106010</t>
  </si>
  <si>
    <t>173115270100229</t>
  </si>
  <si>
    <t>王其庚</t>
  </si>
  <si>
    <t>国家矿山安全监察局江西局</t>
  </si>
  <si>
    <t>173111</t>
  </si>
  <si>
    <t>监察执法处三级主任科员及以下</t>
  </si>
  <si>
    <t>300149110002</t>
  </si>
  <si>
    <t>173141040100601</t>
  </si>
  <si>
    <t>范群浩</t>
  </si>
  <si>
    <t>173143010102107</t>
  </si>
  <si>
    <t>吴加威</t>
  </si>
  <si>
    <t>300149110003</t>
  </si>
  <si>
    <t>173134121401108</t>
  </si>
  <si>
    <t>曹胜明</t>
  </si>
  <si>
    <t>300149110004</t>
  </si>
  <si>
    <t>173114020101023</t>
  </si>
  <si>
    <t>李东波</t>
  </si>
  <si>
    <t>国家矿山安全监察局四川局</t>
  </si>
  <si>
    <t>173119</t>
  </si>
  <si>
    <t>监察执法二处一级主任科员及以下</t>
  </si>
  <si>
    <t>300149118018</t>
  </si>
  <si>
    <t>113137100100714</t>
  </si>
  <si>
    <t>许文荣</t>
  </si>
  <si>
    <t>国家矿山安全监察局贵州局</t>
  </si>
  <si>
    <t>173120</t>
  </si>
  <si>
    <t>300110119001</t>
  </si>
  <si>
    <t>118133100200612</t>
  </si>
  <si>
    <t>蒋比羽</t>
  </si>
  <si>
    <t>173114011700603</t>
  </si>
  <si>
    <t>李岩</t>
  </si>
  <si>
    <t>300149119001</t>
  </si>
  <si>
    <t>173134080300220</t>
  </si>
  <si>
    <t>常亮</t>
  </si>
  <si>
    <t>300149119002</t>
  </si>
  <si>
    <t>173141040101330</t>
  </si>
  <si>
    <t>张子昊</t>
  </si>
  <si>
    <t>173143061801227</t>
  </si>
  <si>
    <t>陈康金</t>
  </si>
  <si>
    <t>173137070100730</t>
  </si>
  <si>
    <t>王彬彬</t>
  </si>
  <si>
    <t>国家矿山安全监察局云南局</t>
  </si>
  <si>
    <t>173121</t>
  </si>
  <si>
    <t>300149120002</t>
  </si>
  <si>
    <t>173132030100803</t>
  </si>
  <si>
    <t>张前松</t>
  </si>
  <si>
    <t>国家矿山安全监察局陕西局</t>
  </si>
  <si>
    <t>173122</t>
  </si>
  <si>
    <t>监察执法四处一级主任科员及以下</t>
  </si>
  <si>
    <t>300149121004</t>
  </si>
  <si>
    <t>173114011500419</t>
  </si>
  <si>
    <t>胡欣</t>
  </si>
  <si>
    <t>国家矿山安全监察局甘肃局</t>
  </si>
  <si>
    <t>173123</t>
  </si>
  <si>
    <t>监察执法一处三级主任科员及以下</t>
  </si>
  <si>
    <t>300149122001</t>
  </si>
  <si>
    <t>173132030100320</t>
  </si>
  <si>
    <t>王南方</t>
  </si>
  <si>
    <t>173141030103129</t>
  </si>
  <si>
    <t>李栋浩</t>
  </si>
  <si>
    <t>173114011600318</t>
  </si>
  <si>
    <t>郭金典</t>
  </si>
  <si>
    <t>300149122003</t>
  </si>
  <si>
    <t>173137080102407</t>
  </si>
  <si>
    <t>173137240102416</t>
  </si>
  <si>
    <t>彭明磊</t>
  </si>
  <si>
    <t>173114011700304</t>
  </si>
  <si>
    <t>任书进</t>
  </si>
  <si>
    <t>监察执法二处三级主任科员及以下</t>
  </si>
  <si>
    <t>300149122005</t>
  </si>
  <si>
    <t>173114020101212</t>
  </si>
  <si>
    <t>侯建亮</t>
  </si>
  <si>
    <t>173114050300417</t>
  </si>
  <si>
    <t>王兆丰</t>
  </si>
  <si>
    <t>173150011401017</t>
  </si>
  <si>
    <t>王威</t>
  </si>
  <si>
    <t>国家矿山安全监察局青海局</t>
  </si>
  <si>
    <t>173124</t>
  </si>
  <si>
    <t>300149123005</t>
  </si>
  <si>
    <t>173137080101328</t>
  </si>
  <si>
    <t>李贇</t>
  </si>
  <si>
    <t>矿山安全监察处（事故调查处）一级主任科员及以下</t>
  </si>
  <si>
    <t>300149123006</t>
  </si>
  <si>
    <t>173141010903301</t>
  </si>
  <si>
    <t>胡绍兵</t>
  </si>
  <si>
    <t>国家矿山安全监察局新疆局</t>
  </si>
  <si>
    <t>173126</t>
  </si>
  <si>
    <t>监察执法处四级主任科员及以下</t>
  </si>
  <si>
    <t>300149125002</t>
  </si>
  <si>
    <t>173114260301207</t>
  </si>
  <si>
    <t>刘建宇</t>
  </si>
  <si>
    <t>300149125003</t>
  </si>
  <si>
    <t>121123060400517</t>
  </si>
  <si>
    <t>内蒙古自治区地震局</t>
  </si>
  <si>
    <t>187105</t>
  </si>
  <si>
    <t>400110105001</t>
  </si>
  <si>
    <t>187111021300927</t>
  </si>
  <si>
    <t>孙继斌</t>
  </si>
  <si>
    <t>187111071000420</t>
  </si>
  <si>
    <t>李林</t>
  </si>
  <si>
    <t>187122010600810</t>
  </si>
  <si>
    <t>翟皓</t>
  </si>
  <si>
    <t>187132090100908</t>
  </si>
  <si>
    <t>130121060100324</t>
  </si>
  <si>
    <t>隋世宇</t>
  </si>
  <si>
    <t>吉林省地震局</t>
  </si>
  <si>
    <t>187107</t>
  </si>
  <si>
    <t>规划财务处一级主任科员及以下</t>
  </si>
  <si>
    <t>153137250100111</t>
  </si>
  <si>
    <t>李海芳</t>
  </si>
  <si>
    <t>安徽省地震局</t>
  </si>
  <si>
    <t>187112</t>
  </si>
  <si>
    <t>400110112002</t>
  </si>
  <si>
    <t>187133010702523</t>
  </si>
  <si>
    <t>钟皓</t>
  </si>
  <si>
    <t>海南省地震局</t>
  </si>
  <si>
    <t>187121</t>
  </si>
  <si>
    <t>业务管理岗位一级主任科员及以下</t>
  </si>
  <si>
    <t>400110327001</t>
  </si>
  <si>
    <t>187137020100613</t>
  </si>
  <si>
    <t>朴青峰</t>
  </si>
  <si>
    <t>四川省地震局</t>
  </si>
  <si>
    <t>187123</t>
  </si>
  <si>
    <t>机关处室（一）一级主任科员及以下</t>
  </si>
  <si>
    <t>400110123001</t>
  </si>
  <si>
    <t>165164010403003</t>
  </si>
  <si>
    <t>青海省地震局</t>
  </si>
  <si>
    <t>187129</t>
  </si>
  <si>
    <t>机关处室一级主任科员及以下</t>
  </si>
  <si>
    <t>400110129001</t>
  </si>
  <si>
    <t>187114270100228</t>
  </si>
  <si>
    <t>崔婷婷</t>
  </si>
  <si>
    <t>187142011003625</t>
  </si>
  <si>
    <t>张彦涛</t>
  </si>
  <si>
    <t>155161010203312</t>
  </si>
  <si>
    <t>贾悦</t>
  </si>
  <si>
    <t>400110129002</t>
  </si>
  <si>
    <t>187123017601126</t>
  </si>
  <si>
    <t>李关博阳</t>
  </si>
  <si>
    <t>新疆维吾尔自治区地震局</t>
  </si>
  <si>
    <t>187131</t>
  </si>
  <si>
    <t>400110131001</t>
  </si>
  <si>
    <t>187151012515823</t>
  </si>
  <si>
    <t>蔡文博</t>
  </si>
  <si>
    <t>115141100100701</t>
  </si>
  <si>
    <t>张博林</t>
  </si>
  <si>
    <t>监测预报与科技处一级主任科员及以下</t>
  </si>
  <si>
    <t>400110131002</t>
  </si>
  <si>
    <t>028000100210001003</t>
  </si>
  <si>
    <t>陕西省</t>
  </si>
  <si>
    <t>109208300130847026</t>
  </si>
  <si>
    <t>109208300130847030</t>
  </si>
  <si>
    <t>135127400110127002</t>
  </si>
  <si>
    <t>陕西省西安市</t>
  </si>
  <si>
    <t>135127400110127007</t>
  </si>
  <si>
    <t>陕西省铜川市</t>
  </si>
  <si>
    <t>135127400110127045</t>
  </si>
  <si>
    <t>153127400149306001</t>
  </si>
  <si>
    <t>陕西省渭南市</t>
  </si>
  <si>
    <t>153127400149406001</t>
  </si>
  <si>
    <t>陕西省西安市周至县</t>
  </si>
  <si>
    <t>153127400149420001</t>
  </si>
  <si>
    <t>陕西省榆林市米脂县</t>
  </si>
  <si>
    <t>153127400149438001</t>
  </si>
  <si>
    <t>陕西省延安市黄陵县</t>
  </si>
  <si>
    <t>153127400149528001</t>
  </si>
  <si>
    <t>陕西省汉中市宁强县</t>
  </si>
  <si>
    <t>154127300145010001</t>
  </si>
  <si>
    <t>陕西省榆林市</t>
  </si>
  <si>
    <t>164130300130001003</t>
  </si>
  <si>
    <t>173122300149121004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</si>
</sst>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9"/>
      <color theme="1"/>
      <name val="宋体"/>
      <charset val="134"/>
    </font>
    <font>
      <b/>
      <sz val="11"/>
      <name val="宋体"/>
      <charset val="134"/>
      <scheme val="minor"/>
    </font>
    <font>
      <b/>
      <sz val="9"/>
      <color theme="1"/>
      <name val="宋体"/>
      <charset val="1"/>
    </font>
    <font>
      <sz val="9"/>
      <color theme="1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2830;&#26426;&#20851;&#21450;&#20854;&#30452;&#23646;&#26426;&#26500;2024&#24180;&#24230;&#32771;&#35797;&#24405;&#29992;&#20844;&#21153;&#21592;&#35843;&#21058;&#32844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K1" t="str">
            <v>部门代码+职位代码</v>
          </cell>
          <cell r="L1" t="str">
            <v>工作地点</v>
          </cell>
          <cell r="M1" t="str">
            <v>落户地点</v>
          </cell>
        </row>
        <row r="2">
          <cell r="K2" t="str">
            <v>002000100210005005</v>
          </cell>
          <cell r="L2" t="str">
            <v>北京市</v>
          </cell>
          <cell r="M2" t="str">
            <v>北京市</v>
          </cell>
        </row>
        <row r="3">
          <cell r="K3" t="str">
            <v>003000100210006001</v>
          </cell>
          <cell r="L3" t="str">
            <v>北京市</v>
          </cell>
          <cell r="M3" t="str">
            <v>北京市</v>
          </cell>
        </row>
        <row r="4">
          <cell r="K4" t="str">
            <v>009000100110001003</v>
          </cell>
          <cell r="L4" t="str">
            <v>北京市海淀区</v>
          </cell>
          <cell r="M4" t="str">
            <v>北京市海淀区</v>
          </cell>
        </row>
        <row r="5">
          <cell r="K5" t="str">
            <v>009000100121004001</v>
          </cell>
          <cell r="L5" t="str">
            <v>北京市海淀区</v>
          </cell>
          <cell r="M5" t="str">
            <v>北京市海淀区</v>
          </cell>
        </row>
        <row r="6">
          <cell r="K6" t="str">
            <v>009000100122003001</v>
          </cell>
          <cell r="L6" t="str">
            <v>北京市海淀区</v>
          </cell>
          <cell r="M6" t="str">
            <v>北京市海淀区</v>
          </cell>
        </row>
        <row r="7">
          <cell r="K7" t="str">
            <v>009000100123008001</v>
          </cell>
          <cell r="L7" t="str">
            <v>北京市海淀区</v>
          </cell>
          <cell r="M7" t="str">
            <v>北京市海淀区</v>
          </cell>
        </row>
        <row r="8">
          <cell r="K8" t="str">
            <v>009000100125005001</v>
          </cell>
          <cell r="L8" t="str">
            <v>北京市海淀区</v>
          </cell>
          <cell r="M8" t="str">
            <v>北京市海淀区</v>
          </cell>
        </row>
        <row r="9">
          <cell r="K9" t="str">
            <v>009000100127001001</v>
          </cell>
          <cell r="L9" t="str">
            <v>北京市海淀区</v>
          </cell>
          <cell r="M9" t="str">
            <v>北京市海淀区</v>
          </cell>
        </row>
        <row r="10">
          <cell r="K10" t="str">
            <v>009000100129003002</v>
          </cell>
          <cell r="L10" t="str">
            <v>北京市海淀区</v>
          </cell>
          <cell r="M10" t="str">
            <v>北京市海淀区</v>
          </cell>
        </row>
        <row r="11">
          <cell r="K11" t="str">
            <v>009000100210009001</v>
          </cell>
          <cell r="L11" t="str">
            <v>北京市海淀区</v>
          </cell>
          <cell r="M11" t="str">
            <v>北京市海淀区</v>
          </cell>
        </row>
        <row r="12">
          <cell r="K12" t="str">
            <v>028000100210001003</v>
          </cell>
          <cell r="L12" t="str">
            <v>陕西省延安市宝塔区</v>
          </cell>
          <cell r="M12" t="str">
            <v>陕西省</v>
          </cell>
        </row>
        <row r="13">
          <cell r="K13" t="str">
            <v>053000100310111001</v>
          </cell>
          <cell r="L13" t="str">
            <v>北京市</v>
          </cell>
          <cell r="M13" t="str">
            <v>北京市</v>
          </cell>
        </row>
        <row r="14">
          <cell r="K14" t="str">
            <v>053000100321126001</v>
          </cell>
          <cell r="L14" t="str">
            <v>北京市</v>
          </cell>
          <cell r="M14" t="str">
            <v>北京市</v>
          </cell>
        </row>
        <row r="15">
          <cell r="K15" t="str">
            <v>053000100327124001</v>
          </cell>
          <cell r="L15" t="str">
            <v>北京市</v>
          </cell>
          <cell r="M15" t="str">
            <v>北京市</v>
          </cell>
        </row>
        <row r="16">
          <cell r="K16" t="str">
            <v>054000100310001001</v>
          </cell>
          <cell r="L16" t="str">
            <v>北京市</v>
          </cell>
          <cell r="M16" t="str">
            <v>北京市</v>
          </cell>
        </row>
        <row r="17">
          <cell r="K17" t="str">
            <v>057000100310001001</v>
          </cell>
          <cell r="L17" t="str">
            <v>北京市海淀区</v>
          </cell>
          <cell r="M17" t="str">
            <v>北京市西城区</v>
          </cell>
        </row>
        <row r="18">
          <cell r="K18" t="str">
            <v>104000200110030001</v>
          </cell>
          <cell r="L18" t="str">
            <v>北京市西城区</v>
          </cell>
          <cell r="M18" t="str">
            <v>北京市西城区</v>
          </cell>
        </row>
        <row r="19">
          <cell r="K19" t="str">
            <v>107120300110004001</v>
          </cell>
          <cell r="L19" t="str">
            <v>广西壮族自治区南宁市</v>
          </cell>
          <cell r="M19" t="str">
            <v>广西壮族自治区南宁市</v>
          </cell>
        </row>
        <row r="20">
          <cell r="K20" t="str">
            <v>109000200130108003</v>
          </cell>
          <cell r="L20" t="str">
            <v>北京市</v>
          </cell>
          <cell r="M20" t="str">
            <v>北京市</v>
          </cell>
        </row>
        <row r="21">
          <cell r="K21" t="str">
            <v>109000200130112003</v>
          </cell>
          <cell r="L21" t="str">
            <v>北京市</v>
          </cell>
          <cell r="M21" t="str">
            <v>北京市</v>
          </cell>
        </row>
        <row r="22">
          <cell r="K22" t="str">
            <v>109000200130112004</v>
          </cell>
          <cell r="L22" t="str">
            <v>北京市</v>
          </cell>
          <cell r="M22" t="str">
            <v>北京市</v>
          </cell>
        </row>
        <row r="23">
          <cell r="K23" t="str">
            <v>109000200130112005</v>
          </cell>
          <cell r="L23" t="str">
            <v>北京市</v>
          </cell>
          <cell r="M23" t="str">
            <v>北京市</v>
          </cell>
        </row>
        <row r="24">
          <cell r="K24" t="str">
            <v>109000200130115001</v>
          </cell>
          <cell r="L24" t="str">
            <v>北京市</v>
          </cell>
          <cell r="M24" t="str">
            <v>北京市</v>
          </cell>
        </row>
        <row r="25">
          <cell r="K25" t="str">
            <v>109000200130115005</v>
          </cell>
          <cell r="L25" t="str">
            <v>北京市</v>
          </cell>
          <cell r="M25" t="str">
            <v>北京市</v>
          </cell>
        </row>
        <row r="26">
          <cell r="K26" t="str">
            <v>109000200130115006</v>
          </cell>
          <cell r="L26" t="str">
            <v>北京市</v>
          </cell>
          <cell r="M26" t="str">
            <v>北京市</v>
          </cell>
        </row>
        <row r="27">
          <cell r="K27" t="str">
            <v>109000200130115007</v>
          </cell>
          <cell r="L27" t="str">
            <v>北京市</v>
          </cell>
          <cell r="M27" t="str">
            <v>北京市</v>
          </cell>
        </row>
        <row r="28">
          <cell r="K28" t="str">
            <v>109000200130115008</v>
          </cell>
          <cell r="L28" t="str">
            <v>北京市</v>
          </cell>
          <cell r="M28" t="str">
            <v>北京市</v>
          </cell>
        </row>
        <row r="29">
          <cell r="K29" t="str">
            <v>109000200130115009</v>
          </cell>
          <cell r="L29" t="str">
            <v>北京市</v>
          </cell>
          <cell r="M29" t="str">
            <v>北京市</v>
          </cell>
        </row>
        <row r="30">
          <cell r="K30" t="str">
            <v>109000200130115016</v>
          </cell>
          <cell r="L30" t="str">
            <v>北京市</v>
          </cell>
          <cell r="M30" t="str">
            <v>北京市</v>
          </cell>
        </row>
        <row r="31">
          <cell r="K31" t="str">
            <v>109000200130121002</v>
          </cell>
          <cell r="L31" t="str">
            <v>北京市</v>
          </cell>
          <cell r="M31" t="str">
            <v>北京市</v>
          </cell>
        </row>
        <row r="32">
          <cell r="K32" t="str">
            <v>109000200130121003</v>
          </cell>
          <cell r="L32" t="str">
            <v>北京市</v>
          </cell>
          <cell r="M32" t="str">
            <v>北京市</v>
          </cell>
        </row>
        <row r="33">
          <cell r="K33" t="str">
            <v>109000200130124001</v>
          </cell>
          <cell r="L33" t="str">
            <v>北京市</v>
          </cell>
          <cell r="M33" t="str">
            <v>北京市</v>
          </cell>
        </row>
        <row r="34">
          <cell r="K34" t="str">
            <v>109000200130124002</v>
          </cell>
          <cell r="L34" t="str">
            <v>北京市</v>
          </cell>
          <cell r="M34" t="str">
            <v>北京市</v>
          </cell>
        </row>
        <row r="35">
          <cell r="K35" t="str">
            <v>109000200130129001</v>
          </cell>
          <cell r="L35" t="str">
            <v>北京市</v>
          </cell>
          <cell r="M35" t="str">
            <v>北京市</v>
          </cell>
        </row>
        <row r="36">
          <cell r="K36" t="str">
            <v>109000200130129002</v>
          </cell>
          <cell r="L36" t="str">
            <v>北京市</v>
          </cell>
          <cell r="M36" t="str">
            <v>北京市</v>
          </cell>
        </row>
        <row r="37">
          <cell r="K37" t="str">
            <v>109000200149114002</v>
          </cell>
          <cell r="L37" t="str">
            <v>北京市</v>
          </cell>
          <cell r="M37" t="str">
            <v>北京市</v>
          </cell>
        </row>
        <row r="38">
          <cell r="K38" t="str">
            <v>109000200149114003</v>
          </cell>
          <cell r="L38" t="str">
            <v>北京市</v>
          </cell>
          <cell r="M38" t="str">
            <v>北京市</v>
          </cell>
        </row>
        <row r="39">
          <cell r="K39" t="str">
            <v>109000200149114004</v>
          </cell>
          <cell r="L39" t="str">
            <v>北京市</v>
          </cell>
          <cell r="M39" t="str">
            <v>北京市</v>
          </cell>
        </row>
        <row r="40">
          <cell r="K40" t="str">
            <v>109000200149114006</v>
          </cell>
          <cell r="L40" t="str">
            <v>北京市</v>
          </cell>
          <cell r="M40" t="str">
            <v>北京市</v>
          </cell>
        </row>
        <row r="41">
          <cell r="K41" t="str">
            <v>109000400130207001</v>
          </cell>
          <cell r="L41" t="str">
            <v>北京市</v>
          </cell>
          <cell r="M41" t="str">
            <v>北京市</v>
          </cell>
        </row>
        <row r="42">
          <cell r="K42" t="str">
            <v>109000400130207002</v>
          </cell>
          <cell r="L42" t="str">
            <v>北京市</v>
          </cell>
          <cell r="M42" t="str">
            <v>北京市</v>
          </cell>
        </row>
        <row r="43">
          <cell r="K43" t="str">
            <v>109000400130208001</v>
          </cell>
          <cell r="L43" t="str">
            <v>北京市</v>
          </cell>
          <cell r="M43" t="str">
            <v>北京市</v>
          </cell>
        </row>
        <row r="44">
          <cell r="K44" t="str">
            <v>109000400130208004</v>
          </cell>
          <cell r="L44" t="str">
            <v>北京市</v>
          </cell>
          <cell r="M44" t="str">
            <v>北京市</v>
          </cell>
        </row>
        <row r="45">
          <cell r="K45" t="str">
            <v>109000400130208005</v>
          </cell>
          <cell r="L45" t="str">
            <v>北京市</v>
          </cell>
          <cell r="M45" t="str">
            <v>北京市</v>
          </cell>
        </row>
        <row r="46">
          <cell r="K46" t="str">
            <v>109000400130208006</v>
          </cell>
          <cell r="L46" t="str">
            <v>北京市</v>
          </cell>
          <cell r="M46" t="str">
            <v>北京市</v>
          </cell>
        </row>
        <row r="47">
          <cell r="K47" t="str">
            <v>109000400130208008</v>
          </cell>
          <cell r="L47" t="str">
            <v>北京市</v>
          </cell>
          <cell r="M47" t="str">
            <v>北京市</v>
          </cell>
        </row>
        <row r="48">
          <cell r="K48" t="str">
            <v>109000400130208011</v>
          </cell>
          <cell r="L48" t="str">
            <v>北京市</v>
          </cell>
          <cell r="M48" t="str">
            <v>北京市</v>
          </cell>
        </row>
        <row r="49">
          <cell r="K49" t="str">
            <v>109201300130841011</v>
          </cell>
          <cell r="L49" t="str">
            <v>黑龙江省牡丹江市</v>
          </cell>
          <cell r="M49" t="str">
            <v>黑龙江省牡丹江市</v>
          </cell>
        </row>
        <row r="50">
          <cell r="K50" t="str">
            <v>109201300130841019</v>
          </cell>
          <cell r="L50" t="str">
            <v>黑龙江省佳木斯市</v>
          </cell>
          <cell r="M50" t="str">
            <v>黑龙江省佳木斯市</v>
          </cell>
        </row>
        <row r="51">
          <cell r="K51" t="str">
            <v>109201300130841024</v>
          </cell>
          <cell r="L51" t="str">
            <v>黑龙江省佳木斯市</v>
          </cell>
          <cell r="M51" t="str">
            <v>黑龙江省佳木斯市</v>
          </cell>
        </row>
        <row r="52">
          <cell r="K52" t="str">
            <v>109201300130841031</v>
          </cell>
          <cell r="L52" t="str">
            <v>内蒙古自治区呼伦贝尔市</v>
          </cell>
          <cell r="M52" t="str">
            <v>内蒙古自治区呼伦贝尔市</v>
          </cell>
        </row>
        <row r="53">
          <cell r="K53" t="str">
            <v>109202300130842003</v>
          </cell>
          <cell r="L53" t="str">
            <v>辽宁省沈阳市</v>
          </cell>
          <cell r="M53" t="str">
            <v>辽宁省沈阳市</v>
          </cell>
        </row>
        <row r="54">
          <cell r="K54" t="str">
            <v>109202300130842011</v>
          </cell>
          <cell r="L54" t="str">
            <v>吉林省长春市农安县</v>
          </cell>
          <cell r="M54" t="str">
            <v>吉林省长春市</v>
          </cell>
        </row>
        <row r="55">
          <cell r="K55" t="str">
            <v>109202300130842016</v>
          </cell>
          <cell r="L55" t="str">
            <v>吉林省长春市农安县</v>
          </cell>
          <cell r="M55" t="str">
            <v>吉林省长春市</v>
          </cell>
        </row>
        <row r="56">
          <cell r="K56" t="str">
            <v>109202300130842018</v>
          </cell>
          <cell r="L56" t="str">
            <v>吉林省延边朝鲜族自治州图们市</v>
          </cell>
          <cell r="M56" t="str">
            <v>吉林省延边朝鲜族自治州延吉市</v>
          </cell>
        </row>
        <row r="57">
          <cell r="K57" t="str">
            <v>109202300130842019</v>
          </cell>
          <cell r="L57" t="str">
            <v>吉林省延边朝鲜族自治州珲春市</v>
          </cell>
          <cell r="M57" t="str">
            <v>吉林省延边朝鲜族自治州延吉市</v>
          </cell>
        </row>
        <row r="58">
          <cell r="K58" t="str">
            <v>109202300130842021</v>
          </cell>
          <cell r="L58" t="str">
            <v>吉林省延边朝鲜族自治州延吉市</v>
          </cell>
          <cell r="M58" t="str">
            <v>吉林省延边朝鲜族自治州延吉市</v>
          </cell>
        </row>
        <row r="59">
          <cell r="K59" t="str">
            <v>109202300130842024</v>
          </cell>
          <cell r="L59" t="str">
            <v>吉林省延边朝鲜族自治州汪清县</v>
          </cell>
          <cell r="M59" t="str">
            <v>吉林省延边朝鲜族自治州延吉市</v>
          </cell>
        </row>
        <row r="60">
          <cell r="K60" t="str">
            <v>109202300130842025</v>
          </cell>
          <cell r="L60" t="str">
            <v>吉林省延边朝鲜族自治州延吉市</v>
          </cell>
          <cell r="M60" t="str">
            <v>吉林省延边朝鲜族自治州延吉市</v>
          </cell>
        </row>
        <row r="61">
          <cell r="K61" t="str">
            <v>109202300130842028</v>
          </cell>
          <cell r="L61" t="str">
            <v>内蒙古自治区通辽市</v>
          </cell>
          <cell r="M61" t="str">
            <v>内蒙古自治区通辽市</v>
          </cell>
        </row>
        <row r="62">
          <cell r="K62" t="str">
            <v>109203300130843005</v>
          </cell>
          <cell r="L62" t="str">
            <v>北京市</v>
          </cell>
          <cell r="M62" t="str">
            <v>北京市</v>
          </cell>
        </row>
        <row r="63">
          <cell r="K63" t="str">
            <v>109203300130843006</v>
          </cell>
          <cell r="L63" t="str">
            <v>北京市</v>
          </cell>
          <cell r="M63" t="str">
            <v>北京市</v>
          </cell>
        </row>
        <row r="64">
          <cell r="K64" t="str">
            <v>109203300130843008</v>
          </cell>
          <cell r="L64" t="str">
            <v>北京市</v>
          </cell>
          <cell r="M64" t="str">
            <v>北京市</v>
          </cell>
        </row>
        <row r="65">
          <cell r="K65" t="str">
            <v>109203300130843023</v>
          </cell>
          <cell r="L65" t="str">
            <v>天津市</v>
          </cell>
          <cell r="M65" t="str">
            <v>天津市</v>
          </cell>
        </row>
        <row r="66">
          <cell r="K66" t="str">
            <v>109203300130843033</v>
          </cell>
          <cell r="L66" t="str">
            <v>河北省</v>
          </cell>
          <cell r="M66" t="str">
            <v>河北省</v>
          </cell>
        </row>
        <row r="67">
          <cell r="K67" t="str">
            <v>109203300130843038</v>
          </cell>
          <cell r="L67" t="str">
            <v>河北省</v>
          </cell>
          <cell r="M67" t="str">
            <v>河北省</v>
          </cell>
        </row>
        <row r="68">
          <cell r="K68" t="str">
            <v>109204300130844003</v>
          </cell>
          <cell r="L68" t="str">
            <v>山西省太原市</v>
          </cell>
          <cell r="M68" t="str">
            <v>山西省太原市</v>
          </cell>
        </row>
        <row r="69">
          <cell r="K69" t="str">
            <v>109204300130844011</v>
          </cell>
          <cell r="L69" t="str">
            <v>山西省朔州市</v>
          </cell>
          <cell r="M69" t="str">
            <v>山西省大同市</v>
          </cell>
        </row>
        <row r="70">
          <cell r="K70" t="str">
            <v>109204300130844015</v>
          </cell>
          <cell r="L70" t="str">
            <v>山西省忻州市</v>
          </cell>
          <cell r="M70" t="str">
            <v>山西省大同市</v>
          </cell>
        </row>
        <row r="71">
          <cell r="K71" t="str">
            <v>109204300130844028</v>
          </cell>
          <cell r="L71" t="str">
            <v>山西省晋中市</v>
          </cell>
          <cell r="M71" t="str">
            <v>山西省临汾市</v>
          </cell>
        </row>
        <row r="72">
          <cell r="K72" t="str">
            <v>109204300130844036</v>
          </cell>
          <cell r="L72" t="str">
            <v>河北省秦皇岛市</v>
          </cell>
          <cell r="M72" t="str">
            <v>河北省秦皇岛市</v>
          </cell>
        </row>
        <row r="73">
          <cell r="K73" t="str">
            <v>109205300130845001</v>
          </cell>
          <cell r="L73" t="str">
            <v>内蒙古自治区呼和浩特市土默特左旗</v>
          </cell>
          <cell r="M73" t="str">
            <v>内蒙古自治区呼和浩特市</v>
          </cell>
        </row>
        <row r="74">
          <cell r="K74" t="str">
            <v>109205300130845010</v>
          </cell>
          <cell r="L74" t="str">
            <v>内蒙古自治区锡林郭勒盟二连浩特市</v>
          </cell>
          <cell r="M74" t="str">
            <v>内蒙古自治区呼和浩特市</v>
          </cell>
        </row>
        <row r="75">
          <cell r="K75" t="str">
            <v>109205300130845011</v>
          </cell>
          <cell r="L75" t="str">
            <v>内蒙古自治区锡林郭勒盟二连浩特市</v>
          </cell>
          <cell r="M75" t="str">
            <v>内蒙古自治区呼和浩特市</v>
          </cell>
        </row>
        <row r="76">
          <cell r="K76" t="str">
            <v>109205300130845012</v>
          </cell>
          <cell r="L76" t="str">
            <v>内蒙古自治区包头市土默特右旗</v>
          </cell>
          <cell r="M76" t="str">
            <v>内蒙古自治区包头市</v>
          </cell>
        </row>
        <row r="77">
          <cell r="K77" t="str">
            <v>109205300130845014</v>
          </cell>
          <cell r="L77" t="str">
            <v>内蒙古自治区巴彦淖尔市乌拉特中旗</v>
          </cell>
          <cell r="M77" t="str">
            <v>内蒙古自治区包头市</v>
          </cell>
        </row>
        <row r="78">
          <cell r="K78" t="str">
            <v>109205300130845018</v>
          </cell>
          <cell r="L78" t="str">
            <v>内蒙古自治区鄂尔多斯市伊金霍洛旗</v>
          </cell>
          <cell r="M78" t="str">
            <v>内蒙古自治区包头市</v>
          </cell>
        </row>
        <row r="79">
          <cell r="K79" t="str">
            <v>109205300130845020</v>
          </cell>
          <cell r="L79" t="str">
            <v>内蒙古自治区巴彦淖尔市磴口县</v>
          </cell>
          <cell r="M79" t="str">
            <v>内蒙古自治区包头市</v>
          </cell>
        </row>
        <row r="80">
          <cell r="K80" t="str">
            <v>109205300130845024</v>
          </cell>
          <cell r="L80" t="str">
            <v>内蒙古自治区阿拉善盟额济纳旗</v>
          </cell>
          <cell r="M80" t="str">
            <v>内蒙古自治区包头市</v>
          </cell>
        </row>
        <row r="81">
          <cell r="K81" t="str">
            <v>109205300130845025</v>
          </cell>
          <cell r="L81" t="str">
            <v>内蒙古自治区阿拉善盟额济纳旗</v>
          </cell>
          <cell r="M81" t="str">
            <v>内蒙古自治区包头市</v>
          </cell>
        </row>
        <row r="82">
          <cell r="K82" t="str">
            <v>109205300130845026</v>
          </cell>
          <cell r="L82" t="str">
            <v>内蒙古自治区赤峰市克什克腾旗</v>
          </cell>
          <cell r="M82" t="str">
            <v>内蒙古自治区锡林郭勒盟锡林浩特市</v>
          </cell>
        </row>
        <row r="83">
          <cell r="K83" t="str">
            <v>109205300130845028</v>
          </cell>
          <cell r="L83" t="str">
            <v>内蒙古自治区赤峰市巴林右旗</v>
          </cell>
          <cell r="M83" t="str">
            <v>内蒙古自治区锡林郭勒盟锡林浩特市</v>
          </cell>
        </row>
        <row r="84">
          <cell r="K84" t="str">
            <v>109205300130845031</v>
          </cell>
          <cell r="L84" t="str">
            <v>内蒙古自治区锡林郭勒盟正蓝旗</v>
          </cell>
          <cell r="M84" t="str">
            <v>内蒙古自治区锡林郭勒盟锡林浩特市</v>
          </cell>
        </row>
        <row r="85">
          <cell r="K85" t="str">
            <v>109205300130845032</v>
          </cell>
          <cell r="L85" t="str">
            <v>内蒙古自治区锡林郭勒盟正镶白旗</v>
          </cell>
          <cell r="M85" t="str">
            <v>内蒙古自治区锡林郭勒盟锡林浩特市</v>
          </cell>
        </row>
        <row r="86">
          <cell r="K86" t="str">
            <v>109205300130845033</v>
          </cell>
          <cell r="L86" t="str">
            <v>内蒙古自治区锡林郭勒盟正蓝旗</v>
          </cell>
          <cell r="M86" t="str">
            <v>内蒙古自治区锡林郭勒盟锡林浩特市</v>
          </cell>
        </row>
        <row r="87">
          <cell r="K87" t="str">
            <v>109205300130845034</v>
          </cell>
          <cell r="L87" t="str">
            <v>内蒙古自治区锡林郭勒盟正蓝旗</v>
          </cell>
          <cell r="M87" t="str">
            <v>内蒙古自治区锡林郭勒盟锡林浩特市</v>
          </cell>
        </row>
        <row r="88">
          <cell r="K88" t="str">
            <v>109205300130845035</v>
          </cell>
          <cell r="L88" t="str">
            <v>内蒙古自治区锡林郭勒盟正蓝旗</v>
          </cell>
          <cell r="M88" t="str">
            <v>内蒙古自治区锡林郭勒盟锡林浩特市</v>
          </cell>
        </row>
        <row r="89">
          <cell r="K89" t="str">
            <v>109206300130846005</v>
          </cell>
          <cell r="L89" t="str">
            <v>河南省</v>
          </cell>
          <cell r="M89" t="str">
            <v>河南省郑州市</v>
          </cell>
        </row>
        <row r="90">
          <cell r="K90" t="str">
            <v>109206300130846007</v>
          </cell>
          <cell r="L90" t="str">
            <v>河南省</v>
          </cell>
          <cell r="M90" t="str">
            <v>河南省洛阳市</v>
          </cell>
        </row>
        <row r="91">
          <cell r="K91" t="str">
            <v>109206300130846009</v>
          </cell>
          <cell r="L91" t="str">
            <v>河南省</v>
          </cell>
          <cell r="M91" t="str">
            <v>河南省洛阳市</v>
          </cell>
        </row>
        <row r="92">
          <cell r="K92" t="str">
            <v>109206300130846026</v>
          </cell>
          <cell r="L92" t="str">
            <v>河南省</v>
          </cell>
          <cell r="M92" t="str">
            <v>河南省郑州市</v>
          </cell>
        </row>
        <row r="93">
          <cell r="K93" t="str">
            <v>109206300130846027</v>
          </cell>
          <cell r="L93" t="str">
            <v>河南省</v>
          </cell>
          <cell r="M93" t="str">
            <v>河南省洛阳市</v>
          </cell>
        </row>
        <row r="94">
          <cell r="K94" t="str">
            <v>109207300130848009</v>
          </cell>
          <cell r="L94" t="str">
            <v>湖北省</v>
          </cell>
          <cell r="M94" t="str">
            <v>湖北省武汉市</v>
          </cell>
        </row>
        <row r="95">
          <cell r="K95" t="str">
            <v>109207300130848021</v>
          </cell>
          <cell r="L95" t="str">
            <v>湖南省</v>
          </cell>
          <cell r="M95" t="str">
            <v>湖南省长沙市浏阳市</v>
          </cell>
        </row>
        <row r="96">
          <cell r="K96" t="str">
            <v>109207300130848022</v>
          </cell>
          <cell r="L96" t="str">
            <v>湖南省</v>
          </cell>
          <cell r="M96" t="str">
            <v>湖南省岳阳市</v>
          </cell>
        </row>
        <row r="97">
          <cell r="K97" t="str">
            <v>109207300130848024</v>
          </cell>
          <cell r="L97" t="str">
            <v>河南省</v>
          </cell>
          <cell r="M97" t="str">
            <v>河南省漯河市</v>
          </cell>
        </row>
        <row r="98">
          <cell r="K98" t="str">
            <v>109207300130848025</v>
          </cell>
          <cell r="L98" t="str">
            <v>河南省</v>
          </cell>
          <cell r="M98" t="str">
            <v>河南省信阳市</v>
          </cell>
        </row>
        <row r="99">
          <cell r="K99" t="str">
            <v>109207300130848027</v>
          </cell>
          <cell r="L99" t="str">
            <v>湖北省</v>
          </cell>
          <cell r="M99" t="str">
            <v>湖北省襄阳市</v>
          </cell>
        </row>
        <row r="100">
          <cell r="K100" t="str">
            <v>109207300130848029</v>
          </cell>
          <cell r="L100" t="str">
            <v>湖北省</v>
          </cell>
          <cell r="M100" t="str">
            <v>湖北省襄阳市</v>
          </cell>
        </row>
        <row r="101">
          <cell r="K101" t="str">
            <v>109207300130848032</v>
          </cell>
          <cell r="L101" t="str">
            <v>湖北省</v>
          </cell>
          <cell r="M101" t="str">
            <v>湖北省襄阳市</v>
          </cell>
        </row>
        <row r="102">
          <cell r="K102" t="str">
            <v>109207300130848036</v>
          </cell>
          <cell r="L102" t="str">
            <v>湖北省</v>
          </cell>
          <cell r="M102" t="str">
            <v>湖北省襄阳市</v>
          </cell>
        </row>
        <row r="103">
          <cell r="K103" t="str">
            <v>109208300130847015</v>
          </cell>
          <cell r="L103" t="str">
            <v>陕西省</v>
          </cell>
          <cell r="M103" t="str">
            <v>陕西省</v>
          </cell>
        </row>
        <row r="104">
          <cell r="K104" t="str">
            <v>109208300130847016</v>
          </cell>
          <cell r="L104" t="str">
            <v>陕西省</v>
          </cell>
          <cell r="M104" t="str">
            <v>陕西省</v>
          </cell>
        </row>
        <row r="105">
          <cell r="K105" t="str">
            <v>109208300130847026</v>
          </cell>
          <cell r="L105" t="str">
            <v>陕西省</v>
          </cell>
          <cell r="M105" t="str">
            <v>陕西省</v>
          </cell>
        </row>
        <row r="106">
          <cell r="K106" t="str">
            <v>109208300130847029</v>
          </cell>
          <cell r="L106" t="str">
            <v>陕西省</v>
          </cell>
          <cell r="M106" t="str">
            <v>陕西省</v>
          </cell>
        </row>
        <row r="107">
          <cell r="K107" t="str">
            <v>109208300130847030</v>
          </cell>
          <cell r="L107" t="str">
            <v>陕西省</v>
          </cell>
          <cell r="M107" t="str">
            <v>陕西省</v>
          </cell>
        </row>
        <row r="108">
          <cell r="K108" t="str">
            <v>109209300130849006</v>
          </cell>
          <cell r="L108" t="str">
            <v>山东省</v>
          </cell>
          <cell r="M108" t="str">
            <v>山东省济南市</v>
          </cell>
        </row>
        <row r="109">
          <cell r="K109" t="str">
            <v>109209300130849007</v>
          </cell>
          <cell r="L109" t="str">
            <v>山东省</v>
          </cell>
          <cell r="M109" t="str">
            <v>山东省济南市</v>
          </cell>
        </row>
        <row r="110">
          <cell r="K110" t="str">
            <v>109209300130849008</v>
          </cell>
          <cell r="L110" t="str">
            <v>山东省</v>
          </cell>
          <cell r="M110" t="str">
            <v>山东省济南市</v>
          </cell>
        </row>
        <row r="111">
          <cell r="K111" t="str">
            <v>109209300130849025</v>
          </cell>
          <cell r="L111" t="str">
            <v>山东省</v>
          </cell>
          <cell r="M111" t="str">
            <v>山东省济南市</v>
          </cell>
        </row>
        <row r="112">
          <cell r="K112" t="str">
            <v>109209300130849026</v>
          </cell>
          <cell r="L112" t="str">
            <v>山东省</v>
          </cell>
          <cell r="M112" t="str">
            <v>山东省济南市</v>
          </cell>
        </row>
        <row r="113">
          <cell r="K113" t="str">
            <v>109209300130849027</v>
          </cell>
          <cell r="L113" t="str">
            <v>山东省</v>
          </cell>
          <cell r="M113" t="str">
            <v>山东省济南市</v>
          </cell>
        </row>
        <row r="114">
          <cell r="K114" t="str">
            <v>109209300130849031</v>
          </cell>
          <cell r="L114" t="str">
            <v>山东省</v>
          </cell>
          <cell r="M114" t="str">
            <v>山东省青岛市</v>
          </cell>
        </row>
        <row r="115">
          <cell r="K115" t="str">
            <v>109209300130849037</v>
          </cell>
          <cell r="L115" t="str">
            <v>山东省</v>
          </cell>
          <cell r="M115" t="str">
            <v>山东省青岛市</v>
          </cell>
        </row>
        <row r="116">
          <cell r="K116" t="str">
            <v>109209300130849038</v>
          </cell>
          <cell r="L116" t="str">
            <v>山东省</v>
          </cell>
          <cell r="M116" t="str">
            <v>山东省青岛市</v>
          </cell>
        </row>
        <row r="117">
          <cell r="K117" t="str">
            <v>109210300130850002</v>
          </cell>
          <cell r="L117" t="str">
            <v>浙江省杭州市</v>
          </cell>
          <cell r="M117" t="str">
            <v>浙江省杭州市</v>
          </cell>
        </row>
        <row r="118">
          <cell r="K118" t="str">
            <v>109210300130850003</v>
          </cell>
          <cell r="L118" t="str">
            <v>浙江省杭州市</v>
          </cell>
          <cell r="M118" t="str">
            <v>浙江省杭州市</v>
          </cell>
        </row>
        <row r="119">
          <cell r="K119" t="str">
            <v>109210300130850016</v>
          </cell>
          <cell r="L119" t="str">
            <v>浙江省杭州市</v>
          </cell>
          <cell r="M119" t="str">
            <v>浙江省杭州市</v>
          </cell>
        </row>
        <row r="120">
          <cell r="K120" t="str">
            <v>109210300130850017</v>
          </cell>
          <cell r="L120" t="str">
            <v>上海市</v>
          </cell>
          <cell r="M120" t="str">
            <v>上海市</v>
          </cell>
        </row>
        <row r="121">
          <cell r="K121" t="str">
            <v>109210300130850018</v>
          </cell>
          <cell r="L121" t="str">
            <v>上海市</v>
          </cell>
          <cell r="M121" t="str">
            <v>上海市</v>
          </cell>
        </row>
        <row r="122">
          <cell r="K122" t="str">
            <v>109210300130850026</v>
          </cell>
          <cell r="L122" t="str">
            <v>上海市</v>
          </cell>
          <cell r="M122" t="str">
            <v>上海市</v>
          </cell>
        </row>
        <row r="123">
          <cell r="K123" t="str">
            <v>109210300130850036</v>
          </cell>
          <cell r="L123" t="str">
            <v>安徽省合肥市</v>
          </cell>
          <cell r="M123" t="str">
            <v>安徽省合肥市</v>
          </cell>
        </row>
        <row r="124">
          <cell r="K124" t="str">
            <v>109210300130850045</v>
          </cell>
          <cell r="L124" t="str">
            <v>安徽省蚌埠市</v>
          </cell>
          <cell r="M124" t="str">
            <v>安徽省蚌埠市</v>
          </cell>
        </row>
        <row r="125">
          <cell r="K125" t="str">
            <v>109210300130850046</v>
          </cell>
          <cell r="L125" t="str">
            <v>江苏省徐州市</v>
          </cell>
          <cell r="M125" t="str">
            <v>江苏省徐州市</v>
          </cell>
        </row>
        <row r="126">
          <cell r="K126" t="str">
            <v>109210300130850047</v>
          </cell>
          <cell r="L126" t="str">
            <v>江苏省徐州市</v>
          </cell>
          <cell r="M126" t="str">
            <v>江苏省徐州市</v>
          </cell>
        </row>
        <row r="127">
          <cell r="K127" t="str">
            <v>109210300130850053</v>
          </cell>
          <cell r="L127" t="str">
            <v>江苏省徐州市</v>
          </cell>
          <cell r="M127" t="str">
            <v>江苏省徐州市</v>
          </cell>
        </row>
        <row r="128">
          <cell r="K128" t="str">
            <v>109211300130855003</v>
          </cell>
          <cell r="L128" t="str">
            <v>江西省</v>
          </cell>
          <cell r="M128" t="str">
            <v>江西省</v>
          </cell>
        </row>
        <row r="129">
          <cell r="K129" t="str">
            <v>109211300130855010</v>
          </cell>
          <cell r="L129" t="str">
            <v>江西省</v>
          </cell>
          <cell r="M129" t="str">
            <v>江西省</v>
          </cell>
        </row>
        <row r="130">
          <cell r="K130" t="str">
            <v>109211300130855020</v>
          </cell>
          <cell r="L130" t="str">
            <v>江西省</v>
          </cell>
          <cell r="M130" t="str">
            <v>江西省</v>
          </cell>
        </row>
        <row r="131">
          <cell r="K131" t="str">
            <v>109211300130855021</v>
          </cell>
          <cell r="L131" t="str">
            <v>福建省</v>
          </cell>
          <cell r="M131" t="str">
            <v>福建省</v>
          </cell>
        </row>
        <row r="132">
          <cell r="K132" t="str">
            <v>109211300130855022</v>
          </cell>
          <cell r="L132" t="str">
            <v>福建省</v>
          </cell>
          <cell r="M132" t="str">
            <v>福建省</v>
          </cell>
        </row>
        <row r="133">
          <cell r="K133" t="str">
            <v>109211300130855034</v>
          </cell>
          <cell r="L133" t="str">
            <v>福建省</v>
          </cell>
          <cell r="M133" t="str">
            <v>福建省</v>
          </cell>
        </row>
        <row r="134">
          <cell r="K134" t="str">
            <v>109211300130855036</v>
          </cell>
          <cell r="L134" t="str">
            <v>福建省</v>
          </cell>
          <cell r="M134" t="str">
            <v>福建省</v>
          </cell>
        </row>
        <row r="135">
          <cell r="K135" t="str">
            <v>109212300130851004</v>
          </cell>
          <cell r="L135" t="str">
            <v>湖南省怀化市</v>
          </cell>
          <cell r="M135" t="str">
            <v>湖南省怀化市</v>
          </cell>
        </row>
        <row r="136">
          <cell r="K136" t="str">
            <v>109212300130851008</v>
          </cell>
          <cell r="L136" t="str">
            <v>湖南省怀化市</v>
          </cell>
          <cell r="M136" t="str">
            <v>湖南省怀化市</v>
          </cell>
        </row>
        <row r="137">
          <cell r="K137" t="str">
            <v>109212300130851009</v>
          </cell>
          <cell r="L137" t="str">
            <v>湖南省张家界市</v>
          </cell>
          <cell r="M137" t="str">
            <v>湖南省怀化市</v>
          </cell>
        </row>
        <row r="138">
          <cell r="K138" t="str">
            <v>109212300130851016</v>
          </cell>
          <cell r="L138" t="str">
            <v>湖南省张家界市</v>
          </cell>
          <cell r="M138" t="str">
            <v>湖南省怀化市</v>
          </cell>
        </row>
        <row r="139">
          <cell r="K139" t="str">
            <v>109212300130851017</v>
          </cell>
          <cell r="L139" t="str">
            <v>湖南省怀化市</v>
          </cell>
          <cell r="M139" t="str">
            <v>湖南省怀化市</v>
          </cell>
        </row>
        <row r="140">
          <cell r="K140" t="str">
            <v>109212300130851025</v>
          </cell>
          <cell r="L140" t="str">
            <v>湖南省株洲市</v>
          </cell>
          <cell r="M140" t="str">
            <v>湖南省长沙市</v>
          </cell>
        </row>
        <row r="141">
          <cell r="K141" t="str">
            <v>109212300130851040</v>
          </cell>
          <cell r="L141" t="str">
            <v>湖南省衡阳市</v>
          </cell>
          <cell r="M141" t="str">
            <v>湖南省衡阳市</v>
          </cell>
        </row>
        <row r="142">
          <cell r="K142" t="str">
            <v>109212300130851041</v>
          </cell>
          <cell r="L142" t="str">
            <v>湖南省郴州市</v>
          </cell>
          <cell r="M142" t="str">
            <v>湖南省衡阳市</v>
          </cell>
        </row>
        <row r="143">
          <cell r="K143" t="str">
            <v>109212300130851043</v>
          </cell>
          <cell r="L143" t="str">
            <v>湖南省永州市</v>
          </cell>
          <cell r="M143" t="str">
            <v>湖南省衡阳市</v>
          </cell>
        </row>
        <row r="144">
          <cell r="K144" t="str">
            <v>109212300130851050</v>
          </cell>
          <cell r="L144" t="str">
            <v>湖南省郴州市</v>
          </cell>
          <cell r="M144" t="str">
            <v>湖南省衡阳市</v>
          </cell>
        </row>
        <row r="145">
          <cell r="K145" t="str">
            <v>109212300130851051</v>
          </cell>
          <cell r="L145" t="str">
            <v>湖南省永州市</v>
          </cell>
          <cell r="M145" t="str">
            <v>湖南省衡阳市</v>
          </cell>
        </row>
        <row r="146">
          <cell r="K146" t="str">
            <v>109212300130851056</v>
          </cell>
          <cell r="L146" t="str">
            <v>广东省清远市</v>
          </cell>
          <cell r="M146" t="str">
            <v>广东省广州市</v>
          </cell>
        </row>
        <row r="147">
          <cell r="K147" t="str">
            <v>109212300130851057</v>
          </cell>
          <cell r="L147" t="str">
            <v>广东省韶关市</v>
          </cell>
          <cell r="M147" t="str">
            <v>广东省广州市</v>
          </cell>
        </row>
        <row r="148">
          <cell r="K148" t="str">
            <v>109212300130851058</v>
          </cell>
          <cell r="L148" t="str">
            <v>广东省珠海市</v>
          </cell>
          <cell r="M148" t="str">
            <v>广东省广州市</v>
          </cell>
        </row>
        <row r="149">
          <cell r="K149" t="str">
            <v>109212300130851059</v>
          </cell>
          <cell r="L149" t="str">
            <v>广东省广州市</v>
          </cell>
          <cell r="M149" t="str">
            <v>广东省广州市</v>
          </cell>
        </row>
        <row r="150">
          <cell r="K150" t="str">
            <v>109212300130851060</v>
          </cell>
          <cell r="L150" t="str">
            <v>广东省珠海市</v>
          </cell>
          <cell r="M150" t="str">
            <v>广东省广州市</v>
          </cell>
        </row>
        <row r="151">
          <cell r="K151" t="str">
            <v>109212300130851061</v>
          </cell>
          <cell r="L151" t="str">
            <v>广东省韶关市</v>
          </cell>
          <cell r="M151" t="str">
            <v>广东省广州市</v>
          </cell>
        </row>
        <row r="152">
          <cell r="K152" t="str">
            <v>109212300130851065</v>
          </cell>
          <cell r="L152" t="str">
            <v>广东省韶关市</v>
          </cell>
          <cell r="M152" t="str">
            <v>广东省广州市</v>
          </cell>
        </row>
        <row r="153">
          <cell r="K153" t="str">
            <v>109212300130851066</v>
          </cell>
          <cell r="L153" t="str">
            <v>广东省清远市</v>
          </cell>
          <cell r="M153" t="str">
            <v>广东省广州市</v>
          </cell>
        </row>
        <row r="154">
          <cell r="K154" t="str">
            <v>109212300130851073</v>
          </cell>
          <cell r="L154" t="str">
            <v>广东省广州市</v>
          </cell>
          <cell r="M154" t="str">
            <v>广东省深圳市</v>
          </cell>
        </row>
        <row r="155">
          <cell r="K155" t="str">
            <v>109212300130851076</v>
          </cell>
          <cell r="L155" t="str">
            <v>广东省深圳市</v>
          </cell>
          <cell r="M155" t="str">
            <v>广东省深圳市</v>
          </cell>
        </row>
        <row r="156">
          <cell r="K156" t="str">
            <v>109212300130851085</v>
          </cell>
          <cell r="L156" t="str">
            <v>广东省深圳市</v>
          </cell>
          <cell r="M156" t="str">
            <v>广东省深圳市</v>
          </cell>
        </row>
        <row r="157">
          <cell r="K157" t="str">
            <v>109212300130851087</v>
          </cell>
          <cell r="L157" t="str">
            <v>广东省东莞市</v>
          </cell>
          <cell r="M157" t="str">
            <v>广东省深圳市</v>
          </cell>
        </row>
        <row r="158">
          <cell r="K158" t="str">
            <v>109212300130851088</v>
          </cell>
          <cell r="L158" t="str">
            <v>广东省东莞市</v>
          </cell>
          <cell r="M158" t="str">
            <v>广东省深圳市</v>
          </cell>
        </row>
        <row r="159">
          <cell r="K159" t="str">
            <v>109212300130851093</v>
          </cell>
          <cell r="L159" t="str">
            <v>广东省潮州市</v>
          </cell>
          <cell r="M159" t="str">
            <v>广东省惠州市</v>
          </cell>
        </row>
        <row r="160">
          <cell r="K160" t="str">
            <v>109212300130851094</v>
          </cell>
          <cell r="L160" t="str">
            <v>广东省河源市</v>
          </cell>
          <cell r="M160" t="str">
            <v>广东省惠州市</v>
          </cell>
        </row>
        <row r="161">
          <cell r="K161" t="str">
            <v>109212300130851095</v>
          </cell>
          <cell r="L161" t="str">
            <v>广东省潮州市</v>
          </cell>
          <cell r="M161" t="str">
            <v>广东省惠州市</v>
          </cell>
        </row>
        <row r="162">
          <cell r="K162" t="str">
            <v>109212300130851101</v>
          </cell>
          <cell r="L162" t="str">
            <v>广东省潮州市</v>
          </cell>
          <cell r="M162" t="str">
            <v>广东省惠州市</v>
          </cell>
        </row>
        <row r="163">
          <cell r="K163" t="str">
            <v>109212300130851102</v>
          </cell>
          <cell r="L163" t="str">
            <v>广东省梅州市</v>
          </cell>
          <cell r="M163" t="str">
            <v>广东省惠州市</v>
          </cell>
        </row>
        <row r="164">
          <cell r="K164" t="str">
            <v>109212300130851107</v>
          </cell>
          <cell r="L164" t="str">
            <v>广东省云浮市</v>
          </cell>
          <cell r="M164" t="str">
            <v>广东省佛山市</v>
          </cell>
        </row>
        <row r="165">
          <cell r="K165" t="str">
            <v>109212300130851115</v>
          </cell>
          <cell r="L165" t="str">
            <v>广东省湛江市</v>
          </cell>
          <cell r="M165" t="str">
            <v>广东省佛山市</v>
          </cell>
        </row>
        <row r="166">
          <cell r="K166" t="str">
            <v>109213300130852018</v>
          </cell>
          <cell r="L166" t="str">
            <v>广西壮族自治区</v>
          </cell>
          <cell r="M166" t="str">
            <v>广西壮族自治区南宁市</v>
          </cell>
        </row>
        <row r="167">
          <cell r="K167" t="str">
            <v>109213300130852019</v>
          </cell>
          <cell r="L167" t="str">
            <v>广西壮族自治区</v>
          </cell>
          <cell r="M167" t="str">
            <v>广西壮族自治区南宁市</v>
          </cell>
        </row>
        <row r="168">
          <cell r="K168" t="str">
            <v>109213300130852028</v>
          </cell>
          <cell r="L168" t="str">
            <v>广西壮族自治区</v>
          </cell>
          <cell r="M168" t="str">
            <v>广西壮族自治区南宁市</v>
          </cell>
        </row>
        <row r="169">
          <cell r="K169" t="str">
            <v>109213300130852030</v>
          </cell>
          <cell r="L169" t="str">
            <v>广西壮族自治区</v>
          </cell>
          <cell r="M169" t="str">
            <v>广西壮族自治区南宁市</v>
          </cell>
        </row>
        <row r="170">
          <cell r="K170" t="str">
            <v>109213300130852032</v>
          </cell>
          <cell r="L170" t="str">
            <v>广西壮族自治区</v>
          </cell>
          <cell r="M170" t="str">
            <v>广西壮族自治区南宁市</v>
          </cell>
        </row>
        <row r="171">
          <cell r="K171" t="str">
            <v>109213300130852033</v>
          </cell>
          <cell r="L171" t="str">
            <v>广西壮族自治区</v>
          </cell>
          <cell r="M171" t="str">
            <v>广西壮族自治区南宁市</v>
          </cell>
        </row>
        <row r="172">
          <cell r="K172" t="str">
            <v>109213300130852034</v>
          </cell>
          <cell r="L172" t="str">
            <v>广西壮族自治区</v>
          </cell>
          <cell r="M172" t="str">
            <v>广西壮族自治区柳州市</v>
          </cell>
        </row>
        <row r="173">
          <cell r="K173" t="str">
            <v>109213300130852035</v>
          </cell>
          <cell r="L173" t="str">
            <v>广西壮族自治区</v>
          </cell>
          <cell r="M173" t="str">
            <v>广西壮族自治区柳州市</v>
          </cell>
        </row>
        <row r="174">
          <cell r="K174" t="str">
            <v>109213300130852039</v>
          </cell>
          <cell r="L174" t="str">
            <v>广西壮族自治区</v>
          </cell>
          <cell r="M174" t="str">
            <v>广西壮族自治区柳州市</v>
          </cell>
        </row>
        <row r="175">
          <cell r="K175" t="str">
            <v>109213300130852046</v>
          </cell>
          <cell r="L175" t="str">
            <v>广西壮族自治区</v>
          </cell>
          <cell r="M175" t="str">
            <v>广西壮族自治区柳州市</v>
          </cell>
        </row>
        <row r="176">
          <cell r="K176" t="str">
            <v>109213300130852050</v>
          </cell>
          <cell r="L176" t="str">
            <v>广西壮族自治区</v>
          </cell>
          <cell r="M176" t="str">
            <v>广西壮族自治区柳州市</v>
          </cell>
        </row>
        <row r="177">
          <cell r="K177" t="str">
            <v>109213300130852051</v>
          </cell>
          <cell r="L177" t="str">
            <v>广西壮族自治区</v>
          </cell>
          <cell r="M177" t="str">
            <v>广西壮族自治区柳州市</v>
          </cell>
        </row>
        <row r="178">
          <cell r="K178" t="str">
            <v>109213300130852052</v>
          </cell>
          <cell r="L178" t="str">
            <v>广西壮族自治区</v>
          </cell>
          <cell r="M178" t="str">
            <v>广西壮族自治区柳州市</v>
          </cell>
        </row>
        <row r="179">
          <cell r="K179" t="str">
            <v>109213300130852054</v>
          </cell>
          <cell r="L179" t="str">
            <v>广西壮族自治区</v>
          </cell>
          <cell r="M179" t="str">
            <v>广西壮族自治区北海市</v>
          </cell>
        </row>
        <row r="180">
          <cell r="K180" t="str">
            <v>109213300130852063</v>
          </cell>
          <cell r="L180" t="str">
            <v>广西壮族自治区</v>
          </cell>
          <cell r="M180" t="str">
            <v>广西壮族自治区北海市</v>
          </cell>
        </row>
        <row r="181">
          <cell r="K181" t="str">
            <v>109214300130853017</v>
          </cell>
          <cell r="L181" t="str">
            <v>四川省</v>
          </cell>
          <cell r="M181" t="str">
            <v>四川省成都市</v>
          </cell>
        </row>
        <row r="182">
          <cell r="K182" t="str">
            <v>109214300130853018</v>
          </cell>
          <cell r="L182" t="str">
            <v>四川省</v>
          </cell>
          <cell r="M182" t="str">
            <v>四川省成都市</v>
          </cell>
        </row>
        <row r="183">
          <cell r="K183" t="str">
            <v>109214300130853047</v>
          </cell>
          <cell r="L183" t="str">
            <v>贵州省</v>
          </cell>
          <cell r="M183" t="str">
            <v>贵州省贵阳市</v>
          </cell>
        </row>
        <row r="184">
          <cell r="K184" t="str">
            <v>109214300130853053</v>
          </cell>
          <cell r="L184" t="str">
            <v>四川省</v>
          </cell>
          <cell r="M184" t="str">
            <v>四川省凉山彝族自治州</v>
          </cell>
        </row>
        <row r="185">
          <cell r="K185" t="str">
            <v>109215300130854015</v>
          </cell>
          <cell r="L185" t="str">
            <v>云南省</v>
          </cell>
          <cell r="M185" t="str">
            <v>云南省昆明市</v>
          </cell>
        </row>
        <row r="186">
          <cell r="K186" t="str">
            <v>109215300130854016</v>
          </cell>
          <cell r="L186" t="str">
            <v>云南省</v>
          </cell>
          <cell r="M186" t="str">
            <v>云南省昆明市</v>
          </cell>
        </row>
        <row r="187">
          <cell r="K187" t="str">
            <v>109215300130854031</v>
          </cell>
          <cell r="L187" t="str">
            <v>云南省</v>
          </cell>
          <cell r="M187" t="str">
            <v>云南省红河哈尼族彝族自治州</v>
          </cell>
        </row>
        <row r="188">
          <cell r="K188" t="str">
            <v>109215300130854047</v>
          </cell>
          <cell r="L188" t="str">
            <v>云南省</v>
          </cell>
          <cell r="M188" t="str">
            <v>云南省红河哈尼族彝族自治州</v>
          </cell>
        </row>
        <row r="189">
          <cell r="K189" t="str">
            <v>109215300130854048</v>
          </cell>
          <cell r="L189" t="str">
            <v>云南省</v>
          </cell>
          <cell r="M189" t="str">
            <v>云南省红河哈尼族彝族自治州</v>
          </cell>
        </row>
        <row r="190">
          <cell r="K190" t="str">
            <v>109215300130854049</v>
          </cell>
          <cell r="L190" t="str">
            <v>云南省</v>
          </cell>
          <cell r="M190" t="str">
            <v>云南省红河哈尼族彝族自治州</v>
          </cell>
        </row>
        <row r="191">
          <cell r="K191" t="str">
            <v>109216300130856001</v>
          </cell>
          <cell r="L191" t="str">
            <v>宁夏回族自治区中卫市</v>
          </cell>
          <cell r="M191" t="str">
            <v>宁夏回族自治区银川市</v>
          </cell>
        </row>
        <row r="192">
          <cell r="K192" t="str">
            <v>109216300130856002</v>
          </cell>
          <cell r="L192" t="str">
            <v>甘肃省庆阳市</v>
          </cell>
          <cell r="M192" t="str">
            <v>宁夏回族自治区银川市</v>
          </cell>
        </row>
        <row r="193">
          <cell r="K193" t="str">
            <v>109216300130856003</v>
          </cell>
          <cell r="L193" t="str">
            <v>甘肃省定西市</v>
          </cell>
          <cell r="M193" t="str">
            <v>甘肃省兰州市</v>
          </cell>
        </row>
        <row r="194">
          <cell r="K194" t="str">
            <v>109216300130856004</v>
          </cell>
          <cell r="L194" t="str">
            <v>甘肃省陇南市</v>
          </cell>
          <cell r="M194" t="str">
            <v>甘肃省兰州市</v>
          </cell>
        </row>
        <row r="195">
          <cell r="K195" t="str">
            <v>109216300130856005</v>
          </cell>
          <cell r="L195" t="str">
            <v>甘肃省武威市</v>
          </cell>
          <cell r="M195" t="str">
            <v>甘肃省武威市</v>
          </cell>
        </row>
        <row r="196">
          <cell r="K196" t="str">
            <v>109216300130856006</v>
          </cell>
          <cell r="L196" t="str">
            <v>甘肃省酒泉市</v>
          </cell>
          <cell r="M196" t="str">
            <v>甘肃省武威市</v>
          </cell>
        </row>
        <row r="197">
          <cell r="K197" t="str">
            <v>109216300130856007</v>
          </cell>
          <cell r="L197" t="str">
            <v>宁夏回族自治区石嘴山市</v>
          </cell>
          <cell r="M197" t="str">
            <v>宁夏回族自治区银川市</v>
          </cell>
        </row>
        <row r="198">
          <cell r="K198" t="str">
            <v>109216300130856012</v>
          </cell>
          <cell r="L198" t="str">
            <v>甘肃省平凉市</v>
          </cell>
          <cell r="M198" t="str">
            <v>宁夏回族自治区银川市</v>
          </cell>
        </row>
        <row r="199">
          <cell r="K199" t="str">
            <v>109216300130856013</v>
          </cell>
          <cell r="L199" t="str">
            <v>宁夏回族自治区石嘴山市</v>
          </cell>
          <cell r="M199" t="str">
            <v>宁夏回族自治区银川市</v>
          </cell>
        </row>
        <row r="200">
          <cell r="K200" t="str">
            <v>109216300130856015</v>
          </cell>
          <cell r="L200" t="str">
            <v>甘肃省庆阳市</v>
          </cell>
          <cell r="M200" t="str">
            <v>宁夏回族自治区银川市</v>
          </cell>
        </row>
        <row r="201">
          <cell r="K201" t="str">
            <v>109216300130856037</v>
          </cell>
          <cell r="L201" t="str">
            <v>甘肃省酒泉市</v>
          </cell>
          <cell r="M201" t="str">
            <v>甘肃省武威市</v>
          </cell>
        </row>
        <row r="202">
          <cell r="K202" t="str">
            <v>109217300130857003</v>
          </cell>
          <cell r="L202" t="str">
            <v>新疆维吾尔自治区昌吉回族自治州昌吉市</v>
          </cell>
          <cell r="M202" t="str">
            <v>新疆维吾尔自治区乌鲁木齐市</v>
          </cell>
        </row>
        <row r="203">
          <cell r="K203" t="str">
            <v>109217300130857012</v>
          </cell>
          <cell r="L203" t="str">
            <v>新疆维吾尔自治区吐鲁番市</v>
          </cell>
          <cell r="M203" t="str">
            <v>新疆维吾尔自治区哈密市</v>
          </cell>
        </row>
        <row r="204">
          <cell r="K204" t="str">
            <v>109217300130857013</v>
          </cell>
          <cell r="L204" t="str">
            <v>新疆维吾尔自治区吐鲁番市鄯善县</v>
          </cell>
          <cell r="M204" t="str">
            <v>新疆维吾尔自治区哈密市</v>
          </cell>
        </row>
        <row r="205">
          <cell r="K205" t="str">
            <v>109217300130857015</v>
          </cell>
          <cell r="L205" t="str">
            <v>新疆维吾尔自治区哈密市</v>
          </cell>
          <cell r="M205" t="str">
            <v>新疆维吾尔自治区哈密市</v>
          </cell>
        </row>
        <row r="206">
          <cell r="K206" t="str">
            <v>109217300130857020</v>
          </cell>
          <cell r="L206" t="str">
            <v>新疆维吾尔自治区巴音郭楞蒙古自治州和硕县</v>
          </cell>
          <cell r="M206" t="str">
            <v>新疆维吾尔自治区巴音郭楞蒙古自治州库尔勒市</v>
          </cell>
        </row>
        <row r="207">
          <cell r="K207" t="str">
            <v>109217300130857022</v>
          </cell>
          <cell r="L207" t="str">
            <v>新疆维吾尔自治区巴音郭楞蒙古自治州轮台县</v>
          </cell>
          <cell r="M207" t="str">
            <v>新疆维吾尔自治区巴音郭楞蒙古自治州库尔勒市</v>
          </cell>
        </row>
        <row r="208">
          <cell r="K208" t="str">
            <v>109217300130857029</v>
          </cell>
          <cell r="L208" t="str">
            <v>新疆维吾尔自治区阿勒泰地区阿勒泰市</v>
          </cell>
          <cell r="M208" t="str">
            <v>新疆维吾尔自治区伊犁哈萨克自治州奎屯市</v>
          </cell>
        </row>
        <row r="209">
          <cell r="K209" t="str">
            <v>109217300130857031</v>
          </cell>
          <cell r="L209" t="str">
            <v>新疆维吾尔自治区塔城地区额敏县</v>
          </cell>
          <cell r="M209" t="str">
            <v>新疆维吾尔自治区伊犁哈萨克自治州奎屯市</v>
          </cell>
        </row>
        <row r="210">
          <cell r="K210" t="str">
            <v>109217300130857032</v>
          </cell>
          <cell r="L210" t="str">
            <v>新疆维吾尔自治区塔城地区塔城市</v>
          </cell>
          <cell r="M210" t="str">
            <v>新疆维吾尔自治区伊犁哈萨克自治州奎屯市</v>
          </cell>
        </row>
        <row r="211">
          <cell r="K211" t="str">
            <v>109217300130857037</v>
          </cell>
          <cell r="L211" t="str">
            <v>新疆维吾尔自治区喀什地区巴楚县</v>
          </cell>
          <cell r="M211" t="str">
            <v>新疆维吾尔自治区喀什地区喀什市</v>
          </cell>
        </row>
        <row r="212">
          <cell r="K212" t="str">
            <v>109217300130857038</v>
          </cell>
          <cell r="L212" t="str">
            <v>新疆维吾尔自治区克孜勒苏柯尔克孜自治州阿图什市</v>
          </cell>
          <cell r="M212" t="str">
            <v>新疆维吾尔自治区喀什地区喀什市</v>
          </cell>
        </row>
        <row r="213">
          <cell r="K213" t="str">
            <v>109217300130857039</v>
          </cell>
          <cell r="L213" t="str">
            <v>新疆维吾尔自治区喀什地区喀什市</v>
          </cell>
          <cell r="M213" t="str">
            <v>新疆维吾尔自治区喀什地区喀什市</v>
          </cell>
        </row>
        <row r="214">
          <cell r="K214" t="str">
            <v>109217300130857040</v>
          </cell>
          <cell r="L214" t="str">
            <v>新疆维吾尔自治区喀什地区英吉沙县</v>
          </cell>
          <cell r="M214" t="str">
            <v>新疆维吾尔自治区喀什地区喀什市</v>
          </cell>
        </row>
        <row r="215">
          <cell r="K215" t="str">
            <v>109217300130857041</v>
          </cell>
          <cell r="L215" t="str">
            <v>新疆维吾尔自治区喀什地区莎车县</v>
          </cell>
          <cell r="M215" t="str">
            <v>新疆维吾尔自治区喀什地区喀什市</v>
          </cell>
        </row>
        <row r="216">
          <cell r="K216" t="str">
            <v>109217300130857042</v>
          </cell>
          <cell r="L216" t="str">
            <v>新疆维吾尔自治区喀什地区叶城县</v>
          </cell>
          <cell r="M216" t="str">
            <v>新疆维吾尔自治区喀什地区喀什市</v>
          </cell>
        </row>
        <row r="217">
          <cell r="K217" t="str">
            <v>109218300130858006</v>
          </cell>
          <cell r="L217" t="str">
            <v>青海省西宁市</v>
          </cell>
          <cell r="M217" t="str">
            <v>青海省西宁市</v>
          </cell>
        </row>
        <row r="218">
          <cell r="K218" t="str">
            <v>109218300130858008</v>
          </cell>
          <cell r="L218" t="str">
            <v>青海省海东市</v>
          </cell>
          <cell r="M218" t="str">
            <v>青海省海东市</v>
          </cell>
        </row>
        <row r="219">
          <cell r="K219" t="str">
            <v>109218300130858009</v>
          </cell>
          <cell r="L219" t="str">
            <v>青海省海东市</v>
          </cell>
          <cell r="M219" t="str">
            <v>青海省海东市</v>
          </cell>
        </row>
        <row r="220">
          <cell r="K220" t="str">
            <v>109218300130858018</v>
          </cell>
          <cell r="L220" t="str">
            <v>青海省海东市</v>
          </cell>
          <cell r="M220" t="str">
            <v>青海省海东市</v>
          </cell>
        </row>
        <row r="221">
          <cell r="K221" t="str">
            <v>109218300130858026</v>
          </cell>
          <cell r="L221" t="str">
            <v>青海省海西蒙古族藏族自治州格尔木市</v>
          </cell>
          <cell r="M221" t="str">
            <v>青海省海西蒙古族藏族自治州格尔木市</v>
          </cell>
        </row>
        <row r="222">
          <cell r="K222" t="str">
            <v>109218300130858027</v>
          </cell>
          <cell r="L222" t="str">
            <v>青海省海西蒙古族藏族自治州格尔木市</v>
          </cell>
          <cell r="M222" t="str">
            <v>青海省海西蒙古族藏族自治州格尔木市</v>
          </cell>
        </row>
        <row r="223">
          <cell r="K223" t="str">
            <v>109218300130858028</v>
          </cell>
          <cell r="L223" t="str">
            <v>青海省海西蒙古族藏族自治州格尔木市</v>
          </cell>
          <cell r="M223" t="str">
            <v>青海省海西蒙古族藏族自治州格尔木市</v>
          </cell>
        </row>
        <row r="224">
          <cell r="K224" t="str">
            <v>109218300130858030</v>
          </cell>
          <cell r="L224" t="str">
            <v>西藏自治区拉萨市</v>
          </cell>
          <cell r="M224" t="str">
            <v>西藏自治区拉萨市</v>
          </cell>
        </row>
        <row r="225">
          <cell r="K225" t="str">
            <v>109218300130858031</v>
          </cell>
          <cell r="L225" t="str">
            <v>西藏自治区拉萨市</v>
          </cell>
          <cell r="M225" t="str">
            <v>西藏自治区拉萨市</v>
          </cell>
        </row>
        <row r="226">
          <cell r="K226" t="str">
            <v>109218300130858035</v>
          </cell>
          <cell r="L226" t="str">
            <v>西藏自治区拉萨市</v>
          </cell>
          <cell r="M226" t="str">
            <v>西藏自治区拉萨市</v>
          </cell>
        </row>
        <row r="227">
          <cell r="K227" t="str">
            <v>109302300130001001</v>
          </cell>
          <cell r="L227" t="str">
            <v>北京市</v>
          </cell>
          <cell r="M227" t="str">
            <v>北京市</v>
          </cell>
        </row>
        <row r="228">
          <cell r="K228" t="str">
            <v>109304300130002001</v>
          </cell>
          <cell r="L228" t="str">
            <v>上海市</v>
          </cell>
          <cell r="M228" t="str">
            <v>上海市</v>
          </cell>
        </row>
        <row r="229">
          <cell r="K229" t="str">
            <v>109309300130005001</v>
          </cell>
          <cell r="L229" t="str">
            <v>西藏自治区阿里地区噶尔县</v>
          </cell>
          <cell r="M229" t="str">
            <v>西藏自治区阿里地区噶尔县</v>
          </cell>
        </row>
        <row r="230">
          <cell r="K230" t="str">
            <v>109309300130005002</v>
          </cell>
          <cell r="L230" t="str">
            <v>西藏自治区阿里地区噶尔县</v>
          </cell>
          <cell r="M230" t="str">
            <v>西藏自治区阿里地区噶尔县</v>
          </cell>
        </row>
        <row r="231">
          <cell r="K231" t="str">
            <v>109402300130004001</v>
          </cell>
          <cell r="L231" t="str">
            <v>北京市</v>
          </cell>
          <cell r="M231" t="str">
            <v>北京市</v>
          </cell>
        </row>
        <row r="232">
          <cell r="K232" t="str">
            <v>109406300130003001</v>
          </cell>
          <cell r="L232" t="str">
            <v>内蒙古自治区阿拉善盟额济纳旗</v>
          </cell>
          <cell r="M232" t="str">
            <v>内蒙古自治区阿拉善盟额济纳旗</v>
          </cell>
        </row>
        <row r="233">
          <cell r="K233" t="str">
            <v>109407300130001002</v>
          </cell>
          <cell r="L233" t="str">
            <v>内蒙古自治区呼伦贝尔市</v>
          </cell>
          <cell r="M233" t="str">
            <v>内蒙古自治区呼伦贝尔市</v>
          </cell>
        </row>
        <row r="234">
          <cell r="K234" t="str">
            <v>109408300130009001</v>
          </cell>
          <cell r="L234" t="str">
            <v>辽宁省大连市</v>
          </cell>
          <cell r="M234" t="str">
            <v>辽宁省大连市</v>
          </cell>
        </row>
        <row r="235">
          <cell r="K235" t="str">
            <v>109410300130003002</v>
          </cell>
          <cell r="L235" t="str">
            <v>吉林省长春市</v>
          </cell>
          <cell r="M235" t="str">
            <v>吉林省长春市</v>
          </cell>
        </row>
        <row r="236">
          <cell r="K236" t="str">
            <v>109410300130003003</v>
          </cell>
          <cell r="L236" t="str">
            <v>吉林省长春市</v>
          </cell>
          <cell r="M236" t="str">
            <v>吉林省长春市</v>
          </cell>
        </row>
        <row r="237">
          <cell r="K237" t="str">
            <v>109410300130003004</v>
          </cell>
          <cell r="L237" t="str">
            <v>吉林省延边朝鲜族自治州</v>
          </cell>
          <cell r="M237" t="str">
            <v>吉林省延边朝鲜族自治州</v>
          </cell>
        </row>
        <row r="238">
          <cell r="K238" t="str">
            <v>109411300130001001</v>
          </cell>
          <cell r="L238" t="str">
            <v>黑龙江省牡丹江市</v>
          </cell>
          <cell r="M238" t="str">
            <v>黑龙江省牡丹江市</v>
          </cell>
        </row>
        <row r="239">
          <cell r="K239" t="str">
            <v>109412300130001002</v>
          </cell>
          <cell r="L239" t="str">
            <v>上海市浦东新区</v>
          </cell>
          <cell r="M239" t="str">
            <v>上海市浦东新区</v>
          </cell>
        </row>
        <row r="240">
          <cell r="K240" t="str">
            <v>109413300130101001</v>
          </cell>
          <cell r="L240" t="str">
            <v>江苏省苏州市吴中区</v>
          </cell>
          <cell r="M240" t="str">
            <v>江苏省苏州市吴中区</v>
          </cell>
        </row>
        <row r="241">
          <cell r="K241" t="str">
            <v>109414300130001003</v>
          </cell>
          <cell r="L241" t="str">
            <v>浙江省嘉兴市</v>
          </cell>
          <cell r="M241" t="str">
            <v>浙江省嘉兴市</v>
          </cell>
        </row>
        <row r="242">
          <cell r="K242" t="str">
            <v>109418300130001001</v>
          </cell>
          <cell r="L242" t="str">
            <v>福建省厦门市</v>
          </cell>
          <cell r="M242" t="str">
            <v>福建省厦门市</v>
          </cell>
        </row>
        <row r="243">
          <cell r="K243" t="str">
            <v>109418300130001003</v>
          </cell>
          <cell r="L243" t="str">
            <v>福建省漳州市</v>
          </cell>
          <cell r="M243" t="str">
            <v>福建省漳州市</v>
          </cell>
        </row>
        <row r="244">
          <cell r="K244" t="str">
            <v>109420300130001001</v>
          </cell>
          <cell r="L244" t="str">
            <v>山东省威海市</v>
          </cell>
          <cell r="M244" t="str">
            <v>山东省威海市</v>
          </cell>
        </row>
        <row r="245">
          <cell r="K245" t="str">
            <v>109425300130001003</v>
          </cell>
          <cell r="L245" t="str">
            <v>广东省佛山市</v>
          </cell>
          <cell r="M245" t="str">
            <v>广东省佛山市</v>
          </cell>
        </row>
        <row r="246">
          <cell r="K246" t="str">
            <v>109425300130001004</v>
          </cell>
          <cell r="L246" t="str">
            <v>广东省深圳市</v>
          </cell>
          <cell r="M246" t="str">
            <v>广东省广州市荔湾区</v>
          </cell>
        </row>
        <row r="247">
          <cell r="K247" t="str">
            <v>109426300130005007</v>
          </cell>
          <cell r="L247" t="str">
            <v>广东省深圳市</v>
          </cell>
          <cell r="M247" t="str">
            <v>广东省深圳市</v>
          </cell>
        </row>
        <row r="248">
          <cell r="K248" t="str">
            <v>109426300130005008</v>
          </cell>
          <cell r="L248" t="str">
            <v>广东省深圳市</v>
          </cell>
          <cell r="M248" t="str">
            <v>广东省深圳市</v>
          </cell>
        </row>
        <row r="249">
          <cell r="K249" t="str">
            <v>109426300130005009</v>
          </cell>
          <cell r="L249" t="str">
            <v>广东省深圳市</v>
          </cell>
          <cell r="M249" t="str">
            <v>广东省深圳市</v>
          </cell>
        </row>
        <row r="250">
          <cell r="K250" t="str">
            <v>109427300130001003</v>
          </cell>
          <cell r="L250" t="str">
            <v>广东省珠海市</v>
          </cell>
          <cell r="M250" t="str">
            <v>广东省珠海市</v>
          </cell>
        </row>
        <row r="251">
          <cell r="K251" t="str">
            <v>109427300130001004</v>
          </cell>
          <cell r="L251" t="str">
            <v>广东省珠海市</v>
          </cell>
          <cell r="M251" t="str">
            <v>广东省珠海市</v>
          </cell>
        </row>
        <row r="252">
          <cell r="K252" t="str">
            <v>109429300130001001</v>
          </cell>
          <cell r="L252" t="str">
            <v>广东省广州市黄埔区</v>
          </cell>
          <cell r="M252" t="str">
            <v>广东省广州市黄埔区</v>
          </cell>
        </row>
        <row r="253">
          <cell r="K253" t="str">
            <v>109430300130001004</v>
          </cell>
          <cell r="L253" t="str">
            <v>广东省江门市新会区</v>
          </cell>
          <cell r="M253" t="str">
            <v>广东省江门市蓬江区</v>
          </cell>
        </row>
        <row r="254">
          <cell r="K254" t="str">
            <v>109430300130001008</v>
          </cell>
          <cell r="L254" t="str">
            <v>广东省江门市新会区</v>
          </cell>
          <cell r="M254" t="str">
            <v>广东省江门市蓬江区</v>
          </cell>
        </row>
        <row r="255">
          <cell r="K255" t="str">
            <v>109431300130001001</v>
          </cell>
          <cell r="L255" t="str">
            <v>广东省湛江市</v>
          </cell>
          <cell r="M255" t="str">
            <v>广东省湛江市</v>
          </cell>
        </row>
        <row r="256">
          <cell r="K256" t="str">
            <v>109432300130421004</v>
          </cell>
          <cell r="L256" t="str">
            <v>广西壮族自治区防城港市</v>
          </cell>
          <cell r="M256" t="str">
            <v>广西壮族自治区防城港市</v>
          </cell>
        </row>
        <row r="257">
          <cell r="K257" t="str">
            <v>109432300130421005</v>
          </cell>
          <cell r="L257" t="str">
            <v>广西壮族自治区百色市靖西市</v>
          </cell>
          <cell r="M257" t="str">
            <v>广西壮族自治区百色市靖西市</v>
          </cell>
        </row>
        <row r="258">
          <cell r="K258" t="str">
            <v>109432300130421007</v>
          </cell>
          <cell r="L258" t="str">
            <v>广西壮族自治区贵港市</v>
          </cell>
          <cell r="M258" t="str">
            <v>广西壮族自治区贵港市</v>
          </cell>
        </row>
        <row r="259">
          <cell r="K259" t="str">
            <v>109433300130001001</v>
          </cell>
          <cell r="L259" t="str">
            <v>海南省儋州市</v>
          </cell>
          <cell r="M259" t="str">
            <v>海南省海口市</v>
          </cell>
        </row>
        <row r="260">
          <cell r="K260" t="str">
            <v>109437300130037001</v>
          </cell>
          <cell r="L260" t="str">
            <v>云南省昆明市</v>
          </cell>
          <cell r="M260" t="str">
            <v>云南省昆明市</v>
          </cell>
        </row>
        <row r="261">
          <cell r="K261" t="str">
            <v>109437300130037002</v>
          </cell>
          <cell r="L261" t="str">
            <v>云南省德宏傣族景颇族自治州瑞丽市</v>
          </cell>
          <cell r="M261" t="str">
            <v>云南省德宏傣族景颇族自治州瑞丽市</v>
          </cell>
        </row>
        <row r="262">
          <cell r="K262" t="str">
            <v>109437300130037003</v>
          </cell>
          <cell r="L262" t="str">
            <v>云南省西双版纳傣族自治州景洪市</v>
          </cell>
          <cell r="M262" t="str">
            <v>云南省西双版纳傣族自治州景洪市</v>
          </cell>
        </row>
        <row r="263">
          <cell r="K263" t="str">
            <v>109437300130037004</v>
          </cell>
          <cell r="L263" t="str">
            <v>云南省红河哈尼族彝族自治州河口瑶族自治县</v>
          </cell>
          <cell r="M263" t="str">
            <v>云南省红河哈尼族彝族自治州河口瑶族自治县</v>
          </cell>
        </row>
        <row r="264">
          <cell r="K264" t="str">
            <v>109501300130000001</v>
          </cell>
          <cell r="L264" t="str">
            <v>湖北省武汉市</v>
          </cell>
          <cell r="M264" t="str">
            <v>湖北省武汉市</v>
          </cell>
        </row>
        <row r="265">
          <cell r="K265" t="str">
            <v>109501300130008004</v>
          </cell>
          <cell r="L265" t="str">
            <v>湖北省黄石市</v>
          </cell>
          <cell r="M265" t="str">
            <v>湖北省黄石市</v>
          </cell>
        </row>
        <row r="266">
          <cell r="K266" t="str">
            <v>112000200110006001</v>
          </cell>
          <cell r="L266" t="str">
            <v>北京市朝阳区</v>
          </cell>
          <cell r="M266" t="str">
            <v>北京市朝阳区</v>
          </cell>
        </row>
        <row r="267">
          <cell r="K267" t="str">
            <v>113109300110109001</v>
          </cell>
          <cell r="L267" t="str">
            <v>黑龙江省哈尔滨市</v>
          </cell>
          <cell r="M267" t="str">
            <v>黑龙江省哈尔滨市</v>
          </cell>
        </row>
        <row r="268">
          <cell r="K268" t="str">
            <v>113125300110125001</v>
          </cell>
          <cell r="L268" t="str">
            <v>广西壮族自治区南宁市</v>
          </cell>
          <cell r="M268" t="str">
            <v>广西壮族自治区南宁市</v>
          </cell>
        </row>
        <row r="269">
          <cell r="K269" t="str">
            <v>113129300110129001</v>
          </cell>
          <cell r="L269" t="str">
            <v>贵州省贵阳市</v>
          </cell>
          <cell r="M269" t="str">
            <v>贵州省贵阳市</v>
          </cell>
        </row>
        <row r="270">
          <cell r="K270" t="str">
            <v>113133300110133001</v>
          </cell>
          <cell r="L270" t="str">
            <v>青海省西宁市</v>
          </cell>
          <cell r="M270" t="str">
            <v>青海省西宁市</v>
          </cell>
        </row>
        <row r="271">
          <cell r="K271" t="str">
            <v>115110300110110002</v>
          </cell>
          <cell r="L271" t="str">
            <v>陕西省西安市碑林区</v>
          </cell>
          <cell r="M271" t="str">
            <v>陕西省西安市碑林区</v>
          </cell>
        </row>
        <row r="272">
          <cell r="K272" t="str">
            <v>115113300110113002</v>
          </cell>
          <cell r="L272" t="str">
            <v>海南省海口市美兰区</v>
          </cell>
          <cell r="M272" t="str">
            <v>海南省海口市美兰区</v>
          </cell>
        </row>
        <row r="273">
          <cell r="K273" t="str">
            <v>115116300110116003</v>
          </cell>
          <cell r="L273" t="str">
            <v>广东省广州市</v>
          </cell>
          <cell r="M273" t="str">
            <v>广东省广州市</v>
          </cell>
        </row>
        <row r="274">
          <cell r="K274" t="str">
            <v>115116300110116004</v>
          </cell>
          <cell r="L274" t="str">
            <v>广东省广州市</v>
          </cell>
          <cell r="M274" t="str">
            <v>广东省广州市</v>
          </cell>
        </row>
        <row r="275">
          <cell r="K275" t="str">
            <v>115117400110117002</v>
          </cell>
          <cell r="L275" t="str">
            <v>北京市西城区</v>
          </cell>
          <cell r="M275" t="str">
            <v>北京市西城区</v>
          </cell>
        </row>
        <row r="276">
          <cell r="K276" t="str">
            <v>115117400110117003</v>
          </cell>
          <cell r="L276" t="str">
            <v>北京市西城区</v>
          </cell>
          <cell r="M276" t="str">
            <v>北京市西城区</v>
          </cell>
        </row>
        <row r="277">
          <cell r="K277" t="str">
            <v>116107400110107001</v>
          </cell>
          <cell r="L277" t="str">
            <v>北京市</v>
          </cell>
          <cell r="M277" t="str">
            <v>北京市</v>
          </cell>
        </row>
        <row r="278">
          <cell r="K278" t="str">
            <v>116110400110110001</v>
          </cell>
          <cell r="L278" t="str">
            <v>四川省成都市</v>
          </cell>
          <cell r="M278" t="str">
            <v>四川省成都市</v>
          </cell>
        </row>
        <row r="279">
          <cell r="K279" t="str">
            <v>116111400110111001</v>
          </cell>
          <cell r="L279" t="str">
            <v>辽宁省大连市</v>
          </cell>
          <cell r="M279" t="str">
            <v>辽宁省大连市</v>
          </cell>
        </row>
        <row r="280">
          <cell r="K280" t="str">
            <v>116115300110115001</v>
          </cell>
          <cell r="L280" t="str">
            <v>安徽省蚌埠市</v>
          </cell>
          <cell r="M280" t="str">
            <v>安徽省蚌埠市</v>
          </cell>
        </row>
        <row r="281">
          <cell r="K281" t="str">
            <v>116115300110115002</v>
          </cell>
          <cell r="L281" t="str">
            <v>安徽省蚌埠市</v>
          </cell>
          <cell r="M281" t="str">
            <v>安徽省蚌埠市</v>
          </cell>
        </row>
        <row r="282">
          <cell r="K282" t="str">
            <v>117000200110000002</v>
          </cell>
          <cell r="L282" t="str">
            <v>北京市海淀区</v>
          </cell>
          <cell r="M282" t="str">
            <v>北京市海淀区</v>
          </cell>
        </row>
        <row r="283">
          <cell r="K283" t="str">
            <v>118000200110008001</v>
          </cell>
          <cell r="L283" t="str">
            <v>北京市东城区</v>
          </cell>
          <cell r="M283" t="str">
            <v>北京市东城区</v>
          </cell>
        </row>
        <row r="284">
          <cell r="K284" t="str">
            <v>118103300110004001</v>
          </cell>
          <cell r="L284" t="str">
            <v>湖北省宜昌市</v>
          </cell>
          <cell r="M284" t="str">
            <v>湖北省宜昌市</v>
          </cell>
        </row>
        <row r="285">
          <cell r="K285" t="str">
            <v>118103300110004003</v>
          </cell>
          <cell r="L285" t="str">
            <v>湖北省宜昌市</v>
          </cell>
          <cell r="M285" t="str">
            <v>湖北省宜昌市</v>
          </cell>
        </row>
        <row r="286">
          <cell r="K286" t="str">
            <v>118103300110004018</v>
          </cell>
          <cell r="L286" t="str">
            <v>湖北省宜昌市</v>
          </cell>
          <cell r="M286" t="str">
            <v>湖北省宜昌市</v>
          </cell>
        </row>
        <row r="287">
          <cell r="K287" t="str">
            <v>118103300110007005</v>
          </cell>
          <cell r="L287" t="str">
            <v>湖北省武汉市</v>
          </cell>
          <cell r="M287" t="str">
            <v>湖北省武汉市</v>
          </cell>
        </row>
        <row r="288">
          <cell r="K288" t="str">
            <v>118103300110008001</v>
          </cell>
          <cell r="L288" t="str">
            <v>湖北省黄石市</v>
          </cell>
          <cell r="M288" t="str">
            <v>湖北省黄石市</v>
          </cell>
        </row>
        <row r="289">
          <cell r="K289" t="str">
            <v>118103300110008002</v>
          </cell>
          <cell r="L289" t="str">
            <v>湖北省黄石市</v>
          </cell>
          <cell r="M289" t="str">
            <v>湖北省黄石市</v>
          </cell>
        </row>
        <row r="290">
          <cell r="K290" t="str">
            <v>118103300110009002</v>
          </cell>
          <cell r="L290" t="str">
            <v>江西省九江市</v>
          </cell>
          <cell r="M290" t="str">
            <v>江西省九江市</v>
          </cell>
        </row>
        <row r="291">
          <cell r="K291" t="str">
            <v>118103300110010008</v>
          </cell>
          <cell r="L291" t="str">
            <v>安徽省安庆市</v>
          </cell>
          <cell r="M291" t="str">
            <v>安徽省安庆市</v>
          </cell>
        </row>
        <row r="292">
          <cell r="K292" t="str">
            <v>118103300110011006</v>
          </cell>
          <cell r="L292" t="str">
            <v>安徽省铜陵市</v>
          </cell>
          <cell r="M292" t="str">
            <v>安徽省铜陵市</v>
          </cell>
        </row>
        <row r="293">
          <cell r="K293" t="str">
            <v>118103300149002001</v>
          </cell>
          <cell r="L293" t="str">
            <v>四川省宜宾市</v>
          </cell>
          <cell r="M293" t="str">
            <v>四川省宜宾市</v>
          </cell>
        </row>
        <row r="294">
          <cell r="K294" t="str">
            <v>118103300149007001</v>
          </cell>
          <cell r="L294" t="str">
            <v>湖北省武汉市</v>
          </cell>
          <cell r="M294" t="str">
            <v>湖北省武汉市</v>
          </cell>
        </row>
        <row r="295">
          <cell r="K295" t="str">
            <v>118103300149010001</v>
          </cell>
          <cell r="L295" t="str">
            <v>安徽省安庆市</v>
          </cell>
          <cell r="M295" t="str">
            <v>安徽省安庆市</v>
          </cell>
        </row>
        <row r="296">
          <cell r="K296" t="str">
            <v>118104300110002002</v>
          </cell>
          <cell r="L296" t="str">
            <v>江苏省镇江市</v>
          </cell>
          <cell r="M296" t="str">
            <v>江苏省镇江市</v>
          </cell>
        </row>
        <row r="297">
          <cell r="K297" t="str">
            <v>118104300110002004</v>
          </cell>
          <cell r="L297" t="str">
            <v>江苏省镇江市</v>
          </cell>
          <cell r="M297" t="str">
            <v>江苏省镇江市</v>
          </cell>
        </row>
        <row r="298">
          <cell r="K298" t="str">
            <v>118104300110004001</v>
          </cell>
          <cell r="L298" t="str">
            <v>江苏省泰州市</v>
          </cell>
          <cell r="M298" t="str">
            <v>江苏省泰州市</v>
          </cell>
        </row>
        <row r="299">
          <cell r="K299" t="str">
            <v>118104300110008006</v>
          </cell>
          <cell r="L299" t="str">
            <v>江苏省南通市</v>
          </cell>
          <cell r="M299" t="str">
            <v>江苏省南通市</v>
          </cell>
        </row>
        <row r="300">
          <cell r="K300" t="str">
            <v>118104300110008009</v>
          </cell>
          <cell r="L300" t="str">
            <v>江苏省南通市</v>
          </cell>
          <cell r="M300" t="str">
            <v>江苏省南通市</v>
          </cell>
        </row>
        <row r="301">
          <cell r="K301" t="str">
            <v>118104300149001001</v>
          </cell>
          <cell r="L301" t="str">
            <v>江苏省南京市</v>
          </cell>
          <cell r="M301" t="str">
            <v>江苏省南京市</v>
          </cell>
        </row>
        <row r="302">
          <cell r="K302" t="str">
            <v>118104300149001002</v>
          </cell>
          <cell r="L302" t="str">
            <v>江苏省南京市</v>
          </cell>
          <cell r="M302" t="str">
            <v>江苏省南京市</v>
          </cell>
        </row>
        <row r="303">
          <cell r="K303" t="str">
            <v>118104300149008001</v>
          </cell>
          <cell r="L303" t="str">
            <v>江苏省南通市</v>
          </cell>
          <cell r="M303" t="str">
            <v>江苏省南通市</v>
          </cell>
        </row>
        <row r="304">
          <cell r="K304" t="str">
            <v>118104300149008002</v>
          </cell>
          <cell r="L304" t="str">
            <v>江苏省南通市</v>
          </cell>
          <cell r="M304" t="str">
            <v>江苏省南通市</v>
          </cell>
        </row>
        <row r="305">
          <cell r="K305" t="str">
            <v>118301300110001001</v>
          </cell>
          <cell r="L305" t="str">
            <v>上海市黄浦区</v>
          </cell>
          <cell r="M305" t="str">
            <v>上海市虹口区</v>
          </cell>
        </row>
        <row r="306">
          <cell r="K306" t="str">
            <v>118301300110001002</v>
          </cell>
          <cell r="L306" t="str">
            <v>上海市黄浦区</v>
          </cell>
          <cell r="M306" t="str">
            <v>上海市虹口区</v>
          </cell>
        </row>
        <row r="307">
          <cell r="K307" t="str">
            <v>118301300110002001</v>
          </cell>
          <cell r="L307" t="str">
            <v>上海市杨浦区</v>
          </cell>
          <cell r="M307" t="str">
            <v>上海市虹口区</v>
          </cell>
        </row>
        <row r="308">
          <cell r="K308" t="str">
            <v>118301300110005001</v>
          </cell>
          <cell r="L308" t="str">
            <v>上海市浦东新区</v>
          </cell>
          <cell r="M308" t="str">
            <v>上海市虹口区</v>
          </cell>
        </row>
        <row r="309">
          <cell r="K309" t="str">
            <v>118301300110005006</v>
          </cell>
          <cell r="L309" t="str">
            <v>上海市浦东新区</v>
          </cell>
          <cell r="M309" t="str">
            <v>上海市虹口区</v>
          </cell>
        </row>
        <row r="310">
          <cell r="K310" t="str">
            <v>118301300110006001</v>
          </cell>
          <cell r="L310" t="str">
            <v>上海市宝山区</v>
          </cell>
          <cell r="M310" t="str">
            <v>上海市虹口区</v>
          </cell>
        </row>
        <row r="311">
          <cell r="K311" t="str">
            <v>118301300110007001</v>
          </cell>
          <cell r="L311" t="str">
            <v>上海市崇明区</v>
          </cell>
          <cell r="M311" t="str">
            <v>上海市虹口区</v>
          </cell>
        </row>
        <row r="312">
          <cell r="K312" t="str">
            <v>118301300110007002</v>
          </cell>
          <cell r="L312" t="str">
            <v>上海市崇明区</v>
          </cell>
          <cell r="M312" t="str">
            <v>上海市虹口区</v>
          </cell>
        </row>
        <row r="313">
          <cell r="K313" t="str">
            <v>118301300110008002</v>
          </cell>
          <cell r="L313" t="str">
            <v>上海市浦东新区</v>
          </cell>
          <cell r="M313" t="str">
            <v>上海市虹口区</v>
          </cell>
        </row>
        <row r="314">
          <cell r="K314" t="str">
            <v>118301300110009001</v>
          </cell>
          <cell r="L314" t="str">
            <v>上海市宝山区</v>
          </cell>
          <cell r="M314" t="str">
            <v>上海市虹口区</v>
          </cell>
        </row>
        <row r="315">
          <cell r="K315" t="str">
            <v>118301300110009003</v>
          </cell>
          <cell r="L315" t="str">
            <v>上海市宝山区</v>
          </cell>
          <cell r="M315" t="str">
            <v>上海市虹口区</v>
          </cell>
        </row>
        <row r="316">
          <cell r="K316" t="str">
            <v>118301300149005001</v>
          </cell>
          <cell r="L316" t="str">
            <v>上海市浦东新区</v>
          </cell>
          <cell r="M316" t="str">
            <v>上海市虹口区</v>
          </cell>
        </row>
        <row r="317">
          <cell r="K317" t="str">
            <v>118301300149009001</v>
          </cell>
          <cell r="L317" t="str">
            <v>上海市宝山区</v>
          </cell>
          <cell r="M317" t="str">
            <v>上海市虹口区</v>
          </cell>
        </row>
        <row r="318">
          <cell r="K318" t="str">
            <v>118302300110001007</v>
          </cell>
          <cell r="L318" t="str">
            <v>天津市滨海新区</v>
          </cell>
          <cell r="M318" t="str">
            <v>天津市滨海新区</v>
          </cell>
        </row>
        <row r="319">
          <cell r="K319" t="str">
            <v>118302300110002001</v>
          </cell>
          <cell r="L319" t="str">
            <v>天津市滨海新区</v>
          </cell>
          <cell r="M319" t="str">
            <v>天津市滨海新区</v>
          </cell>
        </row>
        <row r="320">
          <cell r="K320" t="str">
            <v>118302300110007001</v>
          </cell>
          <cell r="L320" t="str">
            <v>天津市滨海新区</v>
          </cell>
          <cell r="M320" t="str">
            <v>天津市滨海新区</v>
          </cell>
        </row>
        <row r="321">
          <cell r="K321" t="str">
            <v>118302300149006001</v>
          </cell>
          <cell r="L321" t="str">
            <v>天津市滨海新区</v>
          </cell>
          <cell r="M321" t="str">
            <v>天津市滨海新区</v>
          </cell>
        </row>
        <row r="322">
          <cell r="K322" t="str">
            <v>118303300110001002</v>
          </cell>
          <cell r="L322" t="str">
            <v>辽宁省营口市鲅鱼圈区</v>
          </cell>
          <cell r="M322" t="str">
            <v>辽宁省营口市</v>
          </cell>
        </row>
        <row r="323">
          <cell r="K323" t="str">
            <v>118303300110001008</v>
          </cell>
          <cell r="L323" t="str">
            <v>辽宁省营口市盖州市</v>
          </cell>
          <cell r="M323" t="str">
            <v>辽宁省营口市</v>
          </cell>
        </row>
        <row r="324">
          <cell r="K324" t="str">
            <v>118303300110002007</v>
          </cell>
          <cell r="L324" t="str">
            <v>辽宁省大连市瓦房店市</v>
          </cell>
          <cell r="M324" t="str">
            <v>辽宁省大连市</v>
          </cell>
        </row>
        <row r="325">
          <cell r="K325" t="str">
            <v>118303300110003001</v>
          </cell>
          <cell r="L325" t="str">
            <v>辽宁省丹东市</v>
          </cell>
          <cell r="M325" t="str">
            <v>辽宁省丹东市</v>
          </cell>
        </row>
        <row r="326">
          <cell r="K326" t="str">
            <v>118303300110004001</v>
          </cell>
          <cell r="L326" t="str">
            <v>辽宁省锦州市</v>
          </cell>
          <cell r="M326" t="str">
            <v>辽宁省锦州市</v>
          </cell>
        </row>
        <row r="327">
          <cell r="K327" t="str">
            <v>118303300110006001</v>
          </cell>
          <cell r="L327" t="str">
            <v>辽宁省盘锦市</v>
          </cell>
          <cell r="M327" t="str">
            <v>辽宁省盘锦市</v>
          </cell>
        </row>
        <row r="328">
          <cell r="K328" t="str">
            <v>118303300149001001</v>
          </cell>
          <cell r="L328" t="str">
            <v>辽宁省营口市鲅鱼圈区</v>
          </cell>
          <cell r="M328" t="str">
            <v>辽宁省营口市</v>
          </cell>
        </row>
        <row r="329">
          <cell r="K329" t="str">
            <v>118303300149001002</v>
          </cell>
          <cell r="L329" t="str">
            <v>辽宁省营口市鲅鱼圈区</v>
          </cell>
          <cell r="M329" t="str">
            <v>辽宁省营口市</v>
          </cell>
        </row>
        <row r="330">
          <cell r="K330" t="str">
            <v>118303300149002001</v>
          </cell>
          <cell r="L330" t="str">
            <v>辽宁省大连市</v>
          </cell>
          <cell r="M330" t="str">
            <v>辽宁省大连市</v>
          </cell>
        </row>
        <row r="331">
          <cell r="K331" t="str">
            <v>118304300110001005</v>
          </cell>
          <cell r="L331" t="str">
            <v>河北省秦皇岛市</v>
          </cell>
          <cell r="M331" t="str">
            <v>河北省秦皇岛市</v>
          </cell>
        </row>
        <row r="332">
          <cell r="K332" t="str">
            <v>118304300110002001</v>
          </cell>
          <cell r="L332" t="str">
            <v>河北省沧州市黄骅市</v>
          </cell>
          <cell r="M332" t="str">
            <v>河北省沧州市黄骅市</v>
          </cell>
        </row>
        <row r="333">
          <cell r="K333" t="str">
            <v>118304300110002002</v>
          </cell>
          <cell r="L333" t="str">
            <v>河北省沧州市黄骅市</v>
          </cell>
          <cell r="M333" t="str">
            <v>河北省沧州市黄骅市</v>
          </cell>
        </row>
        <row r="334">
          <cell r="K334" t="str">
            <v>118304300110003003</v>
          </cell>
          <cell r="L334" t="str">
            <v>河北省唐山市</v>
          </cell>
          <cell r="M334" t="str">
            <v>河北省唐山市</v>
          </cell>
        </row>
        <row r="335">
          <cell r="K335" t="str">
            <v>118304300110004003</v>
          </cell>
          <cell r="L335" t="str">
            <v>河北省唐山市曹妃甸区</v>
          </cell>
          <cell r="M335" t="str">
            <v>河北省唐山市曹妃甸区</v>
          </cell>
        </row>
        <row r="336">
          <cell r="K336" t="str">
            <v>118304300110004006</v>
          </cell>
          <cell r="L336" t="str">
            <v>河北省唐山市曹妃甸区</v>
          </cell>
          <cell r="M336" t="str">
            <v>河北省唐山市曹妃甸区</v>
          </cell>
        </row>
        <row r="337">
          <cell r="K337" t="str">
            <v>118304300110004009</v>
          </cell>
          <cell r="L337" t="str">
            <v>河北省唐山市曹妃甸区</v>
          </cell>
          <cell r="M337" t="str">
            <v>河北省唐山市曹妃甸区</v>
          </cell>
        </row>
        <row r="338">
          <cell r="K338" t="str">
            <v>118304300149001001</v>
          </cell>
          <cell r="L338" t="str">
            <v>河北省秦皇岛市</v>
          </cell>
          <cell r="M338" t="str">
            <v>河北省秦皇岛市</v>
          </cell>
        </row>
        <row r="339">
          <cell r="K339" t="str">
            <v>118304300149001002</v>
          </cell>
          <cell r="L339" t="str">
            <v>河北省秦皇岛市</v>
          </cell>
          <cell r="M339" t="str">
            <v>河北省秦皇岛市</v>
          </cell>
        </row>
        <row r="340">
          <cell r="K340" t="str">
            <v>118305300110001004</v>
          </cell>
          <cell r="L340" t="str">
            <v>山东省烟台市</v>
          </cell>
          <cell r="M340" t="str">
            <v>山东省烟台市</v>
          </cell>
        </row>
        <row r="341">
          <cell r="K341" t="str">
            <v>118305300110002001</v>
          </cell>
          <cell r="L341" t="str">
            <v>山东省济南市</v>
          </cell>
          <cell r="M341" t="str">
            <v>山东省济南市</v>
          </cell>
        </row>
        <row r="342">
          <cell r="K342" t="str">
            <v>118305300110002002</v>
          </cell>
          <cell r="L342" t="str">
            <v>山东省济南市</v>
          </cell>
          <cell r="M342" t="str">
            <v>山东省济南市</v>
          </cell>
        </row>
        <row r="343">
          <cell r="K343" t="str">
            <v>118305300110003006</v>
          </cell>
          <cell r="L343" t="str">
            <v>山东省青岛市</v>
          </cell>
          <cell r="M343" t="str">
            <v>山东省青岛市</v>
          </cell>
        </row>
        <row r="344">
          <cell r="K344" t="str">
            <v>118305300110004004</v>
          </cell>
          <cell r="L344" t="str">
            <v>山东省威海市</v>
          </cell>
          <cell r="M344" t="str">
            <v>山东省威海市</v>
          </cell>
        </row>
        <row r="345">
          <cell r="K345" t="str">
            <v>118305300110005003</v>
          </cell>
          <cell r="L345" t="str">
            <v>山东省日照市</v>
          </cell>
          <cell r="M345" t="str">
            <v>山东省日照市</v>
          </cell>
        </row>
        <row r="346">
          <cell r="K346" t="str">
            <v>118305300110005004</v>
          </cell>
          <cell r="L346" t="str">
            <v>山东省日照市</v>
          </cell>
          <cell r="M346" t="str">
            <v>山东省日照市</v>
          </cell>
        </row>
        <row r="347">
          <cell r="K347" t="str">
            <v>118305300149001001</v>
          </cell>
          <cell r="L347" t="str">
            <v>山东省烟台市</v>
          </cell>
          <cell r="M347" t="str">
            <v>山东省烟台市</v>
          </cell>
        </row>
        <row r="348">
          <cell r="K348" t="str">
            <v>118305300149005001</v>
          </cell>
          <cell r="L348" t="str">
            <v>山东省日照市</v>
          </cell>
          <cell r="M348" t="str">
            <v>山东省日照市</v>
          </cell>
        </row>
        <row r="349">
          <cell r="K349" t="str">
            <v>118306300110002004</v>
          </cell>
          <cell r="L349" t="str">
            <v>浙江省宁波市</v>
          </cell>
          <cell r="M349" t="str">
            <v>浙江省宁波市</v>
          </cell>
        </row>
        <row r="350">
          <cell r="K350" t="str">
            <v>118306300110002015</v>
          </cell>
          <cell r="L350" t="str">
            <v>浙江省宁波市</v>
          </cell>
          <cell r="M350" t="str">
            <v>浙江省宁波市</v>
          </cell>
        </row>
        <row r="351">
          <cell r="K351" t="str">
            <v>118306300110003001</v>
          </cell>
          <cell r="L351" t="str">
            <v>浙江省舟山市</v>
          </cell>
          <cell r="M351" t="str">
            <v>浙江省舟山市</v>
          </cell>
        </row>
        <row r="352">
          <cell r="K352" t="str">
            <v>118306300110003002</v>
          </cell>
          <cell r="L352" t="str">
            <v>浙江省舟山市</v>
          </cell>
          <cell r="M352" t="str">
            <v>浙江省舟山市</v>
          </cell>
        </row>
        <row r="353">
          <cell r="K353" t="str">
            <v>118306300110003003</v>
          </cell>
          <cell r="L353" t="str">
            <v>浙江省舟山市</v>
          </cell>
          <cell r="M353" t="str">
            <v>浙江省舟山市</v>
          </cell>
        </row>
        <row r="354">
          <cell r="K354" t="str">
            <v>118306300110003004</v>
          </cell>
          <cell r="L354" t="str">
            <v>浙江省舟山市</v>
          </cell>
          <cell r="M354" t="str">
            <v>浙江省舟山市</v>
          </cell>
        </row>
        <row r="355">
          <cell r="K355" t="str">
            <v>118306300110004002</v>
          </cell>
          <cell r="L355" t="str">
            <v>浙江省温州市</v>
          </cell>
          <cell r="M355" t="str">
            <v>浙江省温州市</v>
          </cell>
        </row>
        <row r="356">
          <cell r="K356" t="str">
            <v>118306300110004003</v>
          </cell>
          <cell r="L356" t="str">
            <v>浙江省温州市</v>
          </cell>
          <cell r="M356" t="str">
            <v>浙江省温州市</v>
          </cell>
        </row>
        <row r="357">
          <cell r="K357" t="str">
            <v>118306300110004004</v>
          </cell>
          <cell r="L357" t="str">
            <v>浙江省温州市</v>
          </cell>
          <cell r="M357" t="str">
            <v>浙江省温州市</v>
          </cell>
        </row>
        <row r="358">
          <cell r="K358" t="str">
            <v>118306300110005001</v>
          </cell>
          <cell r="L358" t="str">
            <v>浙江省台州市</v>
          </cell>
          <cell r="M358" t="str">
            <v>浙江省台州市</v>
          </cell>
        </row>
        <row r="359">
          <cell r="K359" t="str">
            <v>118306300110005002</v>
          </cell>
          <cell r="L359" t="str">
            <v>浙江省台州市</v>
          </cell>
          <cell r="M359" t="str">
            <v>浙江省台州市</v>
          </cell>
        </row>
        <row r="360">
          <cell r="K360" t="str">
            <v>118306300110006001</v>
          </cell>
          <cell r="L360" t="str">
            <v>浙江省嘉兴市</v>
          </cell>
          <cell r="M360" t="str">
            <v>浙江省嘉兴市</v>
          </cell>
        </row>
        <row r="361">
          <cell r="K361" t="str">
            <v>118306300110006002</v>
          </cell>
          <cell r="L361" t="str">
            <v>浙江省嘉兴市</v>
          </cell>
          <cell r="M361" t="str">
            <v>浙江省嘉兴市</v>
          </cell>
        </row>
        <row r="362">
          <cell r="K362" t="str">
            <v>118306300110007002</v>
          </cell>
          <cell r="L362" t="str">
            <v>浙江省绍兴市</v>
          </cell>
          <cell r="M362" t="str">
            <v>浙江省绍兴市</v>
          </cell>
        </row>
        <row r="363">
          <cell r="K363" t="str">
            <v>118306300149002001</v>
          </cell>
          <cell r="L363" t="str">
            <v>浙江省宁波市</v>
          </cell>
          <cell r="M363" t="str">
            <v>浙江省宁波市</v>
          </cell>
        </row>
        <row r="364">
          <cell r="K364" t="str">
            <v>118306300149003001</v>
          </cell>
          <cell r="L364" t="str">
            <v>浙江省舟山市</v>
          </cell>
          <cell r="M364" t="str">
            <v>浙江省舟山市</v>
          </cell>
        </row>
        <row r="365">
          <cell r="K365" t="str">
            <v>118306300149003003</v>
          </cell>
          <cell r="L365" t="str">
            <v>浙江省舟山市</v>
          </cell>
          <cell r="M365" t="str">
            <v>浙江省舟山市</v>
          </cell>
        </row>
        <row r="366">
          <cell r="K366" t="str">
            <v>118306300149003004</v>
          </cell>
          <cell r="L366" t="str">
            <v>浙江省舟山市</v>
          </cell>
          <cell r="M366" t="str">
            <v>浙江省舟山市</v>
          </cell>
        </row>
        <row r="367">
          <cell r="K367" t="str">
            <v>118306300149004001</v>
          </cell>
          <cell r="L367" t="str">
            <v>浙江省温州市</v>
          </cell>
          <cell r="M367" t="str">
            <v>浙江省温州市</v>
          </cell>
        </row>
        <row r="368">
          <cell r="K368" t="str">
            <v>118307300110001001</v>
          </cell>
          <cell r="L368" t="str">
            <v>福建省福州市</v>
          </cell>
          <cell r="M368" t="str">
            <v>福建省福州市马尾区</v>
          </cell>
        </row>
        <row r="369">
          <cell r="K369" t="str">
            <v>118307300110001002</v>
          </cell>
          <cell r="L369" t="str">
            <v>福建省福州市</v>
          </cell>
          <cell r="M369" t="str">
            <v>福建省福州市马尾区</v>
          </cell>
        </row>
        <row r="370">
          <cell r="K370" t="str">
            <v>118307300110001003</v>
          </cell>
          <cell r="L370" t="str">
            <v>福建省福州市</v>
          </cell>
          <cell r="M370" t="str">
            <v>福建省福州市马尾区</v>
          </cell>
        </row>
        <row r="371">
          <cell r="K371" t="str">
            <v>118307300110001008</v>
          </cell>
          <cell r="L371" t="str">
            <v>福建省福州市</v>
          </cell>
          <cell r="M371" t="str">
            <v>福建省福州市马尾区</v>
          </cell>
        </row>
        <row r="372">
          <cell r="K372" t="str">
            <v>118307300110006001</v>
          </cell>
          <cell r="L372" t="str">
            <v>福建省福州市平潭县</v>
          </cell>
          <cell r="M372" t="str">
            <v>福建省福州市平潭县</v>
          </cell>
        </row>
        <row r="373">
          <cell r="K373" t="str">
            <v>118307300110007003</v>
          </cell>
          <cell r="L373" t="str">
            <v>福建省厦门市</v>
          </cell>
          <cell r="M373" t="str">
            <v>福建省厦门市湖里区</v>
          </cell>
        </row>
        <row r="374">
          <cell r="K374" t="str">
            <v>118307300149001001</v>
          </cell>
          <cell r="L374" t="str">
            <v>福建省福州市</v>
          </cell>
          <cell r="M374" t="str">
            <v>福建省福州市马尾区</v>
          </cell>
        </row>
        <row r="375">
          <cell r="K375" t="str">
            <v>118307300149007001</v>
          </cell>
          <cell r="L375" t="str">
            <v>福建省厦门市</v>
          </cell>
          <cell r="M375" t="str">
            <v>福建省厦门市湖里区</v>
          </cell>
        </row>
        <row r="376">
          <cell r="K376" t="str">
            <v>118308300110001001</v>
          </cell>
          <cell r="L376" t="str">
            <v>广东省汕头市龙湖区</v>
          </cell>
          <cell r="M376" t="str">
            <v>广东省汕头市金平区</v>
          </cell>
        </row>
        <row r="377">
          <cell r="K377" t="str">
            <v>118308300110001002</v>
          </cell>
          <cell r="L377" t="str">
            <v>广东省汕头市金平区</v>
          </cell>
          <cell r="M377" t="str">
            <v>广东省汕头市金平区</v>
          </cell>
        </row>
        <row r="378">
          <cell r="K378" t="str">
            <v>118308300110002001</v>
          </cell>
          <cell r="L378" t="str">
            <v>广东省湛江市霞山区</v>
          </cell>
          <cell r="M378" t="str">
            <v>广东省湛江市霞山区</v>
          </cell>
        </row>
        <row r="379">
          <cell r="K379" t="str">
            <v>118308300110002004</v>
          </cell>
          <cell r="L379" t="str">
            <v>广东省湛江市霞山区</v>
          </cell>
          <cell r="M379" t="str">
            <v>广东省湛江市霞山区</v>
          </cell>
        </row>
        <row r="380">
          <cell r="K380" t="str">
            <v>118308300110002007</v>
          </cell>
          <cell r="L380" t="str">
            <v>广东省湛江市徐闻县</v>
          </cell>
          <cell r="M380" t="str">
            <v>广东省湛江市霞山区</v>
          </cell>
        </row>
        <row r="381">
          <cell r="K381" t="str">
            <v>118308300110002008</v>
          </cell>
          <cell r="L381" t="str">
            <v>广东省湛江市徐闻县</v>
          </cell>
          <cell r="M381" t="str">
            <v>广东省湛江市霞山区</v>
          </cell>
        </row>
        <row r="382">
          <cell r="K382" t="str">
            <v>118308300110002010</v>
          </cell>
          <cell r="L382" t="str">
            <v>广东省湛江市徐闻县</v>
          </cell>
          <cell r="M382" t="str">
            <v>广东省湛江市霞山区</v>
          </cell>
        </row>
        <row r="383">
          <cell r="K383" t="str">
            <v>118308300110003001</v>
          </cell>
          <cell r="L383" t="str">
            <v>广东省广州市黄埔区</v>
          </cell>
          <cell r="M383" t="str">
            <v>广东省广州市海珠区</v>
          </cell>
        </row>
        <row r="384">
          <cell r="K384" t="str">
            <v>118308300110003002</v>
          </cell>
          <cell r="L384" t="str">
            <v>广东省广州市黄埔区</v>
          </cell>
          <cell r="M384" t="str">
            <v>广东省广州市海珠区</v>
          </cell>
        </row>
        <row r="385">
          <cell r="K385" t="str">
            <v>118308300110003003</v>
          </cell>
          <cell r="L385" t="str">
            <v>广东省广州市黄埔区</v>
          </cell>
          <cell r="M385" t="str">
            <v>广东省广州市海珠区</v>
          </cell>
        </row>
        <row r="386">
          <cell r="K386" t="str">
            <v>118308300110003014</v>
          </cell>
          <cell r="L386" t="str">
            <v>广东省广州市南沙区</v>
          </cell>
          <cell r="M386" t="str">
            <v>广东省广州市海珠区</v>
          </cell>
        </row>
        <row r="387">
          <cell r="K387" t="str">
            <v>118308300110003015</v>
          </cell>
          <cell r="L387" t="str">
            <v>广东省广州市南沙区</v>
          </cell>
          <cell r="M387" t="str">
            <v>广东省广州市海珠区</v>
          </cell>
        </row>
        <row r="388">
          <cell r="K388" t="str">
            <v>118308300110003020</v>
          </cell>
          <cell r="L388" t="str">
            <v>广东省广州市花都区</v>
          </cell>
          <cell r="M388" t="str">
            <v>广东省广州市海珠区</v>
          </cell>
        </row>
        <row r="389">
          <cell r="K389" t="str">
            <v>118308300110003024</v>
          </cell>
          <cell r="L389" t="str">
            <v>广东省广州市增城区</v>
          </cell>
          <cell r="M389" t="str">
            <v>广东省广州市海珠区</v>
          </cell>
        </row>
        <row r="390">
          <cell r="K390" t="str">
            <v>118308300110003025</v>
          </cell>
          <cell r="L390" t="str">
            <v>广东省广州市增城区</v>
          </cell>
          <cell r="M390" t="str">
            <v>广东省广州市海珠区</v>
          </cell>
        </row>
        <row r="391">
          <cell r="K391" t="str">
            <v>118308300110003027</v>
          </cell>
          <cell r="L391" t="str">
            <v>广东省东莞市</v>
          </cell>
          <cell r="M391" t="str">
            <v>广东省广州市海珠区</v>
          </cell>
        </row>
        <row r="392">
          <cell r="K392" t="str">
            <v>118308300110004003</v>
          </cell>
          <cell r="L392" t="str">
            <v>广东省东莞市</v>
          </cell>
          <cell r="M392" t="str">
            <v>广东省东莞市</v>
          </cell>
        </row>
        <row r="393">
          <cell r="K393" t="str">
            <v>118308300110005009</v>
          </cell>
          <cell r="L393" t="str">
            <v>广东省珠海市香洲区</v>
          </cell>
          <cell r="M393" t="str">
            <v>广东省珠海市香洲区</v>
          </cell>
        </row>
        <row r="394">
          <cell r="K394" t="str">
            <v>118308300110008001</v>
          </cell>
          <cell r="L394" t="str">
            <v>广东省汕尾市城区</v>
          </cell>
          <cell r="M394" t="str">
            <v>广东省汕尾市城区</v>
          </cell>
        </row>
        <row r="395">
          <cell r="K395" t="str">
            <v>118308300110009001</v>
          </cell>
          <cell r="L395" t="str">
            <v>广东省江门市新会区</v>
          </cell>
          <cell r="M395" t="str">
            <v>广东省江门市江海区</v>
          </cell>
        </row>
        <row r="396">
          <cell r="K396" t="str">
            <v>118308300110009002</v>
          </cell>
          <cell r="L396" t="str">
            <v>广东省江门市台山市</v>
          </cell>
          <cell r="M396" t="str">
            <v>广东省江门市江海区</v>
          </cell>
        </row>
        <row r="397">
          <cell r="K397" t="str">
            <v>118308300110009003</v>
          </cell>
          <cell r="L397" t="str">
            <v>广东省江门市新会区</v>
          </cell>
          <cell r="M397" t="str">
            <v>广东省江门市江海区</v>
          </cell>
        </row>
        <row r="398">
          <cell r="K398" t="str">
            <v>118308300110009004</v>
          </cell>
          <cell r="L398" t="str">
            <v>广东省江门市开平市</v>
          </cell>
          <cell r="M398" t="str">
            <v>广东省江门市江海区</v>
          </cell>
        </row>
        <row r="399">
          <cell r="K399" t="str">
            <v>118308300110009007</v>
          </cell>
          <cell r="L399" t="str">
            <v>广东省江门市恩平市</v>
          </cell>
          <cell r="M399" t="str">
            <v>广东省江门市江海区</v>
          </cell>
        </row>
        <row r="400">
          <cell r="K400" t="str">
            <v>118308300110010001</v>
          </cell>
          <cell r="L400" t="str">
            <v>广东省阳江市阳西县</v>
          </cell>
          <cell r="M400" t="str">
            <v>广东省阳江市江城区</v>
          </cell>
        </row>
        <row r="401">
          <cell r="K401" t="str">
            <v>118308300110012005</v>
          </cell>
          <cell r="L401" t="str">
            <v>广东省佛山市高明区</v>
          </cell>
          <cell r="M401" t="str">
            <v>广东省佛山市禅城区</v>
          </cell>
        </row>
        <row r="402">
          <cell r="K402" t="str">
            <v>118308300110013001</v>
          </cell>
          <cell r="L402" t="str">
            <v>广东省肇庆市端州区</v>
          </cell>
          <cell r="M402" t="str">
            <v>广东省肇庆市端州区</v>
          </cell>
        </row>
        <row r="403">
          <cell r="K403" t="str">
            <v>118308300110013003</v>
          </cell>
          <cell r="L403" t="str">
            <v>广东省肇庆市鼎湖区</v>
          </cell>
          <cell r="M403" t="str">
            <v>广东省肇庆市端州区</v>
          </cell>
        </row>
        <row r="404">
          <cell r="K404" t="str">
            <v>118308300110013004</v>
          </cell>
          <cell r="L404" t="str">
            <v>广东省肇庆市四会市</v>
          </cell>
          <cell r="M404" t="str">
            <v>广东省肇庆市端州区</v>
          </cell>
        </row>
        <row r="405">
          <cell r="K405" t="str">
            <v>118308300110014001</v>
          </cell>
          <cell r="L405" t="str">
            <v>广东省云浮市云安区</v>
          </cell>
          <cell r="M405" t="str">
            <v>广东省云浮市云城区</v>
          </cell>
        </row>
        <row r="406">
          <cell r="K406" t="str">
            <v>118308300110015004</v>
          </cell>
          <cell r="L406" t="str">
            <v>广东省清远市英德市</v>
          </cell>
          <cell r="M406" t="str">
            <v>广东省清远市清城区</v>
          </cell>
        </row>
        <row r="407">
          <cell r="K407" t="str">
            <v>118308300110015005</v>
          </cell>
          <cell r="L407" t="str">
            <v>广东省清远市英德市</v>
          </cell>
          <cell r="M407" t="str">
            <v>广东省清远市清城区</v>
          </cell>
        </row>
        <row r="408">
          <cell r="K408" t="str">
            <v>118308300110015006</v>
          </cell>
          <cell r="L408" t="str">
            <v>广东省清远市英德市</v>
          </cell>
          <cell r="M408" t="str">
            <v>广东省清远市清城区</v>
          </cell>
        </row>
        <row r="409">
          <cell r="K409" t="str">
            <v>118308300110015010</v>
          </cell>
          <cell r="L409" t="str">
            <v>广东省清远市阳山县</v>
          </cell>
          <cell r="M409" t="str">
            <v>广东省清远市清城区</v>
          </cell>
        </row>
        <row r="410">
          <cell r="K410" t="str">
            <v>118308300110020001</v>
          </cell>
          <cell r="L410" t="str">
            <v>广东省揭阳市惠来县</v>
          </cell>
          <cell r="M410" t="str">
            <v>广东省揭阳市榕城区</v>
          </cell>
        </row>
        <row r="411">
          <cell r="K411" t="str">
            <v>118308300110020002</v>
          </cell>
          <cell r="L411" t="str">
            <v>广东省揭阳市惠来县</v>
          </cell>
          <cell r="M411" t="str">
            <v>广东省揭阳市榕城区</v>
          </cell>
        </row>
        <row r="412">
          <cell r="K412" t="str">
            <v>118308300110020003</v>
          </cell>
          <cell r="L412" t="str">
            <v>广东省揭阳市榕城区</v>
          </cell>
          <cell r="M412" t="str">
            <v>广东省揭阳市榕城区</v>
          </cell>
        </row>
        <row r="413">
          <cell r="K413" t="str">
            <v>118308300110021001</v>
          </cell>
          <cell r="L413" t="str">
            <v>广东省珠海市香洲区</v>
          </cell>
          <cell r="M413" t="str">
            <v>广东省珠海市香洲区</v>
          </cell>
        </row>
        <row r="414">
          <cell r="K414" t="str">
            <v>118308300149002002</v>
          </cell>
          <cell r="L414" t="str">
            <v>广东省湛江市霞山区</v>
          </cell>
          <cell r="M414" t="str">
            <v>广东省湛江市霞山区</v>
          </cell>
        </row>
        <row r="415">
          <cell r="K415" t="str">
            <v>118308300149003001</v>
          </cell>
          <cell r="L415" t="str">
            <v>广东省广州市花都区</v>
          </cell>
          <cell r="M415" t="str">
            <v>广东省广州市海珠区</v>
          </cell>
        </row>
        <row r="416">
          <cell r="K416" t="str">
            <v>118308300149003003</v>
          </cell>
          <cell r="L416" t="str">
            <v>广东省东莞市</v>
          </cell>
          <cell r="M416" t="str">
            <v>广东省广州市海珠区</v>
          </cell>
        </row>
        <row r="417">
          <cell r="K417" t="str">
            <v>118308300149022001</v>
          </cell>
          <cell r="L417" t="str">
            <v>广东省广州市南沙区</v>
          </cell>
          <cell r="M417" t="str">
            <v>广东省广州市海珠区</v>
          </cell>
        </row>
        <row r="418">
          <cell r="K418" t="str">
            <v>118308300149022002</v>
          </cell>
          <cell r="L418" t="str">
            <v>广东省广州市南沙区</v>
          </cell>
          <cell r="M418" t="str">
            <v>广东省广州市海珠区</v>
          </cell>
        </row>
        <row r="419">
          <cell r="K419" t="str">
            <v>118309300110001001</v>
          </cell>
          <cell r="L419" t="str">
            <v>广西壮族自治区南宁市</v>
          </cell>
          <cell r="M419" t="str">
            <v>广西壮族自治区南宁市</v>
          </cell>
        </row>
        <row r="420">
          <cell r="K420" t="str">
            <v>118309300110001002</v>
          </cell>
          <cell r="L420" t="str">
            <v>广西壮族自治区南宁市</v>
          </cell>
          <cell r="M420" t="str">
            <v>广西壮族自治区南宁市</v>
          </cell>
        </row>
        <row r="421">
          <cell r="K421" t="str">
            <v>118309300110002001</v>
          </cell>
          <cell r="L421" t="str">
            <v>广西壮族自治区北海市</v>
          </cell>
          <cell r="M421" t="str">
            <v>广西壮族自治区北海市</v>
          </cell>
        </row>
        <row r="422">
          <cell r="K422" t="str">
            <v>118309300110002002</v>
          </cell>
          <cell r="L422" t="str">
            <v>广西壮族自治区北海市</v>
          </cell>
          <cell r="M422" t="str">
            <v>广西壮族自治区北海市</v>
          </cell>
        </row>
        <row r="423">
          <cell r="K423" t="str">
            <v>118309300110003001</v>
          </cell>
          <cell r="L423" t="str">
            <v>广西壮族自治区钦州市</v>
          </cell>
          <cell r="M423" t="str">
            <v>广西壮族自治区钦州市</v>
          </cell>
        </row>
        <row r="424">
          <cell r="K424" t="str">
            <v>118309300110003002</v>
          </cell>
          <cell r="L424" t="str">
            <v>广西壮族自治区钦州市</v>
          </cell>
          <cell r="M424" t="str">
            <v>广西壮族自治区钦州市</v>
          </cell>
        </row>
        <row r="425">
          <cell r="K425" t="str">
            <v>118309300110003003</v>
          </cell>
          <cell r="L425" t="str">
            <v>广西壮族自治区钦州市</v>
          </cell>
          <cell r="M425" t="str">
            <v>广西壮族自治区钦州市</v>
          </cell>
        </row>
        <row r="426">
          <cell r="K426" t="str">
            <v>118309300110004001</v>
          </cell>
          <cell r="L426" t="str">
            <v>广西壮族自治区防城港市</v>
          </cell>
          <cell r="M426" t="str">
            <v>广西壮族自治区防城港市</v>
          </cell>
        </row>
        <row r="427">
          <cell r="K427" t="str">
            <v>118309300110005001</v>
          </cell>
          <cell r="L427" t="str">
            <v>广西壮族自治区贵港市</v>
          </cell>
          <cell r="M427" t="str">
            <v>广西壮族自治区贵港市</v>
          </cell>
        </row>
        <row r="428">
          <cell r="K428" t="str">
            <v>118309300110006001</v>
          </cell>
          <cell r="L428" t="str">
            <v>广西壮族自治区梧州市</v>
          </cell>
          <cell r="M428" t="str">
            <v>广西壮族自治区梧州市</v>
          </cell>
        </row>
        <row r="429">
          <cell r="K429" t="str">
            <v>118309300110006002</v>
          </cell>
          <cell r="L429" t="str">
            <v>广西壮族自治区梧州市</v>
          </cell>
          <cell r="M429" t="str">
            <v>广西壮族自治区梧州市</v>
          </cell>
        </row>
        <row r="430">
          <cell r="K430" t="str">
            <v>118309300110007001</v>
          </cell>
          <cell r="L430" t="str">
            <v>广西壮族自治区柳州市</v>
          </cell>
          <cell r="M430" t="str">
            <v>广西壮族自治区柳州市</v>
          </cell>
        </row>
        <row r="431">
          <cell r="K431" t="str">
            <v>118309300110007002</v>
          </cell>
          <cell r="L431" t="str">
            <v>广西壮族自治区柳州市</v>
          </cell>
          <cell r="M431" t="str">
            <v>广西壮族自治区柳州市</v>
          </cell>
        </row>
        <row r="432">
          <cell r="K432" t="str">
            <v>118309300110009001</v>
          </cell>
          <cell r="L432" t="str">
            <v>广西壮族自治区河池市</v>
          </cell>
          <cell r="M432" t="str">
            <v>广西壮族自治区河池市</v>
          </cell>
        </row>
        <row r="433">
          <cell r="K433" t="str">
            <v>118309300110011001</v>
          </cell>
          <cell r="L433" t="str">
            <v>广西壮族自治区来宾市</v>
          </cell>
          <cell r="M433" t="str">
            <v>广西壮族自治区来宾市</v>
          </cell>
        </row>
        <row r="434">
          <cell r="K434" t="str">
            <v>118309300149000001</v>
          </cell>
          <cell r="L434" t="str">
            <v>广西壮族自治区南宁市</v>
          </cell>
          <cell r="M434" t="str">
            <v>广西壮族自治区南宁市</v>
          </cell>
        </row>
        <row r="435">
          <cell r="K435" t="str">
            <v>118309300149005001</v>
          </cell>
          <cell r="L435" t="str">
            <v>广西壮族自治区贵港市</v>
          </cell>
          <cell r="M435" t="str">
            <v>广西壮族自治区贵港市</v>
          </cell>
        </row>
        <row r="436">
          <cell r="K436" t="str">
            <v>118310300110001002</v>
          </cell>
          <cell r="L436" t="str">
            <v>海南省</v>
          </cell>
          <cell r="M436" t="str">
            <v>海南省</v>
          </cell>
        </row>
        <row r="437">
          <cell r="K437" t="str">
            <v>118310300110002001</v>
          </cell>
          <cell r="L437" t="str">
            <v>海南省</v>
          </cell>
          <cell r="M437" t="str">
            <v>海南省</v>
          </cell>
        </row>
        <row r="438">
          <cell r="K438" t="str">
            <v>118310300110003001</v>
          </cell>
          <cell r="L438" t="str">
            <v>海南省</v>
          </cell>
          <cell r="M438" t="str">
            <v>海南省</v>
          </cell>
        </row>
        <row r="439">
          <cell r="K439" t="str">
            <v>118310300110003004</v>
          </cell>
          <cell r="L439" t="str">
            <v>海南省</v>
          </cell>
          <cell r="M439" t="str">
            <v>海南省</v>
          </cell>
        </row>
        <row r="440">
          <cell r="K440" t="str">
            <v>118310300110004001</v>
          </cell>
          <cell r="L440" t="str">
            <v>海南省</v>
          </cell>
          <cell r="M440" t="str">
            <v>海南省</v>
          </cell>
        </row>
        <row r="441">
          <cell r="K441" t="str">
            <v>118310300110004002</v>
          </cell>
          <cell r="L441" t="str">
            <v>海南省</v>
          </cell>
          <cell r="M441" t="str">
            <v>海南省</v>
          </cell>
        </row>
        <row r="442">
          <cell r="K442" t="str">
            <v>118310300110004003</v>
          </cell>
          <cell r="L442" t="str">
            <v>海南省</v>
          </cell>
          <cell r="M442" t="str">
            <v>海南省</v>
          </cell>
        </row>
        <row r="443">
          <cell r="K443" t="str">
            <v>118310300110004004</v>
          </cell>
          <cell r="L443" t="str">
            <v>海南省</v>
          </cell>
          <cell r="M443" t="str">
            <v>海南省</v>
          </cell>
        </row>
        <row r="444">
          <cell r="K444" t="str">
            <v>118310300110005001</v>
          </cell>
          <cell r="L444" t="str">
            <v>海南省</v>
          </cell>
          <cell r="M444" t="str">
            <v>海南省</v>
          </cell>
        </row>
        <row r="445">
          <cell r="K445" t="str">
            <v>118310300110005005</v>
          </cell>
          <cell r="L445" t="str">
            <v>海南省</v>
          </cell>
          <cell r="M445" t="str">
            <v>海南省</v>
          </cell>
        </row>
        <row r="446">
          <cell r="K446" t="str">
            <v>118310300149001001</v>
          </cell>
          <cell r="L446" t="str">
            <v>海南省</v>
          </cell>
          <cell r="M446" t="str">
            <v>海南省</v>
          </cell>
        </row>
        <row r="447">
          <cell r="K447" t="str">
            <v>118310300149003001</v>
          </cell>
          <cell r="L447" t="str">
            <v>海南省</v>
          </cell>
          <cell r="M447" t="str">
            <v>海南省</v>
          </cell>
        </row>
        <row r="448">
          <cell r="K448" t="str">
            <v>118310300149004001</v>
          </cell>
          <cell r="L448" t="str">
            <v>海南省</v>
          </cell>
          <cell r="M448" t="str">
            <v>海南省</v>
          </cell>
        </row>
        <row r="449">
          <cell r="K449" t="str">
            <v>118311300110000001</v>
          </cell>
          <cell r="L449" t="str">
            <v>黑龙江省哈尔滨市</v>
          </cell>
          <cell r="M449" t="str">
            <v>黑龙江省哈尔滨市</v>
          </cell>
        </row>
        <row r="450">
          <cell r="K450" t="str">
            <v>118311300110000003</v>
          </cell>
          <cell r="L450" t="str">
            <v>黑龙江省哈尔滨市</v>
          </cell>
          <cell r="M450" t="str">
            <v>黑龙江省哈尔滨市</v>
          </cell>
        </row>
        <row r="451">
          <cell r="K451" t="str">
            <v>118311300110000004</v>
          </cell>
          <cell r="L451" t="str">
            <v>黑龙江省哈尔滨市</v>
          </cell>
          <cell r="M451" t="str">
            <v>黑龙江省哈尔滨市</v>
          </cell>
        </row>
        <row r="452">
          <cell r="K452" t="str">
            <v>118311300110001001</v>
          </cell>
          <cell r="L452" t="str">
            <v>黑龙江省哈尔滨市依兰县</v>
          </cell>
          <cell r="M452" t="str">
            <v>黑龙江省哈尔滨市</v>
          </cell>
        </row>
        <row r="453">
          <cell r="K453" t="str">
            <v>118311300110001003</v>
          </cell>
          <cell r="L453" t="str">
            <v>黑龙江省哈尔滨市木兰县</v>
          </cell>
          <cell r="M453" t="str">
            <v>黑龙江省哈尔滨市</v>
          </cell>
        </row>
        <row r="454">
          <cell r="K454" t="str">
            <v>118311300110001007</v>
          </cell>
          <cell r="L454" t="str">
            <v>黑龙江省哈尔滨市通河县</v>
          </cell>
          <cell r="M454" t="str">
            <v>黑龙江省哈尔滨市</v>
          </cell>
        </row>
        <row r="455">
          <cell r="K455" t="str">
            <v>118311300110002001</v>
          </cell>
          <cell r="L455" t="str">
            <v>黑龙江省佳木斯市抚远市</v>
          </cell>
          <cell r="M455" t="str">
            <v>黑龙江省佳木斯市</v>
          </cell>
        </row>
        <row r="456">
          <cell r="K456" t="str">
            <v>118311300110002002</v>
          </cell>
          <cell r="L456" t="str">
            <v>黑龙江省佳木斯市同江市</v>
          </cell>
          <cell r="M456" t="str">
            <v>黑龙江省佳木斯市</v>
          </cell>
        </row>
        <row r="457">
          <cell r="K457" t="str">
            <v>118311300110002004</v>
          </cell>
          <cell r="L457" t="str">
            <v>黑龙江省鹤岗市萝北县</v>
          </cell>
          <cell r="M457" t="str">
            <v>黑龙江省佳木斯市</v>
          </cell>
        </row>
        <row r="458">
          <cell r="K458" t="str">
            <v>118311300110002008</v>
          </cell>
          <cell r="L458" t="str">
            <v>黑龙江省双鸭山市饶河县</v>
          </cell>
          <cell r="M458" t="str">
            <v>黑龙江省佳木斯市</v>
          </cell>
        </row>
        <row r="459">
          <cell r="K459" t="str">
            <v>118311300110002009</v>
          </cell>
          <cell r="L459" t="str">
            <v>黑龙江省双鸭山市饶河县</v>
          </cell>
          <cell r="M459" t="str">
            <v>黑龙江省佳木斯市</v>
          </cell>
        </row>
        <row r="460">
          <cell r="K460" t="str">
            <v>118311300110002010</v>
          </cell>
          <cell r="L460" t="str">
            <v>黑龙江省双鸭山市饶河县</v>
          </cell>
          <cell r="M460" t="str">
            <v>黑龙江省佳木斯市</v>
          </cell>
        </row>
        <row r="461">
          <cell r="K461" t="str">
            <v>118311300110003004</v>
          </cell>
          <cell r="L461" t="str">
            <v>黑龙江省大兴安岭地区漠河市</v>
          </cell>
          <cell r="M461" t="str">
            <v>黑龙江省黑河市</v>
          </cell>
        </row>
        <row r="462">
          <cell r="K462" t="str">
            <v>118311300110003005</v>
          </cell>
          <cell r="L462" t="str">
            <v>黑龙江省大兴安岭地区漠河市</v>
          </cell>
          <cell r="M462" t="str">
            <v>黑龙江省黑河市</v>
          </cell>
        </row>
        <row r="463">
          <cell r="K463" t="str">
            <v>118311300110004002</v>
          </cell>
          <cell r="L463" t="str">
            <v>黑龙江省齐齐哈尔市泰来县</v>
          </cell>
          <cell r="M463" t="str">
            <v>黑龙江省齐齐哈尔市</v>
          </cell>
        </row>
        <row r="464">
          <cell r="K464" t="str">
            <v>118311300110005002</v>
          </cell>
          <cell r="L464" t="str">
            <v>黑龙江省牡丹江市宁安市</v>
          </cell>
          <cell r="M464" t="str">
            <v>黑龙江省牡丹江市</v>
          </cell>
        </row>
        <row r="465">
          <cell r="K465" t="str">
            <v>118311300149000001</v>
          </cell>
          <cell r="L465" t="str">
            <v>黑龙江省哈尔滨市</v>
          </cell>
          <cell r="M465" t="str">
            <v>黑龙江省哈尔滨市</v>
          </cell>
        </row>
        <row r="466">
          <cell r="K466" t="str">
            <v>118313300110001001</v>
          </cell>
          <cell r="L466" t="str">
            <v>江苏省连云港市灌南县</v>
          </cell>
          <cell r="M466" t="str">
            <v>江苏省连云港市</v>
          </cell>
        </row>
        <row r="467">
          <cell r="K467" t="str">
            <v>118313300110001002</v>
          </cell>
          <cell r="L467" t="str">
            <v>江苏省连云港市连云区</v>
          </cell>
          <cell r="M467" t="str">
            <v>江苏省连云港市</v>
          </cell>
        </row>
        <row r="468">
          <cell r="K468" t="str">
            <v>118313300110001004</v>
          </cell>
          <cell r="L468" t="str">
            <v>江苏省连云港市赣榆区</v>
          </cell>
          <cell r="M468" t="str">
            <v>江苏省连云港市</v>
          </cell>
        </row>
        <row r="469">
          <cell r="K469" t="str">
            <v>118313300110002001</v>
          </cell>
          <cell r="L469" t="str">
            <v>江苏省盐城市滨海县</v>
          </cell>
          <cell r="M469" t="str">
            <v>江苏省盐城市</v>
          </cell>
        </row>
        <row r="470">
          <cell r="K470" t="str">
            <v>118313300110002002</v>
          </cell>
          <cell r="L470" t="str">
            <v>江苏省盐城市滨海县</v>
          </cell>
          <cell r="M470" t="str">
            <v>江苏省盐城市</v>
          </cell>
        </row>
        <row r="471">
          <cell r="K471" t="str">
            <v>119102400110101001</v>
          </cell>
          <cell r="L471" t="str">
            <v>河南省郑州市</v>
          </cell>
          <cell r="M471" t="str">
            <v>河南省郑州市</v>
          </cell>
        </row>
        <row r="472">
          <cell r="K472" t="str">
            <v>119102400110203001</v>
          </cell>
          <cell r="L472" t="str">
            <v>山东省滨州市</v>
          </cell>
          <cell r="M472" t="str">
            <v>山东省滨州市</v>
          </cell>
        </row>
        <row r="473">
          <cell r="K473" t="str">
            <v>119102400110212002</v>
          </cell>
          <cell r="L473" t="str">
            <v>山东省泰安市东平县</v>
          </cell>
          <cell r="M473" t="str">
            <v>山东省泰安市东平县</v>
          </cell>
        </row>
        <row r="474">
          <cell r="K474" t="str">
            <v>119102400110217002</v>
          </cell>
          <cell r="L474" t="str">
            <v>山东省菏泽市东明县</v>
          </cell>
          <cell r="M474" t="str">
            <v>山东省菏泽市东明县</v>
          </cell>
        </row>
        <row r="475">
          <cell r="K475" t="str">
            <v>119102400110224001</v>
          </cell>
          <cell r="L475" t="str">
            <v>山东省东营市</v>
          </cell>
          <cell r="M475" t="str">
            <v>山东省东营市</v>
          </cell>
        </row>
        <row r="476">
          <cell r="K476" t="str">
            <v>119102400110237001</v>
          </cell>
          <cell r="L476" t="str">
            <v>山东省聊城市阳谷县</v>
          </cell>
          <cell r="M476" t="str">
            <v>山东省聊城市阳谷县</v>
          </cell>
        </row>
        <row r="477">
          <cell r="K477" t="str">
            <v>119102400110301001</v>
          </cell>
          <cell r="L477" t="str">
            <v>河南省郑州市</v>
          </cell>
          <cell r="M477" t="str">
            <v>河南省郑州市</v>
          </cell>
        </row>
        <row r="478">
          <cell r="K478" t="str">
            <v>119102400110312002</v>
          </cell>
          <cell r="L478" t="str">
            <v>河南省濮阳市濮阳县</v>
          </cell>
          <cell r="M478" t="str">
            <v>河南省濮阳市濮阳县</v>
          </cell>
        </row>
        <row r="479">
          <cell r="K479" t="str">
            <v>119102400110323001</v>
          </cell>
          <cell r="L479" t="str">
            <v>河南省焦作市孟州市</v>
          </cell>
          <cell r="M479" t="str">
            <v>河南省焦作市孟州市</v>
          </cell>
        </row>
        <row r="480">
          <cell r="K480" t="str">
            <v>119102400110329001</v>
          </cell>
          <cell r="L480" t="str">
            <v>河南省开封市兰考县</v>
          </cell>
          <cell r="M480" t="str">
            <v>河南省开封市兰考县</v>
          </cell>
        </row>
        <row r="481">
          <cell r="K481" t="str">
            <v>119102400110333001</v>
          </cell>
          <cell r="L481" t="str">
            <v>河南省新乡市长垣市</v>
          </cell>
          <cell r="M481" t="str">
            <v>河南省新乡市长垣市</v>
          </cell>
        </row>
        <row r="482">
          <cell r="K482" t="str">
            <v>119104400110002002</v>
          </cell>
          <cell r="L482" t="str">
            <v>山东省德州市</v>
          </cell>
          <cell r="M482" t="str">
            <v>山东省德州市</v>
          </cell>
        </row>
        <row r="483">
          <cell r="K483" t="str">
            <v>119104400110002026</v>
          </cell>
          <cell r="L483" t="str">
            <v>山东省德州市</v>
          </cell>
          <cell r="M483" t="str">
            <v>山东省德州市</v>
          </cell>
        </row>
        <row r="484">
          <cell r="K484" t="str">
            <v>119106400110001005</v>
          </cell>
          <cell r="L484" t="str">
            <v>吉林省长春市</v>
          </cell>
          <cell r="M484" t="str">
            <v>吉林省长春市</v>
          </cell>
        </row>
        <row r="485">
          <cell r="K485" t="str">
            <v>119106400110002002</v>
          </cell>
          <cell r="L485" t="str">
            <v>内蒙古自治区兴安盟乌兰浩特市</v>
          </cell>
          <cell r="M485" t="str">
            <v>内蒙古自治区兴安盟乌兰浩特市</v>
          </cell>
        </row>
        <row r="486">
          <cell r="K486" t="str">
            <v>121000200110005001</v>
          </cell>
          <cell r="L486" t="str">
            <v>北京市</v>
          </cell>
          <cell r="M486" t="str">
            <v>北京市</v>
          </cell>
        </row>
        <row r="487">
          <cell r="K487" t="str">
            <v>121000200110005002</v>
          </cell>
          <cell r="L487" t="str">
            <v>北京市</v>
          </cell>
          <cell r="M487" t="str">
            <v>北京市</v>
          </cell>
        </row>
        <row r="488">
          <cell r="K488" t="str">
            <v>123000200110006001</v>
          </cell>
          <cell r="L488" t="str">
            <v>北京市西城区</v>
          </cell>
          <cell r="M488" t="str">
            <v>北京市西城区</v>
          </cell>
        </row>
        <row r="489">
          <cell r="K489" t="str">
            <v>123000200110007001</v>
          </cell>
          <cell r="L489" t="str">
            <v>北京市西城区</v>
          </cell>
          <cell r="M489" t="str">
            <v>北京市西城区</v>
          </cell>
        </row>
        <row r="490">
          <cell r="K490" t="str">
            <v>123000200110009001</v>
          </cell>
          <cell r="L490" t="str">
            <v>北京市西城区</v>
          </cell>
          <cell r="M490" t="str">
            <v>北京市西城区</v>
          </cell>
        </row>
        <row r="491">
          <cell r="K491" t="str">
            <v>123000200110015001</v>
          </cell>
          <cell r="L491" t="str">
            <v>北京市西城区</v>
          </cell>
          <cell r="M491" t="str">
            <v>北京市西城区</v>
          </cell>
        </row>
        <row r="492">
          <cell r="K492" t="str">
            <v>126102300110001001</v>
          </cell>
          <cell r="L492" t="str">
            <v>北京市</v>
          </cell>
          <cell r="M492" t="str">
            <v>北京市</v>
          </cell>
        </row>
        <row r="493">
          <cell r="K493" t="str">
            <v>126102300110001006</v>
          </cell>
          <cell r="L493" t="str">
            <v>北京市</v>
          </cell>
          <cell r="M493" t="str">
            <v>北京市</v>
          </cell>
        </row>
        <row r="494">
          <cell r="K494" t="str">
            <v>126103300110001006</v>
          </cell>
          <cell r="L494" t="str">
            <v>天津市</v>
          </cell>
          <cell r="M494" t="str">
            <v>天津市</v>
          </cell>
        </row>
        <row r="495">
          <cell r="K495" t="str">
            <v>126103300110001008</v>
          </cell>
          <cell r="L495" t="str">
            <v>天津市</v>
          </cell>
          <cell r="M495" t="str">
            <v>天津市</v>
          </cell>
        </row>
        <row r="496">
          <cell r="K496" t="str">
            <v>126103300110001009</v>
          </cell>
          <cell r="L496" t="str">
            <v>天津市</v>
          </cell>
          <cell r="M496" t="str">
            <v>天津市</v>
          </cell>
        </row>
        <row r="497">
          <cell r="K497" t="str">
            <v>126104300110001003</v>
          </cell>
          <cell r="L497" t="str">
            <v>河北省石家庄市</v>
          </cell>
          <cell r="M497" t="str">
            <v>河北省石家庄市</v>
          </cell>
        </row>
        <row r="498">
          <cell r="K498" t="str">
            <v>126104300110001005</v>
          </cell>
          <cell r="L498" t="str">
            <v>河北省石家庄市</v>
          </cell>
          <cell r="M498" t="str">
            <v>河北省石家庄市</v>
          </cell>
        </row>
        <row r="499">
          <cell r="K499" t="str">
            <v>126104300110001006</v>
          </cell>
          <cell r="L499" t="str">
            <v>河北省石家庄市</v>
          </cell>
          <cell r="M499" t="str">
            <v>河北省石家庄市</v>
          </cell>
        </row>
        <row r="500">
          <cell r="K500" t="str">
            <v>126104300110001007</v>
          </cell>
          <cell r="L500" t="str">
            <v>河北省石家庄市</v>
          </cell>
          <cell r="M500" t="str">
            <v>河北省石家庄市</v>
          </cell>
        </row>
        <row r="501">
          <cell r="K501" t="str">
            <v>126104300110001008</v>
          </cell>
          <cell r="L501" t="str">
            <v>河北省石家庄市</v>
          </cell>
          <cell r="M501" t="str">
            <v>河北省石家庄市</v>
          </cell>
        </row>
        <row r="502">
          <cell r="K502" t="str">
            <v>126105300110001005</v>
          </cell>
          <cell r="L502" t="str">
            <v>山西省太原市</v>
          </cell>
          <cell r="M502" t="str">
            <v>山西省太原市</v>
          </cell>
        </row>
        <row r="503">
          <cell r="K503" t="str">
            <v>126105300110001006</v>
          </cell>
          <cell r="L503" t="str">
            <v>山西省太原市</v>
          </cell>
          <cell r="M503" t="str">
            <v>山西省太原市</v>
          </cell>
        </row>
        <row r="504">
          <cell r="K504" t="str">
            <v>126105300110001007</v>
          </cell>
          <cell r="L504" t="str">
            <v>山西省太原市</v>
          </cell>
          <cell r="M504" t="str">
            <v>山西省太原市</v>
          </cell>
        </row>
        <row r="505">
          <cell r="K505" t="str">
            <v>126105300110001008</v>
          </cell>
          <cell r="L505" t="str">
            <v>山西省太原市</v>
          </cell>
          <cell r="M505" t="str">
            <v>山西省太原市</v>
          </cell>
        </row>
        <row r="506">
          <cell r="K506" t="str">
            <v>126106300110001001</v>
          </cell>
          <cell r="L506" t="str">
            <v>内蒙古自治区呼和浩特市</v>
          </cell>
          <cell r="M506" t="str">
            <v>内蒙古自治区呼和浩特市</v>
          </cell>
        </row>
        <row r="507">
          <cell r="K507" t="str">
            <v>126106300110001002</v>
          </cell>
          <cell r="L507" t="str">
            <v>内蒙古自治区呼和浩特市</v>
          </cell>
          <cell r="M507" t="str">
            <v>内蒙古自治区呼和浩特市</v>
          </cell>
        </row>
        <row r="508">
          <cell r="K508" t="str">
            <v>126106300110001003</v>
          </cell>
          <cell r="L508" t="str">
            <v>内蒙古自治区呼和浩特市</v>
          </cell>
          <cell r="M508" t="str">
            <v>内蒙古自治区呼和浩特市</v>
          </cell>
        </row>
        <row r="509">
          <cell r="K509" t="str">
            <v>126106300110001004</v>
          </cell>
          <cell r="L509" t="str">
            <v>内蒙古自治区呼和浩特市</v>
          </cell>
          <cell r="M509" t="str">
            <v>内蒙古自治区呼和浩特市</v>
          </cell>
        </row>
        <row r="510">
          <cell r="K510" t="str">
            <v>126106300110001005</v>
          </cell>
          <cell r="L510" t="str">
            <v>内蒙古自治区呼和浩特市</v>
          </cell>
          <cell r="M510" t="str">
            <v>内蒙古自治区呼和浩特市</v>
          </cell>
        </row>
        <row r="511">
          <cell r="K511" t="str">
            <v>126106300110001006</v>
          </cell>
          <cell r="L511" t="str">
            <v>内蒙古自治区呼和浩特市</v>
          </cell>
          <cell r="M511" t="str">
            <v>内蒙古自治区呼和浩特市</v>
          </cell>
        </row>
        <row r="512">
          <cell r="K512" t="str">
            <v>126107300110005004</v>
          </cell>
          <cell r="L512" t="str">
            <v>辽宁省锦州市</v>
          </cell>
          <cell r="M512" t="str">
            <v>辽宁省锦州市</v>
          </cell>
        </row>
        <row r="513">
          <cell r="K513" t="str">
            <v>126108300110001011</v>
          </cell>
          <cell r="L513" t="str">
            <v>吉林省长春市</v>
          </cell>
          <cell r="M513" t="str">
            <v>吉林省长春市</v>
          </cell>
        </row>
        <row r="514">
          <cell r="K514" t="str">
            <v>126108300110001012</v>
          </cell>
          <cell r="L514" t="str">
            <v>吉林省长春市</v>
          </cell>
          <cell r="M514" t="str">
            <v>吉林省长春市</v>
          </cell>
        </row>
        <row r="515">
          <cell r="K515" t="str">
            <v>126108300110001013</v>
          </cell>
          <cell r="L515" t="str">
            <v>吉林省长春市</v>
          </cell>
          <cell r="M515" t="str">
            <v>吉林省长春市</v>
          </cell>
        </row>
        <row r="516">
          <cell r="K516" t="str">
            <v>126108300110001014</v>
          </cell>
          <cell r="L516" t="str">
            <v>吉林省长春市</v>
          </cell>
          <cell r="M516" t="str">
            <v>吉林省长春市</v>
          </cell>
        </row>
        <row r="517">
          <cell r="K517" t="str">
            <v>126108300110001015</v>
          </cell>
          <cell r="L517" t="str">
            <v>吉林省长春市</v>
          </cell>
          <cell r="M517" t="str">
            <v>吉林省长春市</v>
          </cell>
        </row>
        <row r="518">
          <cell r="K518" t="str">
            <v>126108300110001016</v>
          </cell>
          <cell r="L518" t="str">
            <v>吉林省长春市</v>
          </cell>
          <cell r="M518" t="str">
            <v>吉林省长春市</v>
          </cell>
        </row>
        <row r="519">
          <cell r="K519" t="str">
            <v>126108300110004005</v>
          </cell>
          <cell r="L519" t="str">
            <v>吉林省辽源市</v>
          </cell>
          <cell r="M519" t="str">
            <v>吉林省辽源市</v>
          </cell>
        </row>
        <row r="520">
          <cell r="K520" t="str">
            <v>126108300110005008</v>
          </cell>
          <cell r="L520" t="str">
            <v>吉林省通化市</v>
          </cell>
          <cell r="M520" t="str">
            <v>吉林省通化市</v>
          </cell>
        </row>
        <row r="521">
          <cell r="K521" t="str">
            <v>126108300110008009</v>
          </cell>
          <cell r="L521" t="str">
            <v>吉林省白城市</v>
          </cell>
          <cell r="M521" t="str">
            <v>吉林省白城市</v>
          </cell>
        </row>
        <row r="522">
          <cell r="K522" t="str">
            <v>126108300110009008</v>
          </cell>
          <cell r="L522" t="str">
            <v>吉林省延边朝鲜族自治州</v>
          </cell>
          <cell r="M522" t="str">
            <v>吉林省延边朝鲜族自治州</v>
          </cell>
        </row>
        <row r="523">
          <cell r="K523" t="str">
            <v>126109300110001001</v>
          </cell>
          <cell r="L523" t="str">
            <v>黑龙江省哈尔滨市</v>
          </cell>
          <cell r="M523" t="str">
            <v>黑龙江省哈尔滨市</v>
          </cell>
        </row>
        <row r="524">
          <cell r="K524" t="str">
            <v>126109300110001002</v>
          </cell>
          <cell r="L524" t="str">
            <v>黑龙江省哈尔滨市</v>
          </cell>
          <cell r="M524" t="str">
            <v>黑龙江省哈尔滨市</v>
          </cell>
        </row>
        <row r="525">
          <cell r="K525" t="str">
            <v>126109300110001003</v>
          </cell>
          <cell r="L525" t="str">
            <v>黑龙江省哈尔滨市</v>
          </cell>
          <cell r="M525" t="str">
            <v>黑龙江省哈尔滨市</v>
          </cell>
        </row>
        <row r="526">
          <cell r="K526" t="str">
            <v>126109300110001004</v>
          </cell>
          <cell r="L526" t="str">
            <v>黑龙江省哈尔滨市</v>
          </cell>
          <cell r="M526" t="str">
            <v>黑龙江省哈尔滨市</v>
          </cell>
        </row>
        <row r="527">
          <cell r="K527" t="str">
            <v>126109300110001005</v>
          </cell>
          <cell r="L527" t="str">
            <v>黑龙江省哈尔滨市</v>
          </cell>
          <cell r="M527" t="str">
            <v>黑龙江省哈尔滨市</v>
          </cell>
        </row>
        <row r="528">
          <cell r="K528" t="str">
            <v>126109300110012002</v>
          </cell>
          <cell r="L528" t="str">
            <v>黑龙江省绥化市</v>
          </cell>
          <cell r="M528" t="str">
            <v>黑龙江省绥化市</v>
          </cell>
        </row>
        <row r="529">
          <cell r="K529" t="str">
            <v>126112300110006003</v>
          </cell>
          <cell r="L529" t="str">
            <v>安徽省池州市</v>
          </cell>
          <cell r="M529" t="str">
            <v>安徽省池州市</v>
          </cell>
        </row>
        <row r="530">
          <cell r="K530" t="str">
            <v>126113300110001002</v>
          </cell>
          <cell r="L530" t="str">
            <v>福建省福州市</v>
          </cell>
          <cell r="M530" t="str">
            <v>福建省福州市</v>
          </cell>
        </row>
        <row r="531">
          <cell r="K531" t="str">
            <v>126113300110001003</v>
          </cell>
          <cell r="L531" t="str">
            <v>福建省福州市</v>
          </cell>
          <cell r="M531" t="str">
            <v>福建省福州市</v>
          </cell>
        </row>
        <row r="532">
          <cell r="K532" t="str">
            <v>126113300110001004</v>
          </cell>
          <cell r="L532" t="str">
            <v>福建省福州市</v>
          </cell>
          <cell r="M532" t="str">
            <v>福建省福州市</v>
          </cell>
        </row>
        <row r="533">
          <cell r="K533" t="str">
            <v>126113300110001005</v>
          </cell>
          <cell r="L533" t="str">
            <v>福建省福州市</v>
          </cell>
          <cell r="M533" t="str">
            <v>福建省福州市</v>
          </cell>
        </row>
        <row r="534">
          <cell r="K534" t="str">
            <v>126114300110001004</v>
          </cell>
          <cell r="L534" t="str">
            <v>江西省南昌市</v>
          </cell>
          <cell r="M534" t="str">
            <v>江西省南昌市</v>
          </cell>
        </row>
        <row r="535">
          <cell r="K535" t="str">
            <v>126114300110001005</v>
          </cell>
          <cell r="L535" t="str">
            <v>江西省南昌市</v>
          </cell>
          <cell r="M535" t="str">
            <v>江西省南昌市</v>
          </cell>
        </row>
        <row r="536">
          <cell r="K536" t="str">
            <v>126116300110001006</v>
          </cell>
          <cell r="L536" t="str">
            <v>河南省郑州市</v>
          </cell>
          <cell r="M536" t="str">
            <v>河南省郑州市</v>
          </cell>
        </row>
        <row r="537">
          <cell r="K537" t="str">
            <v>126118300110001001</v>
          </cell>
          <cell r="L537" t="str">
            <v>湖南省长沙市</v>
          </cell>
          <cell r="M537" t="str">
            <v>湖南省长沙市</v>
          </cell>
        </row>
        <row r="538">
          <cell r="K538" t="str">
            <v>126118300110001005</v>
          </cell>
          <cell r="L538" t="str">
            <v>湖南省长沙市</v>
          </cell>
          <cell r="M538" t="str">
            <v>湖南省长沙市</v>
          </cell>
        </row>
        <row r="539">
          <cell r="K539" t="str">
            <v>126118300110001006</v>
          </cell>
          <cell r="L539" t="str">
            <v>湖南省长沙市</v>
          </cell>
          <cell r="M539" t="str">
            <v>湖南省长沙市</v>
          </cell>
        </row>
        <row r="540">
          <cell r="K540" t="str">
            <v>126118300110005006</v>
          </cell>
          <cell r="L540" t="str">
            <v>湖南省怀化市</v>
          </cell>
          <cell r="M540" t="str">
            <v>湖南省怀化市</v>
          </cell>
        </row>
        <row r="541">
          <cell r="K541" t="str">
            <v>126120300110001001</v>
          </cell>
          <cell r="L541" t="str">
            <v>广西壮族自治区南宁市</v>
          </cell>
          <cell r="M541" t="str">
            <v>广西壮族自治区南宁市</v>
          </cell>
        </row>
        <row r="542">
          <cell r="K542" t="str">
            <v>126120300110001002</v>
          </cell>
          <cell r="L542" t="str">
            <v>广西壮族自治区南宁市</v>
          </cell>
          <cell r="M542" t="str">
            <v>广西壮族自治区南宁市</v>
          </cell>
        </row>
        <row r="543">
          <cell r="K543" t="str">
            <v>126120300110001003</v>
          </cell>
          <cell r="L543" t="str">
            <v>广西壮族自治区南宁市</v>
          </cell>
          <cell r="M543" t="str">
            <v>广西壮族自治区南宁市</v>
          </cell>
        </row>
        <row r="544">
          <cell r="K544" t="str">
            <v>126120300110001004</v>
          </cell>
          <cell r="L544" t="str">
            <v>广西壮族自治区南宁市</v>
          </cell>
          <cell r="M544" t="str">
            <v>广西壮族自治区南宁市</v>
          </cell>
        </row>
        <row r="545">
          <cell r="K545" t="str">
            <v>126120300110006001</v>
          </cell>
          <cell r="L545" t="str">
            <v>广西壮族自治区防城港市</v>
          </cell>
          <cell r="M545" t="str">
            <v>广西壮族自治区防城港市</v>
          </cell>
        </row>
        <row r="546">
          <cell r="K546" t="str">
            <v>126121300110001001</v>
          </cell>
          <cell r="L546" t="str">
            <v>海南省海口市</v>
          </cell>
          <cell r="M546" t="str">
            <v>海南省海口市</v>
          </cell>
        </row>
        <row r="547">
          <cell r="K547" t="str">
            <v>126121300110001002</v>
          </cell>
          <cell r="L547" t="str">
            <v>海南省海口市</v>
          </cell>
          <cell r="M547" t="str">
            <v>海南省海口市</v>
          </cell>
        </row>
        <row r="548">
          <cell r="K548" t="str">
            <v>126121300110001003</v>
          </cell>
          <cell r="L548" t="str">
            <v>海南省海口市</v>
          </cell>
          <cell r="M548" t="str">
            <v>海南省海口市</v>
          </cell>
        </row>
        <row r="549">
          <cell r="K549" t="str">
            <v>126121300110001004</v>
          </cell>
          <cell r="L549" t="str">
            <v>海南省海口市</v>
          </cell>
          <cell r="M549" t="str">
            <v>海南省海口市</v>
          </cell>
        </row>
        <row r="550">
          <cell r="K550" t="str">
            <v>126121300110001005</v>
          </cell>
          <cell r="L550" t="str">
            <v>海南省海口市</v>
          </cell>
          <cell r="M550" t="str">
            <v>海南省海口市</v>
          </cell>
        </row>
        <row r="551">
          <cell r="K551" t="str">
            <v>126121300110001006</v>
          </cell>
          <cell r="L551" t="str">
            <v>海南省海口市</v>
          </cell>
          <cell r="M551" t="str">
            <v>海南省海口市</v>
          </cell>
        </row>
        <row r="552">
          <cell r="K552" t="str">
            <v>126122300110001005</v>
          </cell>
          <cell r="L552" t="str">
            <v>重庆市</v>
          </cell>
          <cell r="M552" t="str">
            <v>重庆市</v>
          </cell>
        </row>
        <row r="553">
          <cell r="K553" t="str">
            <v>126124300110001001</v>
          </cell>
          <cell r="L553" t="str">
            <v>贵州省贵阳市</v>
          </cell>
          <cell r="M553" t="str">
            <v>贵州省贵阳市</v>
          </cell>
        </row>
        <row r="554">
          <cell r="K554" t="str">
            <v>126124300110001002</v>
          </cell>
          <cell r="L554" t="str">
            <v>贵州省贵阳市</v>
          </cell>
          <cell r="M554" t="str">
            <v>贵州省贵阳市</v>
          </cell>
        </row>
        <row r="555">
          <cell r="K555" t="str">
            <v>126124300110001003</v>
          </cell>
          <cell r="L555" t="str">
            <v>贵州省贵阳市</v>
          </cell>
          <cell r="M555" t="str">
            <v>贵州省贵阳市</v>
          </cell>
        </row>
        <row r="556">
          <cell r="K556" t="str">
            <v>126124300110001004</v>
          </cell>
          <cell r="L556" t="str">
            <v>贵州省贵阳市</v>
          </cell>
          <cell r="M556" t="str">
            <v>贵州省贵阳市</v>
          </cell>
        </row>
        <row r="557">
          <cell r="K557" t="str">
            <v>126124300110001005</v>
          </cell>
          <cell r="L557" t="str">
            <v>贵州省贵阳市</v>
          </cell>
          <cell r="M557" t="str">
            <v>贵州省贵阳市</v>
          </cell>
        </row>
        <row r="558">
          <cell r="K558" t="str">
            <v>126125300110001001</v>
          </cell>
          <cell r="L558" t="str">
            <v>云南省昆明市</v>
          </cell>
          <cell r="M558" t="str">
            <v>云南省昆明市</v>
          </cell>
        </row>
        <row r="559">
          <cell r="K559" t="str">
            <v>126125300110001002</v>
          </cell>
          <cell r="L559" t="str">
            <v>云南省昆明市</v>
          </cell>
          <cell r="M559" t="str">
            <v>云南省昆明市</v>
          </cell>
        </row>
        <row r="560">
          <cell r="K560" t="str">
            <v>126125300110001003</v>
          </cell>
          <cell r="L560" t="str">
            <v>云南省昆明市</v>
          </cell>
          <cell r="M560" t="str">
            <v>云南省昆明市</v>
          </cell>
        </row>
        <row r="561">
          <cell r="K561" t="str">
            <v>126125300110001004</v>
          </cell>
          <cell r="L561" t="str">
            <v>云南省昆明市</v>
          </cell>
          <cell r="M561" t="str">
            <v>云南省昆明市</v>
          </cell>
        </row>
        <row r="562">
          <cell r="K562" t="str">
            <v>126125300110001005</v>
          </cell>
          <cell r="L562" t="str">
            <v>云南省昆明市</v>
          </cell>
          <cell r="M562" t="str">
            <v>云南省昆明市</v>
          </cell>
        </row>
        <row r="563">
          <cell r="K563" t="str">
            <v>126125300110001006</v>
          </cell>
          <cell r="L563" t="str">
            <v>云南省昆明市</v>
          </cell>
          <cell r="M563" t="str">
            <v>云南省昆明市</v>
          </cell>
        </row>
        <row r="564">
          <cell r="K564" t="str">
            <v>126125300110011004</v>
          </cell>
          <cell r="L564" t="str">
            <v>云南省文山壮族苗族自治州</v>
          </cell>
          <cell r="M564" t="str">
            <v>云南省文山壮族苗族自治州</v>
          </cell>
        </row>
        <row r="565">
          <cell r="K565" t="str">
            <v>126126300110001001</v>
          </cell>
          <cell r="L565" t="str">
            <v>西藏自治区拉萨市</v>
          </cell>
          <cell r="M565" t="str">
            <v>西藏自治区拉萨市</v>
          </cell>
        </row>
        <row r="566">
          <cell r="K566" t="str">
            <v>126126300110001002</v>
          </cell>
          <cell r="L566" t="str">
            <v>西藏自治区拉萨市</v>
          </cell>
          <cell r="M566" t="str">
            <v>西藏自治区拉萨市</v>
          </cell>
        </row>
        <row r="567">
          <cell r="K567" t="str">
            <v>126126300110001003</v>
          </cell>
          <cell r="L567" t="str">
            <v>西藏自治区拉萨市</v>
          </cell>
          <cell r="M567" t="str">
            <v>西藏自治区拉萨市</v>
          </cell>
        </row>
        <row r="568">
          <cell r="K568" t="str">
            <v>126126300110001004</v>
          </cell>
          <cell r="L568" t="str">
            <v>西藏自治区拉萨市</v>
          </cell>
          <cell r="M568" t="str">
            <v>西藏自治区拉萨市</v>
          </cell>
        </row>
        <row r="569">
          <cell r="K569" t="str">
            <v>126126300110002001</v>
          </cell>
          <cell r="L569" t="str">
            <v>西藏自治区阿里地区</v>
          </cell>
          <cell r="M569" t="str">
            <v>西藏自治区阿里地区</v>
          </cell>
        </row>
        <row r="570">
          <cell r="K570" t="str">
            <v>126128300110001001</v>
          </cell>
          <cell r="L570" t="str">
            <v>甘肃省兰州市</v>
          </cell>
          <cell r="M570" t="str">
            <v>甘肃省兰州市</v>
          </cell>
        </row>
        <row r="571">
          <cell r="K571" t="str">
            <v>126128300110001002</v>
          </cell>
          <cell r="L571" t="str">
            <v>甘肃省兰州市</v>
          </cell>
          <cell r="M571" t="str">
            <v>甘肃省兰州市</v>
          </cell>
        </row>
        <row r="572">
          <cell r="K572" t="str">
            <v>126128300110001003</v>
          </cell>
          <cell r="L572" t="str">
            <v>甘肃省兰州市</v>
          </cell>
          <cell r="M572" t="str">
            <v>甘肃省兰州市</v>
          </cell>
        </row>
        <row r="573">
          <cell r="K573" t="str">
            <v>126128300110001004</v>
          </cell>
          <cell r="L573" t="str">
            <v>甘肃省兰州市</v>
          </cell>
          <cell r="M573" t="str">
            <v>甘肃省兰州市</v>
          </cell>
        </row>
        <row r="574">
          <cell r="K574" t="str">
            <v>126128300110001005</v>
          </cell>
          <cell r="L574" t="str">
            <v>甘肃省兰州市</v>
          </cell>
          <cell r="M574" t="str">
            <v>甘肃省兰州市</v>
          </cell>
        </row>
        <row r="575">
          <cell r="K575" t="str">
            <v>126128300110001006</v>
          </cell>
          <cell r="L575" t="str">
            <v>甘肃省兰州市</v>
          </cell>
          <cell r="M575" t="str">
            <v>甘肃省兰州市</v>
          </cell>
        </row>
        <row r="576">
          <cell r="K576" t="str">
            <v>126128300110001007</v>
          </cell>
          <cell r="L576" t="str">
            <v>甘肃省兰州市</v>
          </cell>
          <cell r="M576" t="str">
            <v>甘肃省兰州市</v>
          </cell>
        </row>
        <row r="577">
          <cell r="K577" t="str">
            <v>126128300110001008</v>
          </cell>
          <cell r="L577" t="str">
            <v>甘肃省兰州市</v>
          </cell>
          <cell r="M577" t="str">
            <v>甘肃省兰州市</v>
          </cell>
        </row>
        <row r="578">
          <cell r="K578" t="str">
            <v>126128300110014001</v>
          </cell>
          <cell r="L578" t="str">
            <v>甘肃省甘南藏族自治州合作市</v>
          </cell>
          <cell r="M578" t="str">
            <v>甘肃省甘南藏族自治州合作市</v>
          </cell>
        </row>
        <row r="579">
          <cell r="K579" t="str">
            <v>126129300110001001</v>
          </cell>
          <cell r="L579" t="str">
            <v>青海省西宁市</v>
          </cell>
          <cell r="M579" t="str">
            <v>青海省西宁市</v>
          </cell>
        </row>
        <row r="580">
          <cell r="K580" t="str">
            <v>126129300110001002</v>
          </cell>
          <cell r="L580" t="str">
            <v>青海省西宁市</v>
          </cell>
          <cell r="M580" t="str">
            <v>青海省西宁市</v>
          </cell>
        </row>
        <row r="581">
          <cell r="K581" t="str">
            <v>126129300110001003</v>
          </cell>
          <cell r="L581" t="str">
            <v>青海省西宁市</v>
          </cell>
          <cell r="M581" t="str">
            <v>青海省西宁市</v>
          </cell>
        </row>
        <row r="582">
          <cell r="K582" t="str">
            <v>126129300110001004</v>
          </cell>
          <cell r="L582" t="str">
            <v>青海省西宁市</v>
          </cell>
          <cell r="M582" t="str">
            <v>青海省西宁市</v>
          </cell>
        </row>
        <row r="583">
          <cell r="K583" t="str">
            <v>126129300110001005</v>
          </cell>
          <cell r="L583" t="str">
            <v>青海省西宁市</v>
          </cell>
          <cell r="M583" t="str">
            <v>青海省西宁市</v>
          </cell>
        </row>
        <row r="584">
          <cell r="K584" t="str">
            <v>126129300110001006</v>
          </cell>
          <cell r="L584" t="str">
            <v>青海省西宁市</v>
          </cell>
          <cell r="M584" t="str">
            <v>青海省西宁市</v>
          </cell>
        </row>
        <row r="585">
          <cell r="K585" t="str">
            <v>126130300110001001</v>
          </cell>
          <cell r="L585" t="str">
            <v>宁夏回族自治区银川市</v>
          </cell>
          <cell r="M585" t="str">
            <v>宁夏回族自治区银川市</v>
          </cell>
        </row>
        <row r="586">
          <cell r="K586" t="str">
            <v>126130300110001002</v>
          </cell>
          <cell r="L586" t="str">
            <v>宁夏回族自治区银川市</v>
          </cell>
          <cell r="M586" t="str">
            <v>宁夏回族自治区银川市</v>
          </cell>
        </row>
        <row r="587">
          <cell r="K587" t="str">
            <v>126130300110001003</v>
          </cell>
          <cell r="L587" t="str">
            <v>宁夏回族自治区银川市</v>
          </cell>
          <cell r="M587" t="str">
            <v>宁夏回族自治区银川市</v>
          </cell>
        </row>
        <row r="588">
          <cell r="K588" t="str">
            <v>126130300110001004</v>
          </cell>
          <cell r="L588" t="str">
            <v>宁夏回族自治区银川市</v>
          </cell>
          <cell r="M588" t="str">
            <v>宁夏回族自治区银川市</v>
          </cell>
        </row>
        <row r="589">
          <cell r="K589" t="str">
            <v>126130300110001005</v>
          </cell>
          <cell r="L589" t="str">
            <v>宁夏回族自治区银川市</v>
          </cell>
          <cell r="M589" t="str">
            <v>宁夏回族自治区银川市</v>
          </cell>
        </row>
        <row r="590">
          <cell r="K590" t="str">
            <v>126130300110001006</v>
          </cell>
          <cell r="L590" t="str">
            <v>宁夏回族自治区银川市</v>
          </cell>
          <cell r="M590" t="str">
            <v>宁夏回族自治区银川市</v>
          </cell>
        </row>
        <row r="591">
          <cell r="K591" t="str">
            <v>126131300110001001</v>
          </cell>
          <cell r="L591" t="str">
            <v>新疆维吾尔自治区乌鲁木齐市</v>
          </cell>
          <cell r="M591" t="str">
            <v>新疆维吾尔自治区乌鲁木齐市</v>
          </cell>
        </row>
        <row r="592">
          <cell r="K592" t="str">
            <v>126131300110001002</v>
          </cell>
          <cell r="L592" t="str">
            <v>新疆维吾尔自治区乌鲁木齐市</v>
          </cell>
          <cell r="M592" t="str">
            <v>新疆维吾尔自治区乌鲁木齐市</v>
          </cell>
        </row>
        <row r="593">
          <cell r="K593" t="str">
            <v>126131300110001003</v>
          </cell>
          <cell r="L593" t="str">
            <v>新疆维吾尔自治区乌鲁木齐市</v>
          </cell>
          <cell r="M593" t="str">
            <v>新疆维吾尔自治区乌鲁木齐市</v>
          </cell>
        </row>
        <row r="594">
          <cell r="K594" t="str">
            <v>126131300110001004</v>
          </cell>
          <cell r="L594" t="str">
            <v>新疆维吾尔自治区乌鲁木齐市</v>
          </cell>
          <cell r="M594" t="str">
            <v>新疆维吾尔自治区乌鲁木齐市</v>
          </cell>
        </row>
        <row r="595">
          <cell r="K595" t="str">
            <v>126131300110001005</v>
          </cell>
          <cell r="L595" t="str">
            <v>新疆维吾尔自治区乌鲁木齐市</v>
          </cell>
          <cell r="M595" t="str">
            <v>新疆维吾尔自治区乌鲁木齐市</v>
          </cell>
        </row>
        <row r="596">
          <cell r="K596" t="str">
            <v>126131300110001006</v>
          </cell>
          <cell r="L596" t="str">
            <v>新疆维吾尔自治区乌鲁木齐市</v>
          </cell>
          <cell r="M596" t="str">
            <v>新疆维吾尔自治区乌鲁木齐市</v>
          </cell>
        </row>
        <row r="597">
          <cell r="K597" t="str">
            <v>126131300110009003</v>
          </cell>
          <cell r="L597" t="str">
            <v>新疆维吾尔自治区克孜勒苏柯尔克孜自治州阿图什市</v>
          </cell>
          <cell r="M597" t="str">
            <v>新疆维吾尔自治区克孜勒苏柯尔克孜自治州阿图什市</v>
          </cell>
        </row>
        <row r="598">
          <cell r="K598" t="str">
            <v>126132300110001001</v>
          </cell>
          <cell r="L598" t="str">
            <v>辽宁省大连市</v>
          </cell>
          <cell r="M598" t="str">
            <v>辽宁省大连市</v>
          </cell>
        </row>
        <row r="599">
          <cell r="K599" t="str">
            <v>126132300110001003</v>
          </cell>
          <cell r="L599" t="str">
            <v>辽宁省大连市</v>
          </cell>
          <cell r="M599" t="str">
            <v>辽宁省大连市</v>
          </cell>
        </row>
        <row r="600">
          <cell r="K600" t="str">
            <v>126132300110001005</v>
          </cell>
          <cell r="L600" t="str">
            <v>辽宁省大连市</v>
          </cell>
          <cell r="M600" t="str">
            <v>辽宁省大连市</v>
          </cell>
        </row>
        <row r="601">
          <cell r="K601" t="str">
            <v>126134300110001002</v>
          </cell>
          <cell r="L601" t="str">
            <v>福建省厦门市思明区</v>
          </cell>
          <cell r="M601" t="str">
            <v>福建省厦门市思明区</v>
          </cell>
        </row>
        <row r="602">
          <cell r="K602" t="str">
            <v>126134300110001003</v>
          </cell>
          <cell r="L602" t="str">
            <v>福建省厦门市思明区</v>
          </cell>
          <cell r="M602" t="str">
            <v>福建省厦门市思明区</v>
          </cell>
        </row>
        <row r="603">
          <cell r="K603" t="str">
            <v>126135300110001005</v>
          </cell>
          <cell r="L603" t="str">
            <v>山东省青岛市</v>
          </cell>
          <cell r="M603" t="str">
            <v>山东省青岛市</v>
          </cell>
        </row>
        <row r="604">
          <cell r="K604" t="str">
            <v>126136300110001001</v>
          </cell>
          <cell r="L604" t="str">
            <v>广东省深圳市</v>
          </cell>
          <cell r="M604" t="str">
            <v>广东省深圳市</v>
          </cell>
        </row>
        <row r="605">
          <cell r="K605" t="str">
            <v>126136300110001006</v>
          </cell>
          <cell r="L605" t="str">
            <v>广东省深圳市</v>
          </cell>
          <cell r="M605" t="str">
            <v>广东省深圳市</v>
          </cell>
        </row>
        <row r="606">
          <cell r="K606" t="str">
            <v>129104300110004001</v>
          </cell>
          <cell r="L606" t="str">
            <v>北京市</v>
          </cell>
          <cell r="M606" t="str">
            <v>北京市</v>
          </cell>
        </row>
        <row r="607">
          <cell r="K607" t="str">
            <v>129105300110001001</v>
          </cell>
          <cell r="L607" t="str">
            <v>天津市</v>
          </cell>
          <cell r="M607" t="str">
            <v>天津市</v>
          </cell>
        </row>
        <row r="608">
          <cell r="K608" t="str">
            <v>129105300110007001</v>
          </cell>
          <cell r="L608" t="str">
            <v>天津市</v>
          </cell>
          <cell r="M608" t="str">
            <v>天津市</v>
          </cell>
        </row>
        <row r="609">
          <cell r="K609" t="str">
            <v>129106300110019001</v>
          </cell>
          <cell r="L609" t="str">
            <v>河北省</v>
          </cell>
          <cell r="M609" t="str">
            <v>河北省</v>
          </cell>
        </row>
        <row r="610">
          <cell r="K610" t="str">
            <v>129107300110007001</v>
          </cell>
          <cell r="L610" t="str">
            <v>山西省</v>
          </cell>
          <cell r="M610" t="str">
            <v>山西省</v>
          </cell>
        </row>
        <row r="611">
          <cell r="K611" t="str">
            <v>129108300110001010</v>
          </cell>
          <cell r="L611" t="str">
            <v>内蒙古自治区锡林郭勒盟二连浩特市</v>
          </cell>
          <cell r="M611" t="str">
            <v>内蒙古自治区锡林郭勒盟二连浩特市</v>
          </cell>
        </row>
        <row r="612">
          <cell r="K612" t="str">
            <v>129108300110002004</v>
          </cell>
          <cell r="L612" t="str">
            <v>内蒙古自治区包头市</v>
          </cell>
          <cell r="M612" t="str">
            <v>内蒙古自治区包头市</v>
          </cell>
        </row>
        <row r="613">
          <cell r="K613" t="str">
            <v>129108300110004004</v>
          </cell>
          <cell r="L613" t="str">
            <v>内蒙古自治区锡林郭勒盟</v>
          </cell>
          <cell r="M613" t="str">
            <v>内蒙古自治区锡林郭勒盟</v>
          </cell>
        </row>
        <row r="614">
          <cell r="K614" t="str">
            <v>129108300110006001</v>
          </cell>
          <cell r="L614" t="str">
            <v>内蒙古自治区鄂尔多斯市</v>
          </cell>
          <cell r="M614" t="str">
            <v>内蒙古自治区鄂尔多斯市</v>
          </cell>
        </row>
        <row r="615">
          <cell r="K615" t="str">
            <v>129108300110008002</v>
          </cell>
          <cell r="L615" t="str">
            <v>内蒙古自治区乌海市</v>
          </cell>
          <cell r="M615" t="str">
            <v>内蒙古自治区乌海市</v>
          </cell>
        </row>
        <row r="616">
          <cell r="K616" t="str">
            <v>129108300129003001</v>
          </cell>
          <cell r="L616" t="str">
            <v>内蒙古自治区阿拉善盟额济纳旗</v>
          </cell>
          <cell r="M616" t="str">
            <v>内蒙古自治区阿拉善盟额济纳旗</v>
          </cell>
        </row>
        <row r="617">
          <cell r="K617" t="str">
            <v>129109300110001001</v>
          </cell>
          <cell r="L617" t="str">
            <v>内蒙古自治区</v>
          </cell>
          <cell r="M617" t="str">
            <v>内蒙古自治区</v>
          </cell>
        </row>
        <row r="618">
          <cell r="K618" t="str">
            <v>129109300110006001</v>
          </cell>
          <cell r="L618" t="str">
            <v>内蒙古自治区</v>
          </cell>
          <cell r="M618" t="str">
            <v>内蒙古自治区</v>
          </cell>
        </row>
        <row r="619">
          <cell r="K619" t="str">
            <v>129110300110013003</v>
          </cell>
          <cell r="L619" t="str">
            <v>辽宁省</v>
          </cell>
          <cell r="M619" t="str">
            <v>辽宁省</v>
          </cell>
        </row>
        <row r="620">
          <cell r="K620" t="str">
            <v>129110300110016006</v>
          </cell>
          <cell r="L620" t="str">
            <v>辽宁省</v>
          </cell>
          <cell r="M620" t="str">
            <v>辽宁省</v>
          </cell>
        </row>
        <row r="621">
          <cell r="K621" t="str">
            <v>129110300110016007</v>
          </cell>
          <cell r="L621" t="str">
            <v>辽宁省</v>
          </cell>
          <cell r="M621" t="str">
            <v>辽宁省</v>
          </cell>
        </row>
        <row r="622">
          <cell r="K622" t="str">
            <v>129110300110019001</v>
          </cell>
          <cell r="L622" t="str">
            <v>辽宁省</v>
          </cell>
          <cell r="M622" t="str">
            <v>辽宁省</v>
          </cell>
        </row>
        <row r="623">
          <cell r="K623" t="str">
            <v>129111300110012001</v>
          </cell>
          <cell r="L623" t="str">
            <v>辽宁省</v>
          </cell>
          <cell r="M623" t="str">
            <v>辽宁省</v>
          </cell>
        </row>
        <row r="624">
          <cell r="K624" t="str">
            <v>129112300110010003</v>
          </cell>
          <cell r="L624" t="str">
            <v>吉林省延边朝鲜族自治州珲春市</v>
          </cell>
          <cell r="M624" t="str">
            <v>吉林省延边朝鲜族自治州珲春市</v>
          </cell>
        </row>
        <row r="625">
          <cell r="K625" t="str">
            <v>129112300110010006</v>
          </cell>
          <cell r="L625" t="str">
            <v>吉林省延边朝鲜族自治州珲春市</v>
          </cell>
          <cell r="M625" t="str">
            <v>吉林省延边朝鲜族自治州珲春市</v>
          </cell>
        </row>
        <row r="626">
          <cell r="K626" t="str">
            <v>129112300110011001</v>
          </cell>
          <cell r="L626" t="str">
            <v>吉林省</v>
          </cell>
          <cell r="M626" t="str">
            <v>吉林省</v>
          </cell>
        </row>
        <row r="627">
          <cell r="K627" t="str">
            <v>129112300129008002</v>
          </cell>
          <cell r="L627" t="str">
            <v>吉林省延边朝鲜族自治州延吉市</v>
          </cell>
          <cell r="M627" t="str">
            <v>吉林省延边朝鲜族自治州延吉市</v>
          </cell>
        </row>
        <row r="628">
          <cell r="K628" t="str">
            <v>129113300110001001</v>
          </cell>
          <cell r="L628" t="str">
            <v>黑龙江省</v>
          </cell>
          <cell r="M628" t="str">
            <v>黑龙江省</v>
          </cell>
        </row>
        <row r="629">
          <cell r="K629" t="str">
            <v>129113300110007003</v>
          </cell>
          <cell r="L629" t="str">
            <v>黑龙江省</v>
          </cell>
          <cell r="M629" t="str">
            <v>黑龙江省</v>
          </cell>
        </row>
        <row r="630">
          <cell r="K630" t="str">
            <v>129113300110010002</v>
          </cell>
          <cell r="L630" t="str">
            <v>黑龙江省</v>
          </cell>
          <cell r="M630" t="str">
            <v>黑龙江省</v>
          </cell>
        </row>
        <row r="631">
          <cell r="K631" t="str">
            <v>129113300110010009</v>
          </cell>
          <cell r="L631" t="str">
            <v>黑龙江省</v>
          </cell>
          <cell r="M631" t="str">
            <v>黑龙江省</v>
          </cell>
        </row>
        <row r="632">
          <cell r="K632" t="str">
            <v>129114300110111002</v>
          </cell>
          <cell r="L632" t="str">
            <v>上海市黄浦区</v>
          </cell>
          <cell r="M632" t="str">
            <v>上海市黄浦区</v>
          </cell>
        </row>
        <row r="633">
          <cell r="K633" t="str">
            <v>129114300110111018</v>
          </cell>
          <cell r="L633" t="str">
            <v>上海市黄浦区</v>
          </cell>
          <cell r="M633" t="str">
            <v>上海市黄浦区</v>
          </cell>
        </row>
        <row r="634">
          <cell r="K634" t="str">
            <v>129114300110112001</v>
          </cell>
          <cell r="L634" t="str">
            <v>上海市黄浦区</v>
          </cell>
          <cell r="M634" t="str">
            <v>上海市黄浦区</v>
          </cell>
        </row>
        <row r="635">
          <cell r="K635" t="str">
            <v>129115300110101002</v>
          </cell>
          <cell r="L635" t="str">
            <v>江苏省南京市</v>
          </cell>
          <cell r="M635" t="str">
            <v>江苏省南京市</v>
          </cell>
        </row>
        <row r="636">
          <cell r="K636" t="str">
            <v>129115300110304003</v>
          </cell>
          <cell r="L636" t="str">
            <v>江苏省连云港市</v>
          </cell>
          <cell r="M636" t="str">
            <v>江苏省连云港市</v>
          </cell>
        </row>
        <row r="637">
          <cell r="K637" t="str">
            <v>129115300110314001</v>
          </cell>
          <cell r="L637" t="str">
            <v>江苏省泰州市</v>
          </cell>
          <cell r="M637" t="str">
            <v>江苏省泰州市</v>
          </cell>
        </row>
        <row r="638">
          <cell r="K638" t="str">
            <v>129115300110325001</v>
          </cell>
          <cell r="L638" t="str">
            <v>江苏省</v>
          </cell>
          <cell r="M638" t="str">
            <v>江苏省</v>
          </cell>
        </row>
        <row r="639">
          <cell r="K639" t="str">
            <v>129116300110014001</v>
          </cell>
          <cell r="L639" t="str">
            <v>浙江省</v>
          </cell>
          <cell r="M639" t="str">
            <v>浙江省</v>
          </cell>
        </row>
        <row r="640">
          <cell r="K640" t="str">
            <v>129117300110001001</v>
          </cell>
          <cell r="L640" t="str">
            <v>浙江省宁波市</v>
          </cell>
          <cell r="M640" t="str">
            <v>浙江省宁波市</v>
          </cell>
        </row>
        <row r="641">
          <cell r="K641" t="str">
            <v>129118300110016001</v>
          </cell>
          <cell r="L641" t="str">
            <v>安徽省</v>
          </cell>
          <cell r="M641" t="str">
            <v>安徽省</v>
          </cell>
        </row>
        <row r="642">
          <cell r="K642" t="str">
            <v>129119300110002001</v>
          </cell>
          <cell r="L642" t="str">
            <v>福建省福州市连江县</v>
          </cell>
          <cell r="M642" t="str">
            <v>福建省福州市连江县</v>
          </cell>
        </row>
        <row r="643">
          <cell r="K643" t="str">
            <v>129119300110011007</v>
          </cell>
          <cell r="L643" t="str">
            <v>福建省</v>
          </cell>
          <cell r="M643" t="str">
            <v>福建省</v>
          </cell>
        </row>
        <row r="644">
          <cell r="K644" t="str">
            <v>129120300110002004</v>
          </cell>
          <cell r="L644" t="str">
            <v>福建省泉州市</v>
          </cell>
          <cell r="M644" t="str">
            <v>福建省泉州市</v>
          </cell>
        </row>
        <row r="645">
          <cell r="K645" t="str">
            <v>129120300110008001</v>
          </cell>
          <cell r="L645" t="str">
            <v>福建省漳州市</v>
          </cell>
          <cell r="M645" t="str">
            <v>福建省漳州市</v>
          </cell>
        </row>
        <row r="646">
          <cell r="K646" t="str">
            <v>129120300110009001</v>
          </cell>
          <cell r="L646" t="str">
            <v>福建省漳州市</v>
          </cell>
          <cell r="M646" t="str">
            <v>福建省漳州市</v>
          </cell>
        </row>
        <row r="647">
          <cell r="K647" t="str">
            <v>129120300110012001</v>
          </cell>
          <cell r="L647" t="str">
            <v>福建省厦门市</v>
          </cell>
          <cell r="M647" t="str">
            <v>福建省厦门市</v>
          </cell>
        </row>
        <row r="648">
          <cell r="K648" t="str">
            <v>129121300110008001</v>
          </cell>
          <cell r="L648" t="str">
            <v>江西省</v>
          </cell>
          <cell r="M648" t="str">
            <v>江西省</v>
          </cell>
        </row>
        <row r="649">
          <cell r="K649" t="str">
            <v>129122300110021001</v>
          </cell>
          <cell r="L649" t="str">
            <v>山东省</v>
          </cell>
          <cell r="M649" t="str">
            <v>山东省</v>
          </cell>
        </row>
        <row r="650">
          <cell r="K650" t="str">
            <v>129123300110006001</v>
          </cell>
          <cell r="L650" t="str">
            <v>山东省</v>
          </cell>
          <cell r="M650" t="str">
            <v>山东省</v>
          </cell>
        </row>
        <row r="651">
          <cell r="K651" t="str">
            <v>129124300110001001</v>
          </cell>
          <cell r="L651" t="str">
            <v>河南省</v>
          </cell>
          <cell r="M651" t="str">
            <v>河南省</v>
          </cell>
        </row>
        <row r="652">
          <cell r="K652" t="str">
            <v>129124300110002002</v>
          </cell>
          <cell r="L652" t="str">
            <v>河南省</v>
          </cell>
          <cell r="M652" t="str">
            <v>河南省</v>
          </cell>
        </row>
        <row r="653">
          <cell r="K653" t="str">
            <v>129125300110014001</v>
          </cell>
          <cell r="L653" t="str">
            <v>湖北省</v>
          </cell>
          <cell r="M653" t="str">
            <v>湖北省</v>
          </cell>
        </row>
        <row r="654">
          <cell r="K654" t="str">
            <v>129126300110017001</v>
          </cell>
          <cell r="L654" t="str">
            <v>湖南省</v>
          </cell>
          <cell r="M654" t="str">
            <v>湖南省</v>
          </cell>
        </row>
        <row r="655">
          <cell r="K655" t="str">
            <v>129127300110024001</v>
          </cell>
          <cell r="L655" t="str">
            <v>广东省</v>
          </cell>
          <cell r="M655" t="str">
            <v>广东省</v>
          </cell>
        </row>
        <row r="656">
          <cell r="K656" t="str">
            <v>129127300110024002</v>
          </cell>
          <cell r="L656" t="str">
            <v>广东省</v>
          </cell>
          <cell r="M656" t="str">
            <v>广东省</v>
          </cell>
        </row>
        <row r="657">
          <cell r="K657" t="str">
            <v>129128300110001004</v>
          </cell>
          <cell r="L657" t="str">
            <v>广东省深圳市</v>
          </cell>
          <cell r="M657" t="str">
            <v>广东省深圳市</v>
          </cell>
        </row>
        <row r="658">
          <cell r="K658" t="str">
            <v>129128300110001005</v>
          </cell>
          <cell r="L658" t="str">
            <v>广东省深圳市</v>
          </cell>
          <cell r="M658" t="str">
            <v>广东省深圳市</v>
          </cell>
        </row>
        <row r="659">
          <cell r="K659" t="str">
            <v>129128300110001006</v>
          </cell>
          <cell r="L659" t="str">
            <v>广东省深圳市</v>
          </cell>
          <cell r="M659" t="str">
            <v>广东省深圳市</v>
          </cell>
        </row>
        <row r="660">
          <cell r="K660" t="str">
            <v>129128300110001015</v>
          </cell>
          <cell r="L660" t="str">
            <v>广东省深圳市</v>
          </cell>
          <cell r="M660" t="str">
            <v>广东省深圳市</v>
          </cell>
        </row>
        <row r="661">
          <cell r="K661" t="str">
            <v>129129300110010007</v>
          </cell>
          <cell r="L661" t="str">
            <v>广东省珠海市</v>
          </cell>
          <cell r="M661" t="str">
            <v>广东省珠海市</v>
          </cell>
        </row>
        <row r="662">
          <cell r="K662" t="str">
            <v>129130300110002020</v>
          </cell>
          <cell r="L662" t="str">
            <v>广东省</v>
          </cell>
          <cell r="M662" t="str">
            <v>广东省汕头市</v>
          </cell>
        </row>
        <row r="663">
          <cell r="K663" t="str">
            <v>129131300110102001</v>
          </cell>
          <cell r="L663" t="str">
            <v>广东省</v>
          </cell>
          <cell r="M663" t="str">
            <v>广东省</v>
          </cell>
        </row>
        <row r="664">
          <cell r="K664" t="str">
            <v>129131300110108002</v>
          </cell>
          <cell r="L664" t="str">
            <v>广东省</v>
          </cell>
          <cell r="M664" t="str">
            <v>广东省</v>
          </cell>
        </row>
        <row r="665">
          <cell r="K665" t="str">
            <v>129131300110109001</v>
          </cell>
          <cell r="L665" t="str">
            <v>广东省</v>
          </cell>
          <cell r="M665" t="str">
            <v>广东省</v>
          </cell>
        </row>
        <row r="666">
          <cell r="K666" t="str">
            <v>129132300110008001</v>
          </cell>
          <cell r="L666" t="str">
            <v>广东省江门市</v>
          </cell>
          <cell r="M666" t="str">
            <v>广东省江门市</v>
          </cell>
        </row>
        <row r="667">
          <cell r="K667" t="str">
            <v>129133300110005003</v>
          </cell>
          <cell r="L667" t="str">
            <v>广东省茂名市</v>
          </cell>
          <cell r="M667" t="str">
            <v>广东省茂名市</v>
          </cell>
        </row>
        <row r="668">
          <cell r="K668" t="str">
            <v>129133300110006001</v>
          </cell>
          <cell r="L668" t="str">
            <v>广东省湛江市</v>
          </cell>
          <cell r="M668" t="str">
            <v>广东省湛江市</v>
          </cell>
        </row>
        <row r="669">
          <cell r="K669" t="str">
            <v>129134300110001001</v>
          </cell>
          <cell r="L669" t="str">
            <v>广西壮族自治区</v>
          </cell>
          <cell r="M669" t="str">
            <v>广西壮族自治区</v>
          </cell>
        </row>
        <row r="670">
          <cell r="K670" t="str">
            <v>129134300110002001</v>
          </cell>
          <cell r="L670" t="str">
            <v>广西壮族自治区</v>
          </cell>
          <cell r="M670" t="str">
            <v>广西壮族自治区</v>
          </cell>
        </row>
        <row r="671">
          <cell r="K671" t="str">
            <v>129135300110002001</v>
          </cell>
          <cell r="L671" t="str">
            <v>海南省</v>
          </cell>
          <cell r="M671" t="str">
            <v>海南省</v>
          </cell>
        </row>
        <row r="672">
          <cell r="K672" t="str">
            <v>129135300110005001</v>
          </cell>
          <cell r="L672" t="str">
            <v>海南省</v>
          </cell>
          <cell r="M672" t="str">
            <v>海南省</v>
          </cell>
        </row>
        <row r="673">
          <cell r="K673" t="str">
            <v>129135300110010002</v>
          </cell>
          <cell r="L673" t="str">
            <v>海南省</v>
          </cell>
          <cell r="M673" t="str">
            <v>海南省</v>
          </cell>
        </row>
        <row r="674">
          <cell r="K674" t="str">
            <v>129135300110013001</v>
          </cell>
          <cell r="L674" t="str">
            <v>海南省</v>
          </cell>
          <cell r="M674" t="str">
            <v>海南省</v>
          </cell>
        </row>
        <row r="675">
          <cell r="K675" t="str">
            <v>129136300110001001</v>
          </cell>
          <cell r="L675" t="str">
            <v>重庆市</v>
          </cell>
          <cell r="M675" t="str">
            <v>重庆市</v>
          </cell>
        </row>
        <row r="676">
          <cell r="K676" t="str">
            <v>129137300110002003</v>
          </cell>
          <cell r="L676" t="str">
            <v>四川省</v>
          </cell>
          <cell r="M676" t="str">
            <v>四川省</v>
          </cell>
        </row>
        <row r="677">
          <cell r="K677" t="str">
            <v>129137300110004002</v>
          </cell>
          <cell r="L677" t="str">
            <v>四川省</v>
          </cell>
          <cell r="M677" t="str">
            <v>四川省</v>
          </cell>
        </row>
        <row r="678">
          <cell r="K678" t="str">
            <v>129137300110013001</v>
          </cell>
          <cell r="L678" t="str">
            <v>四川省</v>
          </cell>
          <cell r="M678" t="str">
            <v>四川省</v>
          </cell>
        </row>
        <row r="679">
          <cell r="K679" t="str">
            <v>129137300110014003</v>
          </cell>
          <cell r="L679" t="str">
            <v>四川省</v>
          </cell>
          <cell r="M679" t="str">
            <v>四川省</v>
          </cell>
        </row>
        <row r="680">
          <cell r="K680" t="str">
            <v>129138300110581001</v>
          </cell>
          <cell r="L680" t="str">
            <v>贵州省贵阳市</v>
          </cell>
          <cell r="M680" t="str">
            <v>贵州省贵阳市</v>
          </cell>
        </row>
        <row r="681">
          <cell r="K681" t="str">
            <v>129138300110582001</v>
          </cell>
          <cell r="L681" t="str">
            <v>贵州省贵阳市</v>
          </cell>
          <cell r="M681" t="str">
            <v>贵州省贵阳市</v>
          </cell>
        </row>
        <row r="682">
          <cell r="K682" t="str">
            <v>129138300110583001</v>
          </cell>
          <cell r="L682" t="str">
            <v>贵州省六盘水市</v>
          </cell>
          <cell r="M682" t="str">
            <v>贵州省贵阳市</v>
          </cell>
        </row>
        <row r="683">
          <cell r="K683" t="str">
            <v>129138300110584001</v>
          </cell>
          <cell r="L683" t="str">
            <v>贵州省黔东南苗族侗族自治州凯里市</v>
          </cell>
          <cell r="M683" t="str">
            <v>贵州省贵阳市</v>
          </cell>
        </row>
        <row r="684">
          <cell r="K684" t="str">
            <v>129138300110585001</v>
          </cell>
          <cell r="L684" t="str">
            <v>贵州省毕节市</v>
          </cell>
          <cell r="M684" t="str">
            <v>贵州省贵阳市</v>
          </cell>
        </row>
        <row r="685">
          <cell r="K685" t="str">
            <v>129138300110586001</v>
          </cell>
          <cell r="L685" t="str">
            <v>贵州省铜仁市</v>
          </cell>
          <cell r="M685" t="str">
            <v>贵州省贵阳市</v>
          </cell>
        </row>
        <row r="686">
          <cell r="K686" t="str">
            <v>129139300110001001</v>
          </cell>
          <cell r="L686" t="str">
            <v>云南省</v>
          </cell>
          <cell r="M686" t="str">
            <v>云南省</v>
          </cell>
        </row>
        <row r="687">
          <cell r="K687" t="str">
            <v>129139300110002001</v>
          </cell>
          <cell r="L687" t="str">
            <v>云南省昆明市</v>
          </cell>
          <cell r="M687" t="str">
            <v>云南省昆明市</v>
          </cell>
        </row>
        <row r="688">
          <cell r="K688" t="str">
            <v>129140300110001001</v>
          </cell>
          <cell r="L688" t="str">
            <v>西藏自治区</v>
          </cell>
          <cell r="M688" t="str">
            <v>西藏自治区</v>
          </cell>
        </row>
        <row r="689">
          <cell r="K689" t="str">
            <v>129141300110007001</v>
          </cell>
          <cell r="L689" t="str">
            <v>陕西省</v>
          </cell>
          <cell r="M689" t="str">
            <v>陕西省</v>
          </cell>
        </row>
        <row r="690">
          <cell r="K690" t="str">
            <v>129142300110001001</v>
          </cell>
          <cell r="L690" t="str">
            <v>甘肃省</v>
          </cell>
          <cell r="M690" t="str">
            <v>甘肃省</v>
          </cell>
        </row>
        <row r="691">
          <cell r="K691" t="str">
            <v>129143300110005001</v>
          </cell>
          <cell r="L691" t="str">
            <v>青海省</v>
          </cell>
          <cell r="M691" t="str">
            <v>青海省西宁市</v>
          </cell>
        </row>
        <row r="692">
          <cell r="K692" t="str">
            <v>129144300110001003</v>
          </cell>
          <cell r="L692" t="str">
            <v>宁夏回族自治区银川市</v>
          </cell>
          <cell r="M692" t="str">
            <v>宁夏回族自治区银川市</v>
          </cell>
        </row>
        <row r="693">
          <cell r="K693" t="str">
            <v>129144300129001001</v>
          </cell>
          <cell r="L693" t="str">
            <v>宁夏回族自治区银川市</v>
          </cell>
          <cell r="M693" t="str">
            <v>宁夏回族自治区银川市</v>
          </cell>
        </row>
        <row r="694">
          <cell r="K694" t="str">
            <v>129145300110006001</v>
          </cell>
          <cell r="L694" t="str">
            <v>新疆维吾尔自治区喀什地区塔什库尔干塔吉克自治县</v>
          </cell>
          <cell r="M694" t="str">
            <v>新疆维吾尔自治区喀什地区塔什库尔干塔吉克自治县</v>
          </cell>
        </row>
        <row r="695">
          <cell r="K695" t="str">
            <v>129145300110020001</v>
          </cell>
          <cell r="L695" t="str">
            <v>新疆维吾尔自治区</v>
          </cell>
          <cell r="M695" t="str">
            <v>新疆维吾尔自治区</v>
          </cell>
        </row>
        <row r="696">
          <cell r="K696" t="str">
            <v>130101300110026014</v>
          </cell>
          <cell r="L696" t="str">
            <v>北京市</v>
          </cell>
          <cell r="M696" t="str">
            <v>北京市</v>
          </cell>
        </row>
        <row r="697">
          <cell r="K697" t="str">
            <v>130103300110064001</v>
          </cell>
          <cell r="L697" t="str">
            <v>河北省秦皇岛市卢龙县</v>
          </cell>
          <cell r="M697" t="str">
            <v>河北省秦皇岛市卢龙县</v>
          </cell>
        </row>
        <row r="698">
          <cell r="K698" t="str">
            <v>130103300110075004</v>
          </cell>
          <cell r="L698" t="str">
            <v>河北省唐山市遵化市</v>
          </cell>
          <cell r="M698" t="str">
            <v>河北省唐山市遵化市</v>
          </cell>
        </row>
        <row r="699">
          <cell r="K699" t="str">
            <v>130103300110080006</v>
          </cell>
          <cell r="L699" t="str">
            <v>河北省唐山市滦南县</v>
          </cell>
          <cell r="M699" t="str">
            <v>河北省唐山市滦南县</v>
          </cell>
        </row>
        <row r="700">
          <cell r="K700" t="str">
            <v>130103300110090007</v>
          </cell>
          <cell r="L700" t="str">
            <v>河北省廊坊市三河市</v>
          </cell>
          <cell r="M700" t="str">
            <v>河北省廊坊市三河市</v>
          </cell>
        </row>
        <row r="701">
          <cell r="K701" t="str">
            <v>130103300110095003</v>
          </cell>
          <cell r="L701" t="str">
            <v>河北省廊坊市固安县</v>
          </cell>
          <cell r="M701" t="str">
            <v>河北省廊坊市固安县</v>
          </cell>
        </row>
        <row r="702">
          <cell r="K702" t="str">
            <v>130103300110107003</v>
          </cell>
          <cell r="L702" t="str">
            <v>河北省保定市博野县</v>
          </cell>
          <cell r="M702" t="str">
            <v>河北省保定市博野县</v>
          </cell>
        </row>
        <row r="703">
          <cell r="K703" t="str">
            <v>130103300110108003</v>
          </cell>
          <cell r="L703" t="str">
            <v>河北省保定市定兴县</v>
          </cell>
          <cell r="M703" t="str">
            <v>河北省保定市定兴县</v>
          </cell>
        </row>
        <row r="704">
          <cell r="K704" t="str">
            <v>130103300110113003</v>
          </cell>
          <cell r="L704" t="str">
            <v>河北省保定市蠡县</v>
          </cell>
          <cell r="M704" t="str">
            <v>河北省保定市蠡县</v>
          </cell>
        </row>
        <row r="705">
          <cell r="K705" t="str">
            <v>130103300110152001</v>
          </cell>
          <cell r="L705" t="str">
            <v>河北省衡水市阜城县</v>
          </cell>
          <cell r="M705" t="str">
            <v>河北省衡水市阜城县</v>
          </cell>
        </row>
        <row r="706">
          <cell r="K706" t="str">
            <v>130103300110184003</v>
          </cell>
          <cell r="L706" t="str">
            <v>河北省邯郸市曲周县</v>
          </cell>
          <cell r="M706" t="str">
            <v>河北省邯郸市曲周县</v>
          </cell>
        </row>
        <row r="707">
          <cell r="K707" t="str">
            <v>130104300110115003</v>
          </cell>
          <cell r="L707" t="str">
            <v>山西省晋中市寿阳县</v>
          </cell>
          <cell r="M707" t="str">
            <v>山西省晋中市寿阳县</v>
          </cell>
        </row>
        <row r="708">
          <cell r="K708" t="str">
            <v>130105300110122006</v>
          </cell>
          <cell r="L708" t="str">
            <v>内蒙古自治区包头市土默特右旗</v>
          </cell>
          <cell r="M708" t="str">
            <v>内蒙古自治区包头市土默特右旗</v>
          </cell>
        </row>
        <row r="709">
          <cell r="K709" t="str">
            <v>130105300110123003</v>
          </cell>
          <cell r="L709" t="str">
            <v>内蒙古自治区包头市达尔罕茂明安联合旗</v>
          </cell>
          <cell r="M709" t="str">
            <v>内蒙古自治区包头市达尔罕茂明安联合旗</v>
          </cell>
        </row>
        <row r="710">
          <cell r="K710" t="str">
            <v>130105300110128004</v>
          </cell>
          <cell r="L710" t="str">
            <v>内蒙古自治区呼伦贝尔市扎兰屯市</v>
          </cell>
          <cell r="M710" t="str">
            <v>内蒙古自治区呼伦贝尔市扎兰屯市</v>
          </cell>
        </row>
        <row r="711">
          <cell r="K711" t="str">
            <v>130105300110130004</v>
          </cell>
          <cell r="L711" t="str">
            <v>内蒙古自治区呼伦贝尔市根河市</v>
          </cell>
          <cell r="M711" t="str">
            <v>内蒙古自治区呼伦贝尔市根河市</v>
          </cell>
        </row>
        <row r="712">
          <cell r="K712" t="str">
            <v>130105300110135001</v>
          </cell>
          <cell r="L712" t="str">
            <v>内蒙古自治区呼伦贝尔市陈巴尔虎旗</v>
          </cell>
          <cell r="M712" t="str">
            <v>内蒙古自治区呼伦贝尔市陈巴尔虎旗</v>
          </cell>
        </row>
        <row r="713">
          <cell r="K713" t="str">
            <v>130105300110141003</v>
          </cell>
          <cell r="L713" t="str">
            <v>内蒙古自治区兴安盟阿尔山市</v>
          </cell>
          <cell r="M713" t="str">
            <v>内蒙古自治区兴安盟阿尔山市</v>
          </cell>
        </row>
        <row r="714">
          <cell r="K714" t="str">
            <v>130105300110181005</v>
          </cell>
          <cell r="L714" t="str">
            <v>内蒙古自治区锡林郭勒盟正蓝旗</v>
          </cell>
          <cell r="M714" t="str">
            <v>内蒙古自治区锡林郭勒盟正蓝旗</v>
          </cell>
        </row>
        <row r="715">
          <cell r="K715" t="str">
            <v>130105300110194002</v>
          </cell>
          <cell r="L715" t="str">
            <v>内蒙古自治区乌兰察布市察哈尔右翼中旗</v>
          </cell>
          <cell r="M715" t="str">
            <v>内蒙古自治区乌兰察布市察哈尔右翼中旗</v>
          </cell>
        </row>
        <row r="716">
          <cell r="K716" t="str">
            <v>130105300110222001</v>
          </cell>
          <cell r="L716" t="str">
            <v>内蒙古自治区巴彦淖尔市磴口县</v>
          </cell>
          <cell r="M716" t="str">
            <v>内蒙古自治区巴彦淖尔市磴口县</v>
          </cell>
        </row>
        <row r="717">
          <cell r="K717" t="str">
            <v>130105300110223004</v>
          </cell>
          <cell r="L717" t="str">
            <v>内蒙古自治区巴彦淖尔市乌拉特前旗</v>
          </cell>
          <cell r="M717" t="str">
            <v>内蒙古自治区巴彦淖尔市乌拉特前旗</v>
          </cell>
        </row>
        <row r="718">
          <cell r="K718" t="str">
            <v>130105300110224001</v>
          </cell>
          <cell r="L718" t="str">
            <v>内蒙古自治区巴彦淖尔市乌拉特中旗</v>
          </cell>
          <cell r="M718" t="str">
            <v>内蒙古自治区巴彦淖尔市乌拉特中旗</v>
          </cell>
        </row>
        <row r="719">
          <cell r="K719" t="str">
            <v>130105300110226001</v>
          </cell>
          <cell r="L719" t="str">
            <v>内蒙古自治区巴彦淖尔市杭锦后旗</v>
          </cell>
          <cell r="M719" t="str">
            <v>内蒙古自治区巴彦淖尔市杭锦后旗</v>
          </cell>
        </row>
        <row r="720">
          <cell r="K720" t="str">
            <v>130105300110239003</v>
          </cell>
          <cell r="L720" t="str">
            <v>内蒙古自治区呼伦贝尔市扎赉诺尔区</v>
          </cell>
          <cell r="M720" t="str">
            <v>内蒙古自治区呼伦贝尔市扎赉诺尔区</v>
          </cell>
        </row>
        <row r="721">
          <cell r="K721" t="str">
            <v>130106300110082001</v>
          </cell>
          <cell r="L721" t="str">
            <v>辽宁省辽阳市宏伟区</v>
          </cell>
          <cell r="M721" t="str">
            <v>辽宁省辽阳市宏伟区</v>
          </cell>
        </row>
        <row r="722">
          <cell r="K722" t="str">
            <v>130107300110024002</v>
          </cell>
          <cell r="L722" t="str">
            <v>辽宁省大连市沙河口区</v>
          </cell>
          <cell r="M722" t="str">
            <v>辽宁省大连市沙河口区</v>
          </cell>
        </row>
        <row r="723">
          <cell r="K723" t="str">
            <v>130107300110024003</v>
          </cell>
          <cell r="L723" t="str">
            <v>辽宁省大连市沙河口区</v>
          </cell>
          <cell r="M723" t="str">
            <v>辽宁省大连市沙河口区</v>
          </cell>
        </row>
        <row r="724">
          <cell r="K724" t="str">
            <v>130107300110024004</v>
          </cell>
          <cell r="L724" t="str">
            <v>辽宁省大连市沙河口区</v>
          </cell>
          <cell r="M724" t="str">
            <v>辽宁省大连市沙河口区</v>
          </cell>
        </row>
        <row r="725">
          <cell r="K725" t="str">
            <v>130109300110001003</v>
          </cell>
          <cell r="L725" t="str">
            <v>黑龙江省哈尔滨市南岗区</v>
          </cell>
          <cell r="M725" t="str">
            <v>黑龙江省哈尔滨市南岗区</v>
          </cell>
        </row>
        <row r="726">
          <cell r="K726" t="str">
            <v>130109300110001004</v>
          </cell>
          <cell r="L726" t="str">
            <v>黑龙江省哈尔滨市南岗区</v>
          </cell>
          <cell r="M726" t="str">
            <v>黑龙江省哈尔滨市南岗区</v>
          </cell>
        </row>
        <row r="727">
          <cell r="K727" t="str">
            <v>130109300110001005</v>
          </cell>
          <cell r="L727" t="str">
            <v>黑龙江省哈尔滨市南岗区</v>
          </cell>
          <cell r="M727" t="str">
            <v>黑龙江省哈尔滨市南岗区</v>
          </cell>
        </row>
        <row r="728">
          <cell r="K728" t="str">
            <v>130109300110001007</v>
          </cell>
          <cell r="L728" t="str">
            <v>黑龙江省哈尔滨市南岗区</v>
          </cell>
          <cell r="M728" t="str">
            <v>黑龙江省哈尔滨市南岗区</v>
          </cell>
        </row>
        <row r="729">
          <cell r="K729" t="str">
            <v>130109300110001008</v>
          </cell>
          <cell r="L729" t="str">
            <v>黑龙江省哈尔滨市南岗区</v>
          </cell>
          <cell r="M729" t="str">
            <v>黑龙江省哈尔滨市南岗区</v>
          </cell>
        </row>
        <row r="730">
          <cell r="K730" t="str">
            <v>130109300110001009</v>
          </cell>
          <cell r="L730" t="str">
            <v>黑龙江省哈尔滨市南岗区</v>
          </cell>
          <cell r="M730" t="str">
            <v>黑龙江省哈尔滨市南岗区</v>
          </cell>
        </row>
        <row r="731">
          <cell r="K731" t="str">
            <v>130109300110001011</v>
          </cell>
          <cell r="L731" t="str">
            <v>黑龙江省哈尔滨市南岗区</v>
          </cell>
          <cell r="M731" t="str">
            <v>黑龙江省哈尔滨市南岗区</v>
          </cell>
        </row>
        <row r="732">
          <cell r="K732" t="str">
            <v>130109300110032001</v>
          </cell>
          <cell r="L732" t="str">
            <v>黑龙江省齐齐哈尔市龙江县</v>
          </cell>
          <cell r="M732" t="str">
            <v>黑龙江省齐齐哈尔市龙江县</v>
          </cell>
        </row>
        <row r="733">
          <cell r="K733" t="str">
            <v>130109300110033001</v>
          </cell>
          <cell r="L733" t="str">
            <v>黑龙江省齐齐哈尔市富裕县</v>
          </cell>
          <cell r="M733" t="str">
            <v>黑龙江省齐齐哈尔市富裕县</v>
          </cell>
        </row>
        <row r="734">
          <cell r="K734" t="str">
            <v>130109300110037001</v>
          </cell>
          <cell r="L734" t="str">
            <v>黑龙江省齐齐哈尔市克山县</v>
          </cell>
          <cell r="M734" t="str">
            <v>黑龙江省齐齐哈尔市克山县</v>
          </cell>
        </row>
        <row r="735">
          <cell r="K735" t="str">
            <v>130109300110039001</v>
          </cell>
          <cell r="L735" t="str">
            <v>黑龙江省齐齐哈尔市拜泉县</v>
          </cell>
          <cell r="M735" t="str">
            <v>黑龙江省齐齐哈尔市拜泉县</v>
          </cell>
        </row>
        <row r="736">
          <cell r="K736" t="str">
            <v>130109300110049003</v>
          </cell>
          <cell r="L736" t="str">
            <v>黑龙江省牡丹江市宁安市</v>
          </cell>
          <cell r="M736" t="str">
            <v>黑龙江省牡丹江市宁安市</v>
          </cell>
        </row>
        <row r="737">
          <cell r="K737" t="str">
            <v>130109300110050004</v>
          </cell>
          <cell r="L737" t="str">
            <v>黑龙江省牡丹江市穆棱市</v>
          </cell>
          <cell r="M737" t="str">
            <v>黑龙江省牡丹江市穆棱市</v>
          </cell>
        </row>
        <row r="738">
          <cell r="K738" t="str">
            <v>130109300110053005</v>
          </cell>
          <cell r="L738" t="str">
            <v>黑龙江省牡丹江市林口县</v>
          </cell>
          <cell r="M738" t="str">
            <v>黑龙江省牡丹江市林口县</v>
          </cell>
        </row>
        <row r="739">
          <cell r="K739" t="str">
            <v>130109300110087004</v>
          </cell>
          <cell r="L739" t="str">
            <v>黑龙江省鸡西市虎林市</v>
          </cell>
          <cell r="M739" t="str">
            <v>黑龙江省鸡西市虎林市</v>
          </cell>
        </row>
        <row r="740">
          <cell r="K740" t="str">
            <v>130109300110095002</v>
          </cell>
          <cell r="L740" t="str">
            <v>黑龙江省双鸭山市宝清县</v>
          </cell>
          <cell r="M740" t="str">
            <v>黑龙江省双鸭山市宝清县</v>
          </cell>
        </row>
        <row r="741">
          <cell r="K741" t="str">
            <v>130109300110096002</v>
          </cell>
          <cell r="L741" t="str">
            <v>黑龙江省双鸭山市友谊县</v>
          </cell>
          <cell r="M741" t="str">
            <v>黑龙江省双鸭山市友谊县</v>
          </cell>
        </row>
        <row r="742">
          <cell r="K742" t="str">
            <v>130109300110124003</v>
          </cell>
          <cell r="L742" t="str">
            <v>黑龙江省鹤岗市工农区</v>
          </cell>
          <cell r="M742" t="str">
            <v>黑龙江省鹤岗市工农区</v>
          </cell>
        </row>
        <row r="743">
          <cell r="K743" t="str">
            <v>130109300110131001</v>
          </cell>
          <cell r="L743" t="str">
            <v>黑龙江省鹤岗市绥滨县</v>
          </cell>
          <cell r="M743" t="str">
            <v>黑龙江省鹤岗市绥滨县</v>
          </cell>
        </row>
        <row r="744">
          <cell r="K744" t="str">
            <v>130109300110131003</v>
          </cell>
          <cell r="L744" t="str">
            <v>黑龙江省鹤岗市绥滨县</v>
          </cell>
          <cell r="M744" t="str">
            <v>黑龙江省鹤岗市绥滨县</v>
          </cell>
        </row>
        <row r="745">
          <cell r="K745" t="str">
            <v>130109300110138003</v>
          </cell>
          <cell r="L745" t="str">
            <v>黑龙江省黑河市五大连池市</v>
          </cell>
          <cell r="M745" t="str">
            <v>黑龙江省黑河市五大连池市</v>
          </cell>
        </row>
        <row r="746">
          <cell r="K746" t="str">
            <v>130109300110139003</v>
          </cell>
          <cell r="L746" t="str">
            <v>黑龙江省黑河市嫩江市</v>
          </cell>
          <cell r="M746" t="str">
            <v>黑龙江省黑河市嫩江市</v>
          </cell>
        </row>
        <row r="747">
          <cell r="K747" t="str">
            <v>130109300110147004</v>
          </cell>
          <cell r="L747" t="str">
            <v>黑龙江省绥化市海伦市</v>
          </cell>
          <cell r="M747" t="str">
            <v>黑龙江省绥化市海伦市</v>
          </cell>
        </row>
        <row r="748">
          <cell r="K748" t="str">
            <v>130109300110150004</v>
          </cell>
          <cell r="L748" t="str">
            <v>黑龙江省绥化市望奎县</v>
          </cell>
          <cell r="M748" t="str">
            <v>黑龙江省绥化市望奎县</v>
          </cell>
        </row>
        <row r="749">
          <cell r="K749" t="str">
            <v>130109300110152004</v>
          </cell>
          <cell r="L749" t="str">
            <v>黑龙江省绥化市青冈县</v>
          </cell>
          <cell r="M749" t="str">
            <v>黑龙江省绥化市青冈县</v>
          </cell>
        </row>
        <row r="750">
          <cell r="K750" t="str">
            <v>130109300110159002</v>
          </cell>
          <cell r="L750" t="str">
            <v>黑龙江省大兴安岭地区漠河市</v>
          </cell>
          <cell r="M750" t="str">
            <v>黑龙江省大兴安岭地区漠河市</v>
          </cell>
        </row>
        <row r="751">
          <cell r="K751" t="str">
            <v>130110300110002002</v>
          </cell>
          <cell r="L751" t="str">
            <v>上海市静安区</v>
          </cell>
          <cell r="M751" t="str">
            <v>上海市闵行区</v>
          </cell>
        </row>
        <row r="752">
          <cell r="K752" t="str">
            <v>130111300110015001</v>
          </cell>
          <cell r="L752" t="str">
            <v>江苏省南京市</v>
          </cell>
          <cell r="M752" t="str">
            <v>江苏省南京市</v>
          </cell>
        </row>
        <row r="753">
          <cell r="K753" t="str">
            <v>130112300110809005</v>
          </cell>
          <cell r="L753" t="str">
            <v>浙江省舟山市岱山县</v>
          </cell>
          <cell r="M753" t="str">
            <v>浙江省舟山市岱山县</v>
          </cell>
        </row>
        <row r="754">
          <cell r="K754" t="str">
            <v>130117300110093002</v>
          </cell>
          <cell r="L754" t="str">
            <v>江西省赣州市宁都县</v>
          </cell>
          <cell r="M754" t="str">
            <v>江西省赣州市宁都县</v>
          </cell>
        </row>
        <row r="755">
          <cell r="K755" t="str">
            <v>130117300110172001</v>
          </cell>
          <cell r="L755" t="str">
            <v>江西省抚州市资溪县</v>
          </cell>
          <cell r="M755" t="str">
            <v>江西省抚州市资溪县</v>
          </cell>
        </row>
        <row r="756">
          <cell r="K756" t="str">
            <v>130118300110001001</v>
          </cell>
          <cell r="L756" t="str">
            <v>山东省济南市市中区</v>
          </cell>
          <cell r="M756" t="str">
            <v>山东省济南市市中区</v>
          </cell>
        </row>
        <row r="757">
          <cell r="K757" t="str">
            <v>130120300110069001</v>
          </cell>
          <cell r="L757" t="str">
            <v>河南省开封市通许县</v>
          </cell>
          <cell r="M757" t="str">
            <v>河南省开封市通许县</v>
          </cell>
        </row>
        <row r="758">
          <cell r="K758" t="str">
            <v>130120300110163001</v>
          </cell>
          <cell r="L758" t="str">
            <v>河南省鹤壁市山城区</v>
          </cell>
          <cell r="M758" t="str">
            <v>河南省鹤壁市山城区</v>
          </cell>
        </row>
        <row r="759">
          <cell r="K759" t="str">
            <v>130120300110298001</v>
          </cell>
          <cell r="L759" t="str">
            <v>河南省三门峡市灵宝市</v>
          </cell>
          <cell r="M759" t="str">
            <v>河南省三门峡市灵宝市</v>
          </cell>
        </row>
        <row r="760">
          <cell r="K760" t="str">
            <v>130120300110328003</v>
          </cell>
          <cell r="L760" t="str">
            <v>河南省南阳市南召县</v>
          </cell>
          <cell r="M760" t="str">
            <v>河南省南阳市南召县</v>
          </cell>
        </row>
        <row r="761">
          <cell r="K761" t="str">
            <v>130120300110372001</v>
          </cell>
          <cell r="L761" t="str">
            <v>河南省信阳市淮滨县</v>
          </cell>
          <cell r="M761" t="str">
            <v>河南省信阳市淮滨县</v>
          </cell>
        </row>
        <row r="762">
          <cell r="K762" t="str">
            <v>130122300110039003</v>
          </cell>
          <cell r="L762" t="str">
            <v>湖南省岳阳市平江县</v>
          </cell>
          <cell r="M762" t="str">
            <v>湖南省岳阳市平江县</v>
          </cell>
        </row>
        <row r="763">
          <cell r="K763" t="str">
            <v>130122300110050001</v>
          </cell>
          <cell r="L763" t="str">
            <v>湖南省衡阳市衡山县</v>
          </cell>
          <cell r="M763" t="str">
            <v>湖南省衡阳市衡山县</v>
          </cell>
        </row>
        <row r="764">
          <cell r="K764" t="str">
            <v>130122300110072003</v>
          </cell>
          <cell r="L764" t="str">
            <v>湖南省益阳市桃江县</v>
          </cell>
          <cell r="M764" t="str">
            <v>湖南省益阳市桃江县</v>
          </cell>
        </row>
        <row r="765">
          <cell r="K765" t="str">
            <v>130122300110081003</v>
          </cell>
          <cell r="L765" t="str">
            <v>湖南省邵阳市邵阳县</v>
          </cell>
          <cell r="M765" t="str">
            <v>湖南省邵阳市邵阳县</v>
          </cell>
        </row>
        <row r="766">
          <cell r="K766" t="str">
            <v>130122300110084002</v>
          </cell>
          <cell r="L766" t="str">
            <v>湖南省邵阳市绥宁县</v>
          </cell>
          <cell r="M766" t="str">
            <v>湖南省邵阳市绥宁县</v>
          </cell>
        </row>
        <row r="767">
          <cell r="K767" t="str">
            <v>130122300110090001</v>
          </cell>
          <cell r="L767" t="str">
            <v>湖南省郴州市永兴县</v>
          </cell>
          <cell r="M767" t="str">
            <v>湖南省郴州市永兴县</v>
          </cell>
        </row>
        <row r="768">
          <cell r="K768" t="str">
            <v>130122300110103003</v>
          </cell>
          <cell r="L768" t="str">
            <v>湖南省永州市东安县</v>
          </cell>
          <cell r="M768" t="str">
            <v>湖南省永州市东安县</v>
          </cell>
        </row>
        <row r="769">
          <cell r="K769" t="str">
            <v>130122300110106002</v>
          </cell>
          <cell r="L769" t="str">
            <v>湖南省永州市江永县</v>
          </cell>
          <cell r="M769" t="str">
            <v>湖南省永州市江永县</v>
          </cell>
        </row>
        <row r="770">
          <cell r="K770" t="str">
            <v>130122300110114005</v>
          </cell>
          <cell r="L770" t="str">
            <v>湖南省娄底市双峰县</v>
          </cell>
          <cell r="M770" t="str">
            <v>湖南省娄底市双峰县</v>
          </cell>
        </row>
        <row r="771">
          <cell r="K771" t="str">
            <v>130122300110119005</v>
          </cell>
          <cell r="L771" t="str">
            <v>湖南省张家界市慈利县</v>
          </cell>
          <cell r="M771" t="str">
            <v>湖南省张家界市慈利县</v>
          </cell>
        </row>
        <row r="772">
          <cell r="K772" t="str">
            <v>130122300110135004</v>
          </cell>
          <cell r="L772" t="str">
            <v>湖南省湘西土家族苗族自治州吉首市</v>
          </cell>
          <cell r="M772" t="str">
            <v>湖南省湘西土家族苗族自治州吉首市</v>
          </cell>
        </row>
        <row r="773">
          <cell r="K773" t="str">
            <v>130122300110136001</v>
          </cell>
          <cell r="L773" t="str">
            <v>湖南省湘西土家族苗族自治州古丈县</v>
          </cell>
          <cell r="M773" t="str">
            <v>湖南省湘西土家族苗族自治州古丈县</v>
          </cell>
        </row>
        <row r="774">
          <cell r="K774" t="str">
            <v>130122300110137002</v>
          </cell>
          <cell r="L774" t="str">
            <v>湖南省湘西土家族苗族自治州泸溪县</v>
          </cell>
          <cell r="M774" t="str">
            <v>湖南省湘西土家族苗族自治州泸溪县</v>
          </cell>
        </row>
        <row r="775">
          <cell r="K775" t="str">
            <v>130127300110055048</v>
          </cell>
          <cell r="L775" t="str">
            <v>重庆市南岸区</v>
          </cell>
          <cell r="M775" t="str">
            <v>重庆市南岸区</v>
          </cell>
        </row>
        <row r="776">
          <cell r="K776" t="str">
            <v>130127300110055051</v>
          </cell>
          <cell r="L776" t="str">
            <v>重庆市万州区</v>
          </cell>
          <cell r="M776" t="str">
            <v>重庆市万州区</v>
          </cell>
        </row>
        <row r="777">
          <cell r="K777" t="str">
            <v>130131300110307001</v>
          </cell>
          <cell r="L777" t="str">
            <v>西藏自治区山南市琼结县</v>
          </cell>
          <cell r="M777" t="str">
            <v>西藏自治区山南市琼结县</v>
          </cell>
        </row>
        <row r="778">
          <cell r="K778" t="str">
            <v>130131300110705001</v>
          </cell>
          <cell r="L778" t="str">
            <v>西藏自治区阿里地区普兰县</v>
          </cell>
          <cell r="M778" t="str">
            <v>西藏自治区阿里地区普兰县</v>
          </cell>
        </row>
        <row r="779">
          <cell r="K779" t="str">
            <v>130135300110034001</v>
          </cell>
          <cell r="L779" t="str">
            <v>宁夏回族自治区银川市</v>
          </cell>
          <cell r="M779" t="str">
            <v>宁夏回族自治区银川市</v>
          </cell>
        </row>
        <row r="780">
          <cell r="K780" t="str">
            <v>130136300110021001</v>
          </cell>
          <cell r="L780" t="str">
            <v>新疆维吾尔自治区阿勒泰地区阿勒泰市</v>
          </cell>
          <cell r="M780" t="str">
            <v>新疆维吾尔自治区阿勒泰地区阿勒泰市</v>
          </cell>
        </row>
        <row r="781">
          <cell r="K781" t="str">
            <v>135103400110103034</v>
          </cell>
          <cell r="L781" t="str">
            <v>河北省保定市定州市</v>
          </cell>
          <cell r="M781" t="str">
            <v>河北省保定市定州市</v>
          </cell>
        </row>
        <row r="782">
          <cell r="K782" t="str">
            <v>135103400110103038</v>
          </cell>
          <cell r="L782" t="str">
            <v>河北省衡水市冀州区</v>
          </cell>
          <cell r="M782" t="str">
            <v>河北省衡水市冀州区</v>
          </cell>
        </row>
        <row r="783">
          <cell r="K783" t="str">
            <v>135103400110103043</v>
          </cell>
          <cell r="L783" t="str">
            <v>河北省邯郸市武安市</v>
          </cell>
          <cell r="M783" t="str">
            <v>河北省邯郸市武安市</v>
          </cell>
        </row>
        <row r="784">
          <cell r="K784" t="str">
            <v>135103400110103046</v>
          </cell>
          <cell r="L784" t="str">
            <v>河北省邯郸市魏县</v>
          </cell>
          <cell r="M784" t="str">
            <v>河北省邯郸市魏县</v>
          </cell>
        </row>
        <row r="785">
          <cell r="K785" t="str">
            <v>135104400110104001</v>
          </cell>
          <cell r="L785" t="str">
            <v>山西省太原市</v>
          </cell>
          <cell r="M785" t="str">
            <v>山西省太原市</v>
          </cell>
        </row>
        <row r="786">
          <cell r="K786" t="str">
            <v>135104400110104002</v>
          </cell>
          <cell r="L786" t="str">
            <v>山西省太原市</v>
          </cell>
          <cell r="M786" t="str">
            <v>山西省太原市</v>
          </cell>
        </row>
        <row r="787">
          <cell r="K787" t="str">
            <v>135104400110104003</v>
          </cell>
          <cell r="L787" t="str">
            <v>山西省太原市</v>
          </cell>
          <cell r="M787" t="str">
            <v>山西省太原市</v>
          </cell>
        </row>
        <row r="788">
          <cell r="K788" t="str">
            <v>135104400110104021</v>
          </cell>
          <cell r="L788" t="str">
            <v>山西省大同市新荣区</v>
          </cell>
          <cell r="M788" t="str">
            <v>山西省大同市新荣区</v>
          </cell>
        </row>
        <row r="789">
          <cell r="K789" t="str">
            <v>135104400110104024</v>
          </cell>
          <cell r="L789" t="str">
            <v>山西省大同市浑源县</v>
          </cell>
          <cell r="M789" t="str">
            <v>山西省大同市浑源县</v>
          </cell>
        </row>
        <row r="790">
          <cell r="K790" t="str">
            <v>135104400110104033</v>
          </cell>
          <cell r="L790" t="str">
            <v>山西省临汾市洪洞县</v>
          </cell>
          <cell r="M790" t="str">
            <v>山西省临汾市洪洞县</v>
          </cell>
        </row>
        <row r="791">
          <cell r="K791" t="str">
            <v>135104400110104035</v>
          </cell>
          <cell r="L791" t="str">
            <v>山西省吕梁市孝义市</v>
          </cell>
          <cell r="M791" t="str">
            <v>山西省吕梁市孝义市</v>
          </cell>
        </row>
        <row r="792">
          <cell r="K792" t="str">
            <v>135105400110105048</v>
          </cell>
          <cell r="L792" t="str">
            <v>内蒙古自治区呼和浩特市</v>
          </cell>
          <cell r="M792" t="str">
            <v>内蒙古自治区呼和浩特市</v>
          </cell>
        </row>
        <row r="793">
          <cell r="K793" t="str">
            <v>135105400110105049</v>
          </cell>
          <cell r="L793" t="str">
            <v>内蒙古自治区呼和浩特市</v>
          </cell>
          <cell r="M793" t="str">
            <v>内蒙古自治区呼和浩特市</v>
          </cell>
        </row>
        <row r="794">
          <cell r="K794" t="str">
            <v>135106400110106001</v>
          </cell>
          <cell r="L794" t="str">
            <v>辽宁省沈阳市皇姑区</v>
          </cell>
          <cell r="M794" t="str">
            <v>辽宁省沈阳市</v>
          </cell>
        </row>
        <row r="795">
          <cell r="K795" t="str">
            <v>135106400110106002</v>
          </cell>
          <cell r="L795" t="str">
            <v>辽宁省沈阳市皇姑区</v>
          </cell>
          <cell r="M795" t="str">
            <v>辽宁省沈阳市</v>
          </cell>
        </row>
        <row r="796">
          <cell r="K796" t="str">
            <v>135106400110106004</v>
          </cell>
          <cell r="L796" t="str">
            <v>辽宁省沈阳市和平区</v>
          </cell>
          <cell r="M796" t="str">
            <v>辽宁省沈阳市</v>
          </cell>
        </row>
        <row r="797">
          <cell r="K797" t="str">
            <v>135106400110106005</v>
          </cell>
          <cell r="L797" t="str">
            <v>辽宁省沈阳市和平区</v>
          </cell>
          <cell r="M797" t="str">
            <v>辽宁省沈阳市</v>
          </cell>
        </row>
        <row r="798">
          <cell r="K798" t="str">
            <v>135106400110106013</v>
          </cell>
          <cell r="L798" t="str">
            <v>辽宁省丹东市振兴区</v>
          </cell>
          <cell r="M798" t="str">
            <v>辽宁省丹东市</v>
          </cell>
        </row>
        <row r="799">
          <cell r="K799" t="str">
            <v>135106400110106017</v>
          </cell>
          <cell r="L799" t="str">
            <v>辽宁省铁岭市铁岭县</v>
          </cell>
          <cell r="M799" t="str">
            <v>辽宁省铁岭市</v>
          </cell>
        </row>
        <row r="800">
          <cell r="K800" t="str">
            <v>135106400110106038</v>
          </cell>
          <cell r="L800" t="str">
            <v>辽宁省朝阳市喀喇沁左翼蒙古族自治县</v>
          </cell>
          <cell r="M800" t="str">
            <v>辽宁省朝阳市喀喇沁左翼蒙古族自治县</v>
          </cell>
        </row>
        <row r="801">
          <cell r="K801" t="str">
            <v>135107400110107001</v>
          </cell>
          <cell r="L801" t="str">
            <v>吉林省长春市</v>
          </cell>
          <cell r="M801" t="str">
            <v>吉林省长春市</v>
          </cell>
        </row>
        <row r="802">
          <cell r="K802" t="str">
            <v>135107400110107002</v>
          </cell>
          <cell r="L802" t="str">
            <v>吉林省长春市</v>
          </cell>
          <cell r="M802" t="str">
            <v>吉林省长春市</v>
          </cell>
        </row>
        <row r="803">
          <cell r="K803" t="str">
            <v>135107400110107005</v>
          </cell>
          <cell r="L803" t="str">
            <v>吉林省长春市</v>
          </cell>
          <cell r="M803" t="str">
            <v>吉林省长春市</v>
          </cell>
        </row>
        <row r="804">
          <cell r="K804" t="str">
            <v>135107400110107008</v>
          </cell>
          <cell r="L804" t="str">
            <v>吉林省吉林市</v>
          </cell>
          <cell r="M804" t="str">
            <v>吉林省吉林市</v>
          </cell>
        </row>
        <row r="805">
          <cell r="K805" t="str">
            <v>135107400110107013</v>
          </cell>
          <cell r="L805" t="str">
            <v>吉林省辽源市</v>
          </cell>
          <cell r="M805" t="str">
            <v>吉林省辽源市</v>
          </cell>
        </row>
        <row r="806">
          <cell r="K806" t="str">
            <v>135107400110107017</v>
          </cell>
          <cell r="L806" t="str">
            <v>吉林省松原市</v>
          </cell>
          <cell r="M806" t="str">
            <v>吉林省松原市</v>
          </cell>
        </row>
        <row r="807">
          <cell r="K807" t="str">
            <v>135108400110108012</v>
          </cell>
          <cell r="L807" t="str">
            <v>黑龙江省黑河市</v>
          </cell>
          <cell r="M807" t="str">
            <v>黑龙江省黑河市</v>
          </cell>
        </row>
        <row r="808">
          <cell r="K808" t="str">
            <v>135108400110108026</v>
          </cell>
          <cell r="L808" t="str">
            <v>黑龙江省哈尔滨市方正县</v>
          </cell>
          <cell r="M808" t="str">
            <v>黑龙江省哈尔滨市方正县</v>
          </cell>
        </row>
        <row r="809">
          <cell r="K809" t="str">
            <v>135108400110108031</v>
          </cell>
          <cell r="L809" t="str">
            <v>黑龙江省齐齐哈尔市拜泉县</v>
          </cell>
          <cell r="M809" t="str">
            <v>黑龙江省齐齐哈尔市拜泉县</v>
          </cell>
        </row>
        <row r="810">
          <cell r="K810" t="str">
            <v>135108400110108038</v>
          </cell>
          <cell r="L810" t="str">
            <v>黑龙江省双鸭山市集贤县</v>
          </cell>
          <cell r="M810" t="str">
            <v>黑龙江省双鸭山市集贤县</v>
          </cell>
        </row>
        <row r="811">
          <cell r="K811" t="str">
            <v>135108400110108047</v>
          </cell>
          <cell r="L811" t="str">
            <v>黑龙江省哈尔滨市</v>
          </cell>
          <cell r="M811" t="str">
            <v>黑龙江省哈尔滨市</v>
          </cell>
        </row>
        <row r="812">
          <cell r="K812" t="str">
            <v>135109400110109011</v>
          </cell>
          <cell r="L812" t="str">
            <v>上海市崇明区</v>
          </cell>
          <cell r="M812" t="str">
            <v>上海市</v>
          </cell>
        </row>
        <row r="813">
          <cell r="K813" t="str">
            <v>135110400110135001</v>
          </cell>
          <cell r="L813" t="str">
            <v>江苏省南京市</v>
          </cell>
          <cell r="M813" t="str">
            <v>江苏省南京市</v>
          </cell>
        </row>
        <row r="814">
          <cell r="K814" t="str">
            <v>135111400110111013</v>
          </cell>
          <cell r="L814" t="str">
            <v>浙江省舟山市定海区</v>
          </cell>
          <cell r="M814" t="str">
            <v>浙江省舟山市定海区</v>
          </cell>
        </row>
        <row r="815">
          <cell r="K815" t="str">
            <v>135111400110111020</v>
          </cell>
          <cell r="L815" t="str">
            <v>浙江省绍兴市嵊州市</v>
          </cell>
          <cell r="M815" t="str">
            <v>浙江省绍兴市嵊州市</v>
          </cell>
        </row>
        <row r="816">
          <cell r="K816" t="str">
            <v>135115400110115002</v>
          </cell>
          <cell r="L816" t="str">
            <v>山东省济南市</v>
          </cell>
          <cell r="M816" t="str">
            <v>山东省济南市</v>
          </cell>
        </row>
        <row r="817">
          <cell r="K817" t="str">
            <v>135115400110115009</v>
          </cell>
          <cell r="L817" t="str">
            <v>山东省枣庄市</v>
          </cell>
          <cell r="M817" t="str">
            <v>山东省枣庄市</v>
          </cell>
        </row>
        <row r="818">
          <cell r="K818" t="str">
            <v>135115400110115012</v>
          </cell>
          <cell r="L818" t="str">
            <v>山东省烟台市</v>
          </cell>
          <cell r="M818" t="str">
            <v>山东省烟台市</v>
          </cell>
        </row>
        <row r="819">
          <cell r="K819" t="str">
            <v>135115400110115018</v>
          </cell>
          <cell r="L819" t="str">
            <v>山东省济南市莱芜区</v>
          </cell>
          <cell r="M819" t="str">
            <v>山东省济南市莱芜区</v>
          </cell>
        </row>
        <row r="820">
          <cell r="K820" t="str">
            <v>135115400110115027</v>
          </cell>
          <cell r="L820" t="str">
            <v>山东省济南市商河县</v>
          </cell>
          <cell r="M820" t="str">
            <v>山东省济南市商河县</v>
          </cell>
        </row>
        <row r="821">
          <cell r="K821" t="str">
            <v>135115400110115031</v>
          </cell>
          <cell r="L821" t="str">
            <v>山东省青岛市平度市</v>
          </cell>
          <cell r="M821" t="str">
            <v>山东省青岛市平度市</v>
          </cell>
        </row>
        <row r="822">
          <cell r="K822" t="str">
            <v>135115400110115038</v>
          </cell>
          <cell r="L822" t="str">
            <v>山东省东营市利津县</v>
          </cell>
          <cell r="M822" t="str">
            <v>山东省东营市利津县</v>
          </cell>
        </row>
        <row r="823">
          <cell r="K823" t="str">
            <v>135115400110115041</v>
          </cell>
          <cell r="L823" t="str">
            <v>山东省烟台市莱州市</v>
          </cell>
          <cell r="M823" t="str">
            <v>山东省烟台市莱州市</v>
          </cell>
        </row>
        <row r="824">
          <cell r="K824" t="str">
            <v>135115400110115043</v>
          </cell>
          <cell r="L824" t="str">
            <v>山东省潍坊市青州市</v>
          </cell>
          <cell r="M824" t="str">
            <v>山东省潍坊市青州市</v>
          </cell>
        </row>
        <row r="825">
          <cell r="K825" t="str">
            <v>135115400110115045</v>
          </cell>
          <cell r="L825" t="str">
            <v>山东省潍坊市诸城市</v>
          </cell>
          <cell r="M825" t="str">
            <v>山东省潍坊市诸城市</v>
          </cell>
        </row>
        <row r="826">
          <cell r="K826" t="str">
            <v>135117400110117002</v>
          </cell>
          <cell r="L826" t="str">
            <v>湖北省武汉市</v>
          </cell>
          <cell r="M826" t="str">
            <v>湖北省武汉市</v>
          </cell>
        </row>
        <row r="827">
          <cell r="K827" t="str">
            <v>135117400110117004</v>
          </cell>
          <cell r="L827" t="str">
            <v>湖北省武汉市</v>
          </cell>
          <cell r="M827" t="str">
            <v>湖北省武汉市</v>
          </cell>
        </row>
        <row r="828">
          <cell r="K828" t="str">
            <v>135117400110117006</v>
          </cell>
          <cell r="L828" t="str">
            <v>湖北省武汉市</v>
          </cell>
          <cell r="M828" t="str">
            <v>湖北省武汉市</v>
          </cell>
        </row>
        <row r="829">
          <cell r="K829" t="str">
            <v>135117400110117007</v>
          </cell>
          <cell r="L829" t="str">
            <v>湖北省武汉市</v>
          </cell>
          <cell r="M829" t="str">
            <v>湖北省武汉市</v>
          </cell>
        </row>
        <row r="830">
          <cell r="K830" t="str">
            <v>135117400110117009</v>
          </cell>
          <cell r="L830" t="str">
            <v>湖北省十堰市</v>
          </cell>
          <cell r="M830" t="str">
            <v>湖北省十堰市</v>
          </cell>
        </row>
        <row r="831">
          <cell r="K831" t="str">
            <v>135117400110117016</v>
          </cell>
          <cell r="L831" t="str">
            <v>湖北省鄂州市</v>
          </cell>
          <cell r="M831" t="str">
            <v>湖北省鄂州市</v>
          </cell>
        </row>
        <row r="832">
          <cell r="K832" t="str">
            <v>135117400110117022</v>
          </cell>
          <cell r="L832" t="str">
            <v>湖北省荆门市</v>
          </cell>
          <cell r="M832" t="str">
            <v>湖北省荆门市</v>
          </cell>
        </row>
        <row r="833">
          <cell r="K833" t="str">
            <v>135117400110117023</v>
          </cell>
          <cell r="L833" t="str">
            <v>湖北省荆门市钟祥市</v>
          </cell>
          <cell r="M833" t="str">
            <v>湖北省荆门市钟祥市</v>
          </cell>
        </row>
        <row r="834">
          <cell r="K834" t="str">
            <v>135117400110117026</v>
          </cell>
          <cell r="L834" t="str">
            <v>湖北省孝感市</v>
          </cell>
          <cell r="M834" t="str">
            <v>湖北省孝感市</v>
          </cell>
        </row>
        <row r="835">
          <cell r="K835" t="str">
            <v>135117400110117041</v>
          </cell>
          <cell r="L835" t="str">
            <v>湖北省恩施土家族苗族自治州恩施市</v>
          </cell>
          <cell r="M835" t="str">
            <v>湖北省恩施土家族苗族自治州恩施市</v>
          </cell>
        </row>
        <row r="836">
          <cell r="K836" t="str">
            <v>135118400110718015</v>
          </cell>
          <cell r="L836" t="str">
            <v>湖南省株洲市攸县</v>
          </cell>
          <cell r="M836" t="str">
            <v>湖南省株洲市攸县</v>
          </cell>
        </row>
        <row r="837">
          <cell r="K837" t="str">
            <v>135118400110718016</v>
          </cell>
          <cell r="L837" t="str">
            <v>湖南省株洲市攸县</v>
          </cell>
          <cell r="M837" t="str">
            <v>湖南省株洲市攸县</v>
          </cell>
        </row>
        <row r="838">
          <cell r="K838" t="str">
            <v>135119400110119033</v>
          </cell>
          <cell r="L838" t="str">
            <v>广东省河源市连平县</v>
          </cell>
          <cell r="M838" t="str">
            <v>广东省河源市连平县</v>
          </cell>
        </row>
        <row r="839">
          <cell r="K839" t="str">
            <v>135119400110119035</v>
          </cell>
          <cell r="L839" t="str">
            <v>广东省梅州市大埔县</v>
          </cell>
          <cell r="M839" t="str">
            <v>广东省梅州市大埔县</v>
          </cell>
        </row>
        <row r="840">
          <cell r="K840" t="str">
            <v>135119400110119040</v>
          </cell>
          <cell r="L840" t="str">
            <v>广东省阳江市阳春市</v>
          </cell>
          <cell r="M840" t="str">
            <v>广东省阳江市阳春市</v>
          </cell>
        </row>
        <row r="841">
          <cell r="K841" t="str">
            <v>135119400110119042</v>
          </cell>
          <cell r="L841" t="str">
            <v>广东省湛江市雷州市</v>
          </cell>
          <cell r="M841" t="str">
            <v>广东省湛江市雷州市</v>
          </cell>
        </row>
        <row r="842">
          <cell r="K842" t="str">
            <v>135119400110119047</v>
          </cell>
          <cell r="L842" t="str">
            <v>广东省清远市英德市</v>
          </cell>
          <cell r="M842" t="str">
            <v>广东省清远市英德市</v>
          </cell>
        </row>
        <row r="843">
          <cell r="K843" t="str">
            <v>135119400110119054</v>
          </cell>
          <cell r="L843" t="str">
            <v>广东省云浮市罗定市</v>
          </cell>
          <cell r="M843" t="str">
            <v>广东省云浮市罗定市</v>
          </cell>
        </row>
        <row r="844">
          <cell r="K844" t="str">
            <v>135120400110120001</v>
          </cell>
          <cell r="L844" t="str">
            <v>广西壮族自治区南宁市青秀区</v>
          </cell>
          <cell r="M844" t="str">
            <v>广西壮族自治区南宁市青秀区</v>
          </cell>
        </row>
        <row r="845">
          <cell r="K845" t="str">
            <v>135120400110120002</v>
          </cell>
          <cell r="L845" t="str">
            <v>广西壮族自治区南宁市青秀区</v>
          </cell>
          <cell r="M845" t="str">
            <v>广西壮族自治区南宁市青秀区</v>
          </cell>
        </row>
        <row r="846">
          <cell r="K846" t="str">
            <v>135121400110121002</v>
          </cell>
          <cell r="L846" t="str">
            <v>海南省海口市</v>
          </cell>
          <cell r="M846" t="str">
            <v>海南省海口市</v>
          </cell>
        </row>
        <row r="847">
          <cell r="K847" t="str">
            <v>135121400110121003</v>
          </cell>
          <cell r="L847" t="str">
            <v>海南省文昌市</v>
          </cell>
          <cell r="M847" t="str">
            <v>海南省文昌市</v>
          </cell>
        </row>
        <row r="848">
          <cell r="K848" t="str">
            <v>135123400110123002</v>
          </cell>
          <cell r="L848" t="str">
            <v>四川省成都市青羊区</v>
          </cell>
          <cell r="M848" t="str">
            <v>四川省成都市青羊区</v>
          </cell>
        </row>
        <row r="849">
          <cell r="K849" t="str">
            <v>135123400110123021</v>
          </cell>
          <cell r="L849" t="str">
            <v>四川省绵阳市北川羌族自治县</v>
          </cell>
          <cell r="M849" t="str">
            <v>四川省绵阳市北川羌族自治县</v>
          </cell>
        </row>
        <row r="850">
          <cell r="K850" t="str">
            <v>135123400110123023</v>
          </cell>
          <cell r="L850" t="str">
            <v>四川省广元市剑阁县</v>
          </cell>
          <cell r="M850" t="str">
            <v>四川省广元市剑阁县</v>
          </cell>
        </row>
        <row r="851">
          <cell r="K851" t="str">
            <v>135123400110123026</v>
          </cell>
          <cell r="L851" t="str">
            <v>四川省南充市阆中市</v>
          </cell>
          <cell r="M851" t="str">
            <v>四川省南充市阆中市</v>
          </cell>
        </row>
        <row r="852">
          <cell r="K852" t="str">
            <v>135123400110123032</v>
          </cell>
          <cell r="L852" t="str">
            <v>四川省雅安市荥经县</v>
          </cell>
          <cell r="M852" t="str">
            <v>四川省雅安市荥经县</v>
          </cell>
        </row>
        <row r="853">
          <cell r="K853" t="str">
            <v>135123400110123033</v>
          </cell>
          <cell r="L853" t="str">
            <v>四川省雅安市汉源县</v>
          </cell>
          <cell r="M853" t="str">
            <v>四川省雅安市汉源县</v>
          </cell>
        </row>
        <row r="854">
          <cell r="K854" t="str">
            <v>135123400110123034</v>
          </cell>
          <cell r="L854" t="str">
            <v>四川省雅安市汉源县</v>
          </cell>
          <cell r="M854" t="str">
            <v>四川省雅安市汉源县</v>
          </cell>
        </row>
        <row r="855">
          <cell r="K855" t="str">
            <v>135123400110123035</v>
          </cell>
          <cell r="L855" t="str">
            <v>四川省巴中市平昌县</v>
          </cell>
          <cell r="M855" t="str">
            <v>四川省巴中市平昌县</v>
          </cell>
        </row>
        <row r="856">
          <cell r="K856" t="str">
            <v>135123400110123036</v>
          </cell>
          <cell r="L856" t="str">
            <v>四川省资阳市安岳县</v>
          </cell>
          <cell r="M856" t="str">
            <v>四川省资阳市安岳县</v>
          </cell>
        </row>
        <row r="857">
          <cell r="K857" t="str">
            <v>135124400110124001</v>
          </cell>
          <cell r="L857" t="str">
            <v>贵州省贵阳市观山湖区</v>
          </cell>
          <cell r="M857" t="str">
            <v>贵州省贵阳市观山湖区</v>
          </cell>
        </row>
        <row r="858">
          <cell r="K858" t="str">
            <v>135126400110126002</v>
          </cell>
          <cell r="L858" t="str">
            <v>西藏自治区拉萨市</v>
          </cell>
          <cell r="M858" t="str">
            <v>西藏自治区拉萨市</v>
          </cell>
        </row>
        <row r="859">
          <cell r="K859" t="str">
            <v>135126400110126003</v>
          </cell>
          <cell r="L859" t="str">
            <v>西藏自治区拉萨市</v>
          </cell>
          <cell r="M859" t="str">
            <v>西藏自治区拉萨市</v>
          </cell>
        </row>
        <row r="860">
          <cell r="K860" t="str">
            <v>135127400110127002</v>
          </cell>
          <cell r="L860" t="str">
            <v>陕西省西安市</v>
          </cell>
          <cell r="M860" t="str">
            <v>陕西省西安市</v>
          </cell>
        </row>
        <row r="861">
          <cell r="K861" t="str">
            <v>135127400110127006</v>
          </cell>
          <cell r="L861" t="str">
            <v>陕西省铜川市</v>
          </cell>
          <cell r="M861" t="str">
            <v>陕西省铜川市</v>
          </cell>
        </row>
        <row r="862">
          <cell r="K862" t="str">
            <v>135127400110127007</v>
          </cell>
          <cell r="L862" t="str">
            <v>陕西省铜川市</v>
          </cell>
          <cell r="M862" t="str">
            <v>陕西省铜川市</v>
          </cell>
        </row>
        <row r="863">
          <cell r="K863" t="str">
            <v>135127400110127008</v>
          </cell>
          <cell r="L863" t="str">
            <v>陕西省宝鸡市</v>
          </cell>
          <cell r="M863" t="str">
            <v>陕西省宝鸡市</v>
          </cell>
        </row>
        <row r="864">
          <cell r="K864" t="str">
            <v>135127400110127012</v>
          </cell>
          <cell r="L864" t="str">
            <v>陕西省延安市</v>
          </cell>
          <cell r="M864" t="str">
            <v>陕西省延安市</v>
          </cell>
        </row>
        <row r="865">
          <cell r="K865" t="str">
            <v>135127400110127014</v>
          </cell>
          <cell r="L865" t="str">
            <v>陕西省榆林市</v>
          </cell>
          <cell r="M865" t="str">
            <v>陕西省榆林市</v>
          </cell>
        </row>
        <row r="866">
          <cell r="K866" t="str">
            <v>135127400110127015</v>
          </cell>
          <cell r="L866" t="str">
            <v>陕西省安康市</v>
          </cell>
          <cell r="M866" t="str">
            <v>陕西省安康市</v>
          </cell>
        </row>
        <row r="867">
          <cell r="K867" t="str">
            <v>135127400110127017</v>
          </cell>
          <cell r="L867" t="str">
            <v>陕西省商洛市</v>
          </cell>
          <cell r="M867" t="str">
            <v>陕西省商洛市</v>
          </cell>
        </row>
        <row r="868">
          <cell r="K868" t="str">
            <v>135127400110127045</v>
          </cell>
          <cell r="L868" t="str">
            <v>陕西省西安市</v>
          </cell>
          <cell r="M868" t="str">
            <v>陕西省西安市</v>
          </cell>
        </row>
        <row r="869">
          <cell r="K869" t="str">
            <v>135128400110128001</v>
          </cell>
          <cell r="L869" t="str">
            <v>甘肃省兰州市</v>
          </cell>
          <cell r="M869" t="str">
            <v>甘肃省兰州市</v>
          </cell>
        </row>
        <row r="870">
          <cell r="K870" t="str">
            <v>135128400110128007</v>
          </cell>
          <cell r="L870" t="str">
            <v>甘肃省金昌市永昌县</v>
          </cell>
          <cell r="M870" t="str">
            <v>甘肃省金昌市永昌县</v>
          </cell>
        </row>
        <row r="871">
          <cell r="K871" t="str">
            <v>135128400110128015</v>
          </cell>
          <cell r="L871" t="str">
            <v>甘肃省定西市漳县</v>
          </cell>
          <cell r="M871" t="str">
            <v>甘肃省定西市漳县</v>
          </cell>
        </row>
        <row r="872">
          <cell r="K872" t="str">
            <v>135131400110131101</v>
          </cell>
          <cell r="L872" t="str">
            <v>新疆维吾尔自治区乌鲁木齐市天山区</v>
          </cell>
          <cell r="M872" t="str">
            <v>新疆维吾尔自治区乌鲁木齐市天山区</v>
          </cell>
        </row>
        <row r="873">
          <cell r="K873" t="str">
            <v>135131400110131102</v>
          </cell>
          <cell r="L873" t="str">
            <v>新疆维吾尔自治区乌鲁木齐市天山区</v>
          </cell>
          <cell r="M873" t="str">
            <v>新疆维吾尔自治区乌鲁木齐市天山区</v>
          </cell>
        </row>
        <row r="874">
          <cell r="K874" t="str">
            <v>153101400110100001</v>
          </cell>
          <cell r="L874" t="str">
            <v>北京市</v>
          </cell>
          <cell r="M874" t="str">
            <v>北京市</v>
          </cell>
        </row>
        <row r="875">
          <cell r="K875" t="str">
            <v>153101400110100002</v>
          </cell>
          <cell r="L875" t="str">
            <v>北京市</v>
          </cell>
          <cell r="M875" t="str">
            <v>北京市</v>
          </cell>
        </row>
        <row r="876">
          <cell r="K876" t="str">
            <v>153103400149012001</v>
          </cell>
          <cell r="L876" t="str">
            <v>河北省石家庄市元氏县</v>
          </cell>
          <cell r="M876" t="str">
            <v>河北省石家庄市元氏县</v>
          </cell>
        </row>
        <row r="877">
          <cell r="K877" t="str">
            <v>153103400149013001</v>
          </cell>
          <cell r="L877" t="str">
            <v>河北省石家庄市灵寿县</v>
          </cell>
          <cell r="M877" t="str">
            <v>河北省石家庄市灵寿县</v>
          </cell>
        </row>
        <row r="878">
          <cell r="K878" t="str">
            <v>153103400149022001</v>
          </cell>
          <cell r="L878" t="str">
            <v>河北省承德市平泉市</v>
          </cell>
          <cell r="M878" t="str">
            <v>河北省承德市平泉市</v>
          </cell>
        </row>
        <row r="879">
          <cell r="K879" t="str">
            <v>153103400149061001</v>
          </cell>
          <cell r="L879" t="str">
            <v>河北省廊坊市大城县</v>
          </cell>
          <cell r="M879" t="str">
            <v>河北省廊坊市大城县</v>
          </cell>
        </row>
        <row r="880">
          <cell r="K880" t="str">
            <v>153103400149072001</v>
          </cell>
          <cell r="L880" t="str">
            <v>河北省保定市望都县</v>
          </cell>
          <cell r="M880" t="str">
            <v>河北省保定市望都县</v>
          </cell>
        </row>
        <row r="881">
          <cell r="K881" t="str">
            <v>153103400149073001</v>
          </cell>
          <cell r="L881" t="str">
            <v>河北省保定市易县</v>
          </cell>
          <cell r="M881" t="str">
            <v>河北省保定市易县</v>
          </cell>
        </row>
        <row r="882">
          <cell r="K882" t="str">
            <v>153103400149082001</v>
          </cell>
          <cell r="L882" t="str">
            <v>河北省沧州市孟村回族自治县</v>
          </cell>
          <cell r="M882" t="str">
            <v>河北省沧州市孟村回族自治县</v>
          </cell>
        </row>
        <row r="883">
          <cell r="K883" t="str">
            <v>153103400149093001</v>
          </cell>
          <cell r="L883" t="str">
            <v>河北省衡水市阜城县</v>
          </cell>
          <cell r="M883" t="str">
            <v>河北省衡水市阜城县</v>
          </cell>
        </row>
        <row r="884">
          <cell r="K884" t="str">
            <v>153105400110001001</v>
          </cell>
          <cell r="L884" t="str">
            <v>内蒙古自治区呼和浩特市</v>
          </cell>
          <cell r="M884" t="str">
            <v>内蒙古自治区呼和浩特市</v>
          </cell>
        </row>
        <row r="885">
          <cell r="K885" t="str">
            <v>153110400110004001</v>
          </cell>
          <cell r="L885" t="str">
            <v>江苏省徐州市睢宁县</v>
          </cell>
          <cell r="M885" t="str">
            <v>江苏省徐州市睢宁县</v>
          </cell>
        </row>
        <row r="886">
          <cell r="K886" t="str">
            <v>153110400110013001</v>
          </cell>
          <cell r="L886" t="str">
            <v>江苏省淮安市涟水县</v>
          </cell>
          <cell r="M886" t="str">
            <v>江苏省淮安市涟水县</v>
          </cell>
        </row>
        <row r="887">
          <cell r="K887" t="str">
            <v>153110400110021001</v>
          </cell>
          <cell r="L887" t="str">
            <v>江苏省盐城市响水县</v>
          </cell>
          <cell r="M887" t="str">
            <v>江苏省盐城市响水县</v>
          </cell>
        </row>
        <row r="888">
          <cell r="K888" t="str">
            <v>153110400149002001</v>
          </cell>
          <cell r="L888" t="str">
            <v>江苏省南京市</v>
          </cell>
          <cell r="M888" t="str">
            <v>江苏省南京市</v>
          </cell>
        </row>
        <row r="889">
          <cell r="K889" t="str">
            <v>153111400149002001</v>
          </cell>
          <cell r="L889" t="str">
            <v>浙江省台州市</v>
          </cell>
          <cell r="M889" t="str">
            <v>浙江省台州市</v>
          </cell>
        </row>
        <row r="890">
          <cell r="K890" t="str">
            <v>153112400110008001</v>
          </cell>
          <cell r="L890" t="str">
            <v>安徽省六安市霍山县</v>
          </cell>
          <cell r="M890" t="str">
            <v>安徽省六安市霍山县</v>
          </cell>
        </row>
        <row r="891">
          <cell r="K891" t="str">
            <v>153112400149005001</v>
          </cell>
          <cell r="L891" t="str">
            <v>安徽省宿州市</v>
          </cell>
          <cell r="M891" t="str">
            <v>安徽省宿州市</v>
          </cell>
        </row>
        <row r="892">
          <cell r="K892" t="str">
            <v>153112400149006001</v>
          </cell>
          <cell r="L892" t="str">
            <v>安徽省宿州市泗县</v>
          </cell>
          <cell r="M892" t="str">
            <v>安徽省宿州市泗县</v>
          </cell>
        </row>
        <row r="893">
          <cell r="K893" t="str">
            <v>153112400149010001</v>
          </cell>
          <cell r="L893" t="str">
            <v>安徽省芜湖市繁昌区</v>
          </cell>
          <cell r="M893" t="str">
            <v>安徽省芜湖市繁昌区</v>
          </cell>
        </row>
        <row r="894">
          <cell r="K894" t="str">
            <v>153112400149011001</v>
          </cell>
          <cell r="L894" t="str">
            <v>安徽省池州市</v>
          </cell>
          <cell r="M894" t="str">
            <v>安徽省池州市</v>
          </cell>
        </row>
        <row r="895">
          <cell r="K895" t="str">
            <v>153114400149002001</v>
          </cell>
          <cell r="L895" t="str">
            <v>江西省宜春市</v>
          </cell>
          <cell r="M895" t="str">
            <v>江西省宜春市</v>
          </cell>
        </row>
        <row r="896">
          <cell r="K896" t="str">
            <v>153115400110001004</v>
          </cell>
          <cell r="L896" t="str">
            <v>山东省济南市天桥区</v>
          </cell>
          <cell r="M896" t="str">
            <v>山东省济南市天桥区</v>
          </cell>
        </row>
        <row r="897">
          <cell r="K897" t="str">
            <v>153115400110010004</v>
          </cell>
          <cell r="L897" t="str">
            <v>山东省潍坊市潍城区</v>
          </cell>
          <cell r="M897" t="str">
            <v>山东省潍坊市潍城区</v>
          </cell>
        </row>
        <row r="898">
          <cell r="K898" t="str">
            <v>153115400149006001</v>
          </cell>
          <cell r="L898" t="str">
            <v>山东省东营市东营区</v>
          </cell>
          <cell r="M898" t="str">
            <v>山东省东营市东营区</v>
          </cell>
        </row>
        <row r="899">
          <cell r="K899" t="str">
            <v>153115400149006002</v>
          </cell>
          <cell r="L899" t="str">
            <v>山东省东营市东营区</v>
          </cell>
          <cell r="M899" t="str">
            <v>山东省东营市东营区</v>
          </cell>
        </row>
        <row r="900">
          <cell r="K900" t="str">
            <v>153115400149008001</v>
          </cell>
          <cell r="L900" t="str">
            <v>山东省东营市广饶县</v>
          </cell>
          <cell r="M900" t="str">
            <v>山东省东营市广饶县</v>
          </cell>
        </row>
        <row r="901">
          <cell r="K901" t="str">
            <v>153115400149017001</v>
          </cell>
          <cell r="L901" t="str">
            <v>山东省德州市武城县</v>
          </cell>
          <cell r="M901" t="str">
            <v>山东省德州市武城县</v>
          </cell>
        </row>
        <row r="902">
          <cell r="K902" t="str">
            <v>153115400149018001</v>
          </cell>
          <cell r="L902" t="str">
            <v>山东省聊城市临清市</v>
          </cell>
          <cell r="M902" t="str">
            <v>山东省聊城市临清市</v>
          </cell>
        </row>
        <row r="903">
          <cell r="K903" t="str">
            <v>153115400149019001</v>
          </cell>
          <cell r="L903" t="str">
            <v>山东省菏泽市东明县</v>
          </cell>
          <cell r="M903" t="str">
            <v>山东省菏泽市东明县</v>
          </cell>
        </row>
        <row r="904">
          <cell r="K904" t="str">
            <v>153117400149007001</v>
          </cell>
          <cell r="L904" t="str">
            <v>湖北省荆州市公安县</v>
          </cell>
          <cell r="M904" t="str">
            <v>湖北省荆州市公安县</v>
          </cell>
        </row>
        <row r="905">
          <cell r="K905" t="str">
            <v>153117400149009001</v>
          </cell>
          <cell r="L905" t="str">
            <v>湖北省孝感市大悟县</v>
          </cell>
          <cell r="M905" t="str">
            <v>湖北省孝感市大悟县</v>
          </cell>
        </row>
        <row r="906">
          <cell r="K906" t="str">
            <v>153117400149010001</v>
          </cell>
          <cell r="L906" t="str">
            <v>湖北省咸宁市通城县</v>
          </cell>
          <cell r="M906" t="str">
            <v>湖北省咸宁市通城县</v>
          </cell>
        </row>
        <row r="907">
          <cell r="K907" t="str">
            <v>153118400149410001</v>
          </cell>
          <cell r="L907" t="str">
            <v>湖南省常德市汉寿县</v>
          </cell>
          <cell r="M907" t="str">
            <v>湖南省常德市汉寿县</v>
          </cell>
        </row>
        <row r="908">
          <cell r="K908" t="str">
            <v>153119400149015001</v>
          </cell>
          <cell r="L908" t="str">
            <v>广东省湛江市廉江市</v>
          </cell>
          <cell r="M908" t="str">
            <v>广东省湛江市廉江市</v>
          </cell>
        </row>
        <row r="909">
          <cell r="K909" t="str">
            <v>153119400149016001</v>
          </cell>
          <cell r="L909" t="str">
            <v>广东省湛江市徐闻县</v>
          </cell>
          <cell r="M909" t="str">
            <v>广东省湛江市徐闻县</v>
          </cell>
        </row>
        <row r="910">
          <cell r="K910" t="str">
            <v>153120400149001002</v>
          </cell>
          <cell r="L910" t="str">
            <v>广西壮族自治区南宁市</v>
          </cell>
          <cell r="M910" t="str">
            <v>广西壮族自治区南宁市</v>
          </cell>
        </row>
        <row r="911">
          <cell r="K911" t="str">
            <v>153122400110411001</v>
          </cell>
          <cell r="L911" t="str">
            <v>重庆市</v>
          </cell>
          <cell r="M911" t="str">
            <v>重庆市</v>
          </cell>
        </row>
        <row r="912">
          <cell r="K912" t="str">
            <v>153123400110009001</v>
          </cell>
          <cell r="L912" t="str">
            <v>四川省阿坝藏族羌族自治州若尔盖县</v>
          </cell>
          <cell r="M912" t="str">
            <v>四川省阿坝藏族羌族自治州若尔盖县</v>
          </cell>
        </row>
        <row r="913">
          <cell r="K913" t="str">
            <v>153123400149001001</v>
          </cell>
          <cell r="L913" t="str">
            <v>四川省绵阳市平武县</v>
          </cell>
          <cell r="M913" t="str">
            <v>四川省绵阳市平武县</v>
          </cell>
        </row>
        <row r="914">
          <cell r="K914" t="str">
            <v>153124400110001001</v>
          </cell>
          <cell r="L914" t="str">
            <v>贵州省遵义市赤水市</v>
          </cell>
          <cell r="M914" t="str">
            <v>贵州省遵义市赤水市</v>
          </cell>
        </row>
        <row r="915">
          <cell r="K915" t="str">
            <v>153124400110002001</v>
          </cell>
          <cell r="L915" t="str">
            <v>贵州省遵义市正安县</v>
          </cell>
          <cell r="M915" t="str">
            <v>贵州省遵义市正安县</v>
          </cell>
        </row>
        <row r="916">
          <cell r="K916" t="str">
            <v>153124400110005001</v>
          </cell>
          <cell r="L916" t="str">
            <v>贵州省六盘水市六枝特区</v>
          </cell>
          <cell r="M916" t="str">
            <v>贵州省六盘水市六枝特区</v>
          </cell>
        </row>
        <row r="917">
          <cell r="K917" t="str">
            <v>153124400110006001</v>
          </cell>
          <cell r="L917" t="str">
            <v>贵州省安顺市紫云苗族布依族自治县</v>
          </cell>
          <cell r="M917" t="str">
            <v>贵州省安顺市紫云苗族布依族自治县</v>
          </cell>
        </row>
        <row r="918">
          <cell r="K918" t="str">
            <v>153124400110008001</v>
          </cell>
          <cell r="L918" t="str">
            <v>贵州省铜仁市碧江区</v>
          </cell>
          <cell r="M918" t="str">
            <v>贵州省铜仁市碧江区</v>
          </cell>
        </row>
        <row r="919">
          <cell r="K919" t="str">
            <v>153124400110009001</v>
          </cell>
          <cell r="L919" t="str">
            <v>贵州省铜仁市江口县</v>
          </cell>
          <cell r="M919" t="str">
            <v>贵州省铜仁市江口县</v>
          </cell>
        </row>
        <row r="920">
          <cell r="K920" t="str">
            <v>153124400110010001</v>
          </cell>
          <cell r="L920" t="str">
            <v>贵州省铜仁市玉屏侗族自治县</v>
          </cell>
          <cell r="M920" t="str">
            <v>贵州省铜仁市玉屏侗族自治县</v>
          </cell>
        </row>
        <row r="921">
          <cell r="K921" t="str">
            <v>153124400110012001</v>
          </cell>
          <cell r="L921" t="str">
            <v>贵州省黔东南苗族侗族自治州三穗县</v>
          </cell>
          <cell r="M921" t="str">
            <v>贵州省黔东南苗族侗族自治州三穗县</v>
          </cell>
        </row>
        <row r="922">
          <cell r="K922" t="str">
            <v>153124400110013001</v>
          </cell>
          <cell r="L922" t="str">
            <v>贵州省黔东南苗族侗族自治州天柱县</v>
          </cell>
          <cell r="M922" t="str">
            <v>贵州省黔东南苗族侗族自治州天柱县</v>
          </cell>
        </row>
        <row r="923">
          <cell r="K923" t="str">
            <v>153124400110014001</v>
          </cell>
          <cell r="L923" t="str">
            <v>贵州省黔东南苗族侗族自治州施秉县</v>
          </cell>
          <cell r="M923" t="str">
            <v>贵州省黔东南苗族侗族自治州施秉县</v>
          </cell>
        </row>
        <row r="924">
          <cell r="K924" t="str">
            <v>153124400110015001</v>
          </cell>
          <cell r="L924" t="str">
            <v>贵州省黔东南苗族侗族自治州麻江县</v>
          </cell>
          <cell r="M924" t="str">
            <v>贵州省黔东南苗族侗族自治州麻江县</v>
          </cell>
        </row>
        <row r="925">
          <cell r="K925" t="str">
            <v>153124400110016001</v>
          </cell>
          <cell r="L925" t="str">
            <v>贵州省黔东南苗族侗族自治州黎平县</v>
          </cell>
          <cell r="M925" t="str">
            <v>贵州省黔东南苗族侗族自治州黎平县</v>
          </cell>
        </row>
        <row r="926">
          <cell r="K926" t="str">
            <v>153125400110026001</v>
          </cell>
          <cell r="L926" t="str">
            <v>云南省怒江傈僳族自治州贡山独龙族怒族自治县</v>
          </cell>
          <cell r="M926" t="str">
            <v>云南省怒江傈僳族自治州贡山独龙族怒族自治县</v>
          </cell>
        </row>
        <row r="927">
          <cell r="K927" t="str">
            <v>153125400149005001</v>
          </cell>
          <cell r="L927" t="str">
            <v>云南省昆明市石林彝族自治县</v>
          </cell>
          <cell r="M927" t="str">
            <v>云南省昆明市石林彝族自治县</v>
          </cell>
        </row>
        <row r="928">
          <cell r="K928" t="str">
            <v>153125400149010001</v>
          </cell>
          <cell r="L928" t="str">
            <v>云南省楚雄彝族自治州</v>
          </cell>
          <cell r="M928" t="str">
            <v>云南省楚雄彝族自治州</v>
          </cell>
        </row>
        <row r="929">
          <cell r="K929" t="str">
            <v>153125400149011001</v>
          </cell>
          <cell r="L929" t="str">
            <v>云南省红河哈尼族彝族自治州河口瑶族自治县</v>
          </cell>
          <cell r="M929" t="str">
            <v>云南省红河哈尼族彝族自治州河口瑶族自治县</v>
          </cell>
        </row>
        <row r="930">
          <cell r="K930" t="str">
            <v>153125400149013001</v>
          </cell>
          <cell r="L930" t="str">
            <v>云南省红河哈尼族彝族自治州元阳县</v>
          </cell>
          <cell r="M930" t="str">
            <v>云南省红河哈尼族彝族自治州元阳县</v>
          </cell>
        </row>
        <row r="931">
          <cell r="K931" t="str">
            <v>153125400149014001</v>
          </cell>
          <cell r="L931" t="str">
            <v>云南省文山壮族苗族自治州砚山县</v>
          </cell>
          <cell r="M931" t="str">
            <v>云南省文山壮族苗族自治州砚山县</v>
          </cell>
        </row>
        <row r="932">
          <cell r="K932" t="str">
            <v>153125400149017001</v>
          </cell>
          <cell r="L932" t="str">
            <v>云南省文山壮族苗族自治州富宁县</v>
          </cell>
          <cell r="M932" t="str">
            <v>云南省文山壮族苗族自治州富宁县</v>
          </cell>
        </row>
        <row r="933">
          <cell r="K933" t="str">
            <v>153125400149019001</v>
          </cell>
          <cell r="L933" t="str">
            <v>云南省普洱市</v>
          </cell>
          <cell r="M933" t="str">
            <v>云南省普洱市</v>
          </cell>
        </row>
        <row r="934">
          <cell r="K934" t="str">
            <v>153126400110001004</v>
          </cell>
          <cell r="L934" t="str">
            <v>西藏自治区拉萨市城关区</v>
          </cell>
          <cell r="M934" t="str">
            <v>西藏自治区拉萨市城关区</v>
          </cell>
        </row>
        <row r="935">
          <cell r="K935" t="str">
            <v>153126400110001005</v>
          </cell>
          <cell r="L935" t="str">
            <v>西藏自治区拉萨市城关区</v>
          </cell>
          <cell r="M935" t="str">
            <v>西藏自治区拉萨市城关区</v>
          </cell>
        </row>
        <row r="936">
          <cell r="K936" t="str">
            <v>153126400110001007</v>
          </cell>
          <cell r="L936" t="str">
            <v>西藏自治区拉萨市城关区</v>
          </cell>
          <cell r="M936" t="str">
            <v>西藏自治区拉萨市城关区</v>
          </cell>
        </row>
        <row r="937">
          <cell r="K937" t="str">
            <v>153126400149002001</v>
          </cell>
          <cell r="L937" t="str">
            <v>西藏自治区拉萨市当雄县</v>
          </cell>
          <cell r="M937" t="str">
            <v>西藏自治区拉萨市当雄县</v>
          </cell>
        </row>
        <row r="938">
          <cell r="K938" t="str">
            <v>153126400149007001</v>
          </cell>
          <cell r="L938" t="str">
            <v>西藏自治区那曲市比如县</v>
          </cell>
          <cell r="M938" t="str">
            <v>西藏自治区那曲市比如县</v>
          </cell>
        </row>
        <row r="939">
          <cell r="K939" t="str">
            <v>153127400110438001</v>
          </cell>
          <cell r="L939" t="str">
            <v>陕西省延安市黄陵县</v>
          </cell>
          <cell r="M939" t="str">
            <v>陕西省延安市黄陵县</v>
          </cell>
        </row>
        <row r="940">
          <cell r="K940" t="str">
            <v>153127400110470001</v>
          </cell>
          <cell r="L940" t="str">
            <v>陕西省宝鸡市太白县</v>
          </cell>
          <cell r="M940" t="str">
            <v>陕西省宝鸡市太白县</v>
          </cell>
        </row>
        <row r="941">
          <cell r="K941" t="str">
            <v>153127400110538001</v>
          </cell>
          <cell r="L941" t="str">
            <v>陕西省安康市岚皋县</v>
          </cell>
          <cell r="M941" t="str">
            <v>陕西省安康市岚皋县</v>
          </cell>
        </row>
        <row r="942">
          <cell r="K942" t="str">
            <v>153127400149306001</v>
          </cell>
          <cell r="L942" t="str">
            <v>陕西省渭南市</v>
          </cell>
          <cell r="M942" t="str">
            <v>陕西省渭南市</v>
          </cell>
        </row>
        <row r="943">
          <cell r="K943" t="str">
            <v>153127400149307001</v>
          </cell>
          <cell r="L943" t="str">
            <v>陕西省汉中市</v>
          </cell>
          <cell r="M943" t="str">
            <v>陕西省汉中市</v>
          </cell>
        </row>
        <row r="944">
          <cell r="K944" t="str">
            <v>153127400149309001</v>
          </cell>
          <cell r="L944" t="str">
            <v>陕西省商洛市</v>
          </cell>
          <cell r="M944" t="str">
            <v>陕西省商洛市</v>
          </cell>
        </row>
        <row r="945">
          <cell r="K945" t="str">
            <v>153127400149406001</v>
          </cell>
          <cell r="L945" t="str">
            <v>陕西省西安市周至县</v>
          </cell>
          <cell r="M945" t="str">
            <v>陕西省西安市周至县</v>
          </cell>
        </row>
        <row r="946">
          <cell r="K946" t="str">
            <v>153127400149416002</v>
          </cell>
          <cell r="L946" t="str">
            <v>陕西省榆林市清涧县</v>
          </cell>
          <cell r="M946" t="str">
            <v>陕西省榆林市清涧县</v>
          </cell>
        </row>
        <row r="947">
          <cell r="K947" t="str">
            <v>153127400149420001</v>
          </cell>
          <cell r="L947" t="str">
            <v>陕西省榆林市米脂县</v>
          </cell>
          <cell r="M947" t="str">
            <v>陕西省榆林市米脂县</v>
          </cell>
        </row>
        <row r="948">
          <cell r="K948" t="str">
            <v>153127400149422001</v>
          </cell>
          <cell r="L948" t="str">
            <v>陕西省榆林市吴堡县</v>
          </cell>
          <cell r="M948" t="str">
            <v>陕西省榆林市吴堡县</v>
          </cell>
        </row>
        <row r="949">
          <cell r="K949" t="str">
            <v>153127400149438001</v>
          </cell>
          <cell r="L949" t="str">
            <v>陕西省延安市黄陵县</v>
          </cell>
          <cell r="M949" t="str">
            <v>陕西省延安市黄陵县</v>
          </cell>
        </row>
        <row r="950">
          <cell r="K950" t="str">
            <v>153127400149440001</v>
          </cell>
          <cell r="L950" t="str">
            <v>陕西省延安市志丹县</v>
          </cell>
          <cell r="M950" t="str">
            <v>陕西省延安市志丹县</v>
          </cell>
        </row>
        <row r="951">
          <cell r="K951" t="str">
            <v>153127400149443001</v>
          </cell>
          <cell r="L951" t="str">
            <v>陕西省延安市富县</v>
          </cell>
          <cell r="M951" t="str">
            <v>陕西省延安市富县</v>
          </cell>
        </row>
        <row r="952">
          <cell r="K952" t="str">
            <v>153127400149461001</v>
          </cell>
          <cell r="L952" t="str">
            <v>陕西省宝鸡市岐山县</v>
          </cell>
          <cell r="M952" t="str">
            <v>陕西省宝鸡市岐山县</v>
          </cell>
        </row>
        <row r="953">
          <cell r="K953" t="str">
            <v>153127400149469001</v>
          </cell>
          <cell r="L953" t="str">
            <v>陕西省宝鸡市眉县</v>
          </cell>
          <cell r="M953" t="str">
            <v>陕西省宝鸡市眉县</v>
          </cell>
        </row>
        <row r="954">
          <cell r="K954" t="str">
            <v>153127400149503001</v>
          </cell>
          <cell r="L954" t="str">
            <v>陕西省渭南市华阴市</v>
          </cell>
          <cell r="M954" t="str">
            <v>陕西省渭南市华阴市</v>
          </cell>
        </row>
        <row r="955">
          <cell r="K955" t="str">
            <v>153127400149506001</v>
          </cell>
          <cell r="L955" t="str">
            <v>陕西省渭南市潼关县</v>
          </cell>
          <cell r="M955" t="str">
            <v>陕西省渭南市潼关县</v>
          </cell>
        </row>
        <row r="956">
          <cell r="K956" t="str">
            <v>153127400149528001</v>
          </cell>
          <cell r="L956" t="str">
            <v>陕西省汉中市宁强县</v>
          </cell>
          <cell r="M956" t="str">
            <v>陕西省汉中市宁强县</v>
          </cell>
        </row>
        <row r="957">
          <cell r="K957" t="str">
            <v>153127400149529001</v>
          </cell>
          <cell r="L957" t="str">
            <v>陕西省汉中市留坝县</v>
          </cell>
          <cell r="M957" t="str">
            <v>陕西省汉中市留坝县</v>
          </cell>
        </row>
        <row r="958">
          <cell r="K958" t="str">
            <v>153128400110009001</v>
          </cell>
          <cell r="L958" t="str">
            <v>甘肃省天水市张家川回族自治县</v>
          </cell>
          <cell r="M958" t="str">
            <v>甘肃省天水市张家川回族自治县</v>
          </cell>
        </row>
        <row r="959">
          <cell r="K959" t="str">
            <v>153128400149001001</v>
          </cell>
          <cell r="L959" t="str">
            <v>甘肃省白银市白银区</v>
          </cell>
          <cell r="M959" t="str">
            <v>甘肃省白银市白银区</v>
          </cell>
        </row>
        <row r="960">
          <cell r="K960" t="str">
            <v>153128400149001002</v>
          </cell>
          <cell r="L960" t="str">
            <v>甘肃省白银市白银区</v>
          </cell>
          <cell r="M960" t="str">
            <v>甘肃省白银市白银区</v>
          </cell>
        </row>
        <row r="961">
          <cell r="K961" t="str">
            <v>153128400149004001</v>
          </cell>
          <cell r="L961" t="str">
            <v>甘肃省陇南市武都区</v>
          </cell>
          <cell r="M961" t="str">
            <v>甘肃省陇南市武都区</v>
          </cell>
        </row>
        <row r="962">
          <cell r="K962" t="str">
            <v>153128400149006001</v>
          </cell>
          <cell r="L962" t="str">
            <v>甘肃省张掖市临泽县</v>
          </cell>
          <cell r="M962" t="str">
            <v>甘肃省张掖市临泽县</v>
          </cell>
        </row>
        <row r="963">
          <cell r="K963" t="str">
            <v>153129400110001001</v>
          </cell>
          <cell r="L963" t="str">
            <v>青海省西宁市城西区</v>
          </cell>
          <cell r="M963" t="str">
            <v>青海省西宁市城西区</v>
          </cell>
        </row>
        <row r="964">
          <cell r="K964" t="str">
            <v>153129400149001002</v>
          </cell>
          <cell r="L964" t="str">
            <v>青海省西宁市城西区</v>
          </cell>
          <cell r="M964" t="str">
            <v>青海省西宁市城西区</v>
          </cell>
        </row>
        <row r="965">
          <cell r="K965" t="str">
            <v>153129400149004001</v>
          </cell>
          <cell r="L965" t="str">
            <v>青海省海南藏族自治州兴海县</v>
          </cell>
          <cell r="M965" t="str">
            <v>青海省海南藏族自治州兴海县</v>
          </cell>
        </row>
        <row r="966">
          <cell r="K966" t="str">
            <v>153130400110001002</v>
          </cell>
          <cell r="L966" t="str">
            <v>宁夏回族自治区银川市金凤区</v>
          </cell>
          <cell r="M966" t="str">
            <v>宁夏回族自治区银川市金凤区</v>
          </cell>
        </row>
        <row r="967">
          <cell r="K967" t="str">
            <v>153131400110011001</v>
          </cell>
          <cell r="L967" t="str">
            <v>新疆维吾尔自治区巴音郭楞蒙古自治州且末县</v>
          </cell>
          <cell r="M967" t="str">
            <v>新疆维吾尔自治区巴音郭楞蒙古自治州且末县</v>
          </cell>
        </row>
        <row r="968">
          <cell r="K968" t="str">
            <v>154101300147001001</v>
          </cell>
          <cell r="L968" t="str">
            <v>北京市</v>
          </cell>
          <cell r="M968" t="str">
            <v>北京市</v>
          </cell>
        </row>
        <row r="969">
          <cell r="K969" t="str">
            <v>154101300148001003</v>
          </cell>
          <cell r="L969" t="str">
            <v>北京市</v>
          </cell>
          <cell r="M969" t="str">
            <v>北京市</v>
          </cell>
        </row>
        <row r="970">
          <cell r="K970" t="str">
            <v>154102300144002011</v>
          </cell>
          <cell r="L970" t="str">
            <v>天津市</v>
          </cell>
          <cell r="M970" t="str">
            <v>天津市</v>
          </cell>
        </row>
        <row r="971">
          <cell r="K971" t="str">
            <v>154102300148002001</v>
          </cell>
          <cell r="L971" t="str">
            <v>天津市</v>
          </cell>
          <cell r="M971" t="str">
            <v>天津市</v>
          </cell>
        </row>
        <row r="972">
          <cell r="K972" t="str">
            <v>154103300144107001</v>
          </cell>
          <cell r="L972" t="str">
            <v>河北省保定市</v>
          </cell>
          <cell r="M972" t="str">
            <v>河北省保定市</v>
          </cell>
        </row>
        <row r="973">
          <cell r="K973" t="str">
            <v>154103300145001002</v>
          </cell>
          <cell r="L973" t="str">
            <v>河北省石家庄市</v>
          </cell>
          <cell r="M973" t="str">
            <v>河北省石家庄市</v>
          </cell>
        </row>
        <row r="974">
          <cell r="K974" t="str">
            <v>154103300145107001</v>
          </cell>
          <cell r="L974" t="str">
            <v>河北省保定市</v>
          </cell>
          <cell r="M974" t="str">
            <v>河北省保定市</v>
          </cell>
        </row>
        <row r="975">
          <cell r="K975" t="str">
            <v>154103300145108001</v>
          </cell>
          <cell r="L975" t="str">
            <v>河北省沧州市</v>
          </cell>
          <cell r="M975" t="str">
            <v>河北省沧州市</v>
          </cell>
        </row>
        <row r="976">
          <cell r="K976" t="str">
            <v>154103300147001001</v>
          </cell>
          <cell r="L976" t="str">
            <v>河北省石家庄市</v>
          </cell>
          <cell r="M976" t="str">
            <v>河北省石家庄市</v>
          </cell>
        </row>
        <row r="977">
          <cell r="K977" t="str">
            <v>154103300148101001</v>
          </cell>
          <cell r="L977" t="str">
            <v>河北省石家庄市</v>
          </cell>
          <cell r="M977" t="str">
            <v>河北省石家庄市</v>
          </cell>
        </row>
        <row r="978">
          <cell r="K978" t="str">
            <v>154103300148107001</v>
          </cell>
          <cell r="L978" t="str">
            <v>河北省保定市</v>
          </cell>
          <cell r="M978" t="str">
            <v>河北省保定市</v>
          </cell>
        </row>
        <row r="979">
          <cell r="K979" t="str">
            <v>154103300148110001</v>
          </cell>
          <cell r="L979" t="str">
            <v>河北省邢台市</v>
          </cell>
          <cell r="M979" t="str">
            <v>河北省邢台市</v>
          </cell>
        </row>
        <row r="980">
          <cell r="K980" t="str">
            <v>154104300144007001</v>
          </cell>
          <cell r="L980" t="str">
            <v>山西省阳泉市</v>
          </cell>
          <cell r="M980" t="str">
            <v>山西省阳泉市</v>
          </cell>
        </row>
        <row r="981">
          <cell r="K981" t="str">
            <v>154104300144011001</v>
          </cell>
          <cell r="L981" t="str">
            <v>山西省运城市</v>
          </cell>
          <cell r="M981" t="str">
            <v>山西省运城市</v>
          </cell>
        </row>
        <row r="982">
          <cell r="K982" t="str">
            <v>154104300144051002</v>
          </cell>
          <cell r="L982" t="str">
            <v>山西省吕梁市交口县</v>
          </cell>
          <cell r="M982" t="str">
            <v>山西省吕梁市</v>
          </cell>
        </row>
        <row r="983">
          <cell r="K983" t="str">
            <v>154104300144062001</v>
          </cell>
          <cell r="L983" t="str">
            <v>山西省晋中市寿阳县</v>
          </cell>
          <cell r="M983" t="str">
            <v>山西省晋中市</v>
          </cell>
        </row>
        <row r="984">
          <cell r="K984" t="str">
            <v>154104300144082001</v>
          </cell>
          <cell r="L984" t="str">
            <v>山西省长治市沁县</v>
          </cell>
          <cell r="M984" t="str">
            <v>山西省长治市</v>
          </cell>
        </row>
        <row r="985">
          <cell r="K985" t="str">
            <v>154104300144101001</v>
          </cell>
          <cell r="L985" t="str">
            <v>山西省临汾市翼城县</v>
          </cell>
          <cell r="M985" t="str">
            <v>山西省临汾市</v>
          </cell>
        </row>
        <row r="986">
          <cell r="K986" t="str">
            <v>154104300144103001</v>
          </cell>
          <cell r="L986" t="str">
            <v>山西省临汾市乡宁县</v>
          </cell>
          <cell r="M986" t="str">
            <v>山西省临汾市</v>
          </cell>
        </row>
        <row r="987">
          <cell r="K987" t="str">
            <v>154104300144104001</v>
          </cell>
          <cell r="L987" t="str">
            <v>山西省临汾市蒲县</v>
          </cell>
          <cell r="M987" t="str">
            <v>山西省临汾市</v>
          </cell>
        </row>
        <row r="988">
          <cell r="K988" t="str">
            <v>154104300144105001</v>
          </cell>
          <cell r="L988" t="str">
            <v>山西省临汾市隰县</v>
          </cell>
          <cell r="M988" t="str">
            <v>山西省临汾市</v>
          </cell>
        </row>
        <row r="989">
          <cell r="K989" t="str">
            <v>154104300144106001</v>
          </cell>
          <cell r="L989" t="str">
            <v>山西省临汾市汾西县</v>
          </cell>
          <cell r="M989" t="str">
            <v>山西省临汾市</v>
          </cell>
        </row>
        <row r="990">
          <cell r="K990" t="str">
            <v>154104300144107001</v>
          </cell>
          <cell r="L990" t="str">
            <v>山西省临汾市永和县</v>
          </cell>
          <cell r="M990" t="str">
            <v>山西省临汾市</v>
          </cell>
        </row>
        <row r="991">
          <cell r="K991" t="str">
            <v>154104300145092001</v>
          </cell>
          <cell r="L991" t="str">
            <v>山西省晋城市高平市</v>
          </cell>
          <cell r="M991" t="str">
            <v>山西省晋城市</v>
          </cell>
        </row>
        <row r="992">
          <cell r="K992" t="str">
            <v>154105300144001001</v>
          </cell>
          <cell r="L992" t="str">
            <v>内蒙古自治区呼和浩特市赛罕区</v>
          </cell>
          <cell r="M992" t="str">
            <v>内蒙古自治区呼和浩特市赛罕区</v>
          </cell>
        </row>
        <row r="993">
          <cell r="K993" t="str">
            <v>154105300144005001</v>
          </cell>
          <cell r="L993" t="str">
            <v>内蒙古自治区呼伦贝尔市海拉尔区</v>
          </cell>
          <cell r="M993" t="str">
            <v>内蒙古自治区呼伦贝尔市海拉尔区</v>
          </cell>
        </row>
        <row r="994">
          <cell r="K994" t="str">
            <v>154105300144006001</v>
          </cell>
          <cell r="L994" t="str">
            <v>内蒙古自治区呼伦贝尔市海拉尔区</v>
          </cell>
          <cell r="M994" t="str">
            <v>内蒙古自治区呼伦贝尔市海拉尔区</v>
          </cell>
        </row>
        <row r="995">
          <cell r="K995" t="str">
            <v>154105300144009001</v>
          </cell>
          <cell r="L995" t="str">
            <v>内蒙古自治区呼伦贝尔市海拉尔区</v>
          </cell>
          <cell r="M995" t="str">
            <v>内蒙古自治区呼伦贝尔市海拉尔区</v>
          </cell>
        </row>
        <row r="996">
          <cell r="K996" t="str">
            <v>154105300144012001</v>
          </cell>
          <cell r="L996" t="str">
            <v>内蒙古自治区兴安盟乌兰浩特市</v>
          </cell>
          <cell r="M996" t="str">
            <v>内蒙古自治区兴安盟乌兰浩特市</v>
          </cell>
        </row>
        <row r="997">
          <cell r="K997" t="str">
            <v>154105300144019001</v>
          </cell>
          <cell r="L997" t="str">
            <v>内蒙古自治区锡林郭勒盟锡林浩特市</v>
          </cell>
          <cell r="M997" t="str">
            <v>内蒙古自治区锡林郭勒盟锡林浩特市</v>
          </cell>
        </row>
        <row r="998">
          <cell r="K998" t="str">
            <v>154105300144029001</v>
          </cell>
          <cell r="L998" t="str">
            <v>内蒙古自治区巴彦淖尔市临河区</v>
          </cell>
          <cell r="M998" t="str">
            <v>内蒙古自治区巴彦淖尔市临河区</v>
          </cell>
        </row>
        <row r="999">
          <cell r="K999" t="str">
            <v>154105300144031001</v>
          </cell>
          <cell r="L999" t="str">
            <v>内蒙古自治区巴彦淖尔市临河区</v>
          </cell>
          <cell r="M999" t="str">
            <v>内蒙古自治区巴彦淖尔市临河区</v>
          </cell>
        </row>
        <row r="1000">
          <cell r="K1000" t="str">
            <v>154105300145001001</v>
          </cell>
          <cell r="L1000" t="str">
            <v>内蒙古自治区呼和浩特市赛罕区</v>
          </cell>
          <cell r="M1000" t="str">
            <v>内蒙古自治区呼和浩特市赛罕区</v>
          </cell>
        </row>
        <row r="1001">
          <cell r="K1001" t="str">
            <v>154105300145001002</v>
          </cell>
          <cell r="L1001" t="str">
            <v>内蒙古自治区呼和浩特市赛罕区</v>
          </cell>
          <cell r="M1001" t="str">
            <v>内蒙古自治区呼和浩特市赛罕区</v>
          </cell>
        </row>
        <row r="1002">
          <cell r="K1002" t="str">
            <v>154105300145002001</v>
          </cell>
          <cell r="L1002" t="str">
            <v>内蒙古自治区包头市青山区</v>
          </cell>
          <cell r="M1002" t="str">
            <v>内蒙古自治区包头市青山区</v>
          </cell>
        </row>
        <row r="1003">
          <cell r="K1003" t="str">
            <v>154105300145003001</v>
          </cell>
          <cell r="L1003" t="str">
            <v>内蒙古自治区呼伦贝尔市海拉尔区</v>
          </cell>
          <cell r="M1003" t="str">
            <v>内蒙古自治区呼伦贝尔市海拉尔区</v>
          </cell>
        </row>
        <row r="1004">
          <cell r="K1004" t="str">
            <v>154105300145010001</v>
          </cell>
          <cell r="L1004" t="str">
            <v>内蒙古自治区呼伦贝尔市海拉尔区</v>
          </cell>
          <cell r="M1004" t="str">
            <v>内蒙古自治区呼伦贝尔市海拉尔区</v>
          </cell>
        </row>
        <row r="1005">
          <cell r="K1005" t="str">
            <v>154105300145012001</v>
          </cell>
          <cell r="L1005" t="str">
            <v>内蒙古自治区兴安盟乌兰浩特市</v>
          </cell>
          <cell r="M1005" t="str">
            <v>内蒙古自治区兴安盟乌兰浩特市</v>
          </cell>
        </row>
        <row r="1006">
          <cell r="K1006" t="str">
            <v>154105300145013002</v>
          </cell>
          <cell r="L1006" t="str">
            <v>内蒙古自治区通辽市科尔沁区</v>
          </cell>
          <cell r="M1006" t="str">
            <v>内蒙古自治区通辽市科尔沁区</v>
          </cell>
        </row>
        <row r="1007">
          <cell r="K1007" t="str">
            <v>154105300145016001</v>
          </cell>
          <cell r="L1007" t="str">
            <v>内蒙古自治区赤峰市松山区</v>
          </cell>
          <cell r="M1007" t="str">
            <v>内蒙古自治区赤峰市松山区</v>
          </cell>
        </row>
        <row r="1008">
          <cell r="K1008" t="str">
            <v>154105300145024001</v>
          </cell>
          <cell r="L1008" t="str">
            <v>内蒙古自治区乌兰察布市集宁区</v>
          </cell>
          <cell r="M1008" t="str">
            <v>内蒙古自治区乌兰察布市集宁区</v>
          </cell>
        </row>
        <row r="1009">
          <cell r="K1009" t="str">
            <v>154105300145025001</v>
          </cell>
          <cell r="L1009" t="str">
            <v>内蒙古自治区鄂尔多斯市东胜区</v>
          </cell>
          <cell r="M1009" t="str">
            <v>内蒙古自治区鄂尔多斯市东胜区</v>
          </cell>
        </row>
        <row r="1010">
          <cell r="K1010" t="str">
            <v>154105300145032001</v>
          </cell>
          <cell r="L1010" t="str">
            <v>内蒙古自治区乌海市海勃湾区</v>
          </cell>
          <cell r="M1010" t="str">
            <v>内蒙古自治区乌海市海勃湾区</v>
          </cell>
        </row>
        <row r="1011">
          <cell r="K1011" t="str">
            <v>154105300145033001</v>
          </cell>
          <cell r="L1011" t="str">
            <v>内蒙古自治区阿拉善盟阿拉善左旗</v>
          </cell>
          <cell r="M1011" t="str">
            <v>内蒙古自治区阿拉善盟阿拉善左旗</v>
          </cell>
        </row>
        <row r="1012">
          <cell r="K1012" t="str">
            <v>154105300146001001</v>
          </cell>
          <cell r="L1012" t="str">
            <v>内蒙古自治区呼和浩特市赛罕区</v>
          </cell>
          <cell r="M1012" t="str">
            <v>内蒙古自治区呼和浩特市赛罕区</v>
          </cell>
        </row>
        <row r="1013">
          <cell r="K1013" t="str">
            <v>154105300147001001</v>
          </cell>
          <cell r="L1013" t="str">
            <v>内蒙古自治区呼和浩特市赛罕区</v>
          </cell>
          <cell r="M1013" t="str">
            <v>内蒙古自治区呼和浩特市赛罕区</v>
          </cell>
        </row>
        <row r="1014">
          <cell r="K1014" t="str">
            <v>154105300147001002</v>
          </cell>
          <cell r="L1014" t="str">
            <v>内蒙古自治区呼和浩特市赛罕区</v>
          </cell>
          <cell r="M1014" t="str">
            <v>内蒙古自治区呼和浩特市赛罕区</v>
          </cell>
        </row>
        <row r="1015">
          <cell r="K1015" t="str">
            <v>154105300147013001</v>
          </cell>
          <cell r="L1015" t="str">
            <v>内蒙古自治区通辽市科尔沁区</v>
          </cell>
          <cell r="M1015" t="str">
            <v>内蒙古自治区通辽市科尔沁区</v>
          </cell>
        </row>
        <row r="1016">
          <cell r="K1016" t="str">
            <v>154105300147029001</v>
          </cell>
          <cell r="L1016" t="str">
            <v>内蒙古自治区巴彦淖尔市临河区</v>
          </cell>
          <cell r="M1016" t="str">
            <v>内蒙古自治区巴彦淖尔市临河区</v>
          </cell>
        </row>
        <row r="1017">
          <cell r="K1017" t="str">
            <v>154105300148003002</v>
          </cell>
          <cell r="L1017" t="str">
            <v>内蒙古自治区呼伦贝尔市海拉尔区</v>
          </cell>
          <cell r="M1017" t="str">
            <v>内蒙古自治区呼伦贝尔市海拉尔区</v>
          </cell>
        </row>
        <row r="1018">
          <cell r="K1018" t="str">
            <v>154105300148008001</v>
          </cell>
          <cell r="L1018" t="str">
            <v>内蒙古自治区呼伦贝尔市海拉尔区</v>
          </cell>
          <cell r="M1018" t="str">
            <v>内蒙古自治区呼伦贝尔市海拉尔区</v>
          </cell>
        </row>
        <row r="1019">
          <cell r="K1019" t="str">
            <v>154105300148022001</v>
          </cell>
          <cell r="L1019" t="str">
            <v>内蒙古自治区乌兰察布市集宁区</v>
          </cell>
          <cell r="M1019" t="str">
            <v>内蒙古自治区乌兰察布市集宁区</v>
          </cell>
        </row>
        <row r="1020">
          <cell r="K1020" t="str">
            <v>154105300148028001</v>
          </cell>
          <cell r="L1020" t="str">
            <v>内蒙古自治区巴彦淖尔市临河区</v>
          </cell>
          <cell r="M1020" t="str">
            <v>内蒙古自治区巴彦淖尔市临河区</v>
          </cell>
        </row>
        <row r="1021">
          <cell r="K1021" t="str">
            <v>154106300144001003</v>
          </cell>
          <cell r="L1021" t="str">
            <v>辽宁省沈阳市</v>
          </cell>
          <cell r="M1021" t="str">
            <v>辽宁省沈阳市</v>
          </cell>
        </row>
        <row r="1022">
          <cell r="K1022" t="str">
            <v>154106300144002002</v>
          </cell>
          <cell r="L1022" t="str">
            <v>辽宁省鞍山市</v>
          </cell>
          <cell r="M1022" t="str">
            <v>辽宁省鞍山市</v>
          </cell>
        </row>
        <row r="1023">
          <cell r="K1023" t="str">
            <v>154106300144003001</v>
          </cell>
          <cell r="L1023" t="str">
            <v>辽宁省抚顺市</v>
          </cell>
          <cell r="M1023" t="str">
            <v>辽宁省抚顺市</v>
          </cell>
        </row>
        <row r="1024">
          <cell r="K1024" t="str">
            <v>154106300144004001</v>
          </cell>
          <cell r="L1024" t="str">
            <v>辽宁省本溪市</v>
          </cell>
          <cell r="M1024" t="str">
            <v>辽宁省本溪市</v>
          </cell>
        </row>
        <row r="1025">
          <cell r="K1025" t="str">
            <v>154106300144005001</v>
          </cell>
          <cell r="L1025" t="str">
            <v>辽宁省丹东市</v>
          </cell>
          <cell r="M1025" t="str">
            <v>辽宁省丹东市</v>
          </cell>
        </row>
        <row r="1026">
          <cell r="K1026" t="str">
            <v>154106300144006001</v>
          </cell>
          <cell r="L1026" t="str">
            <v>辽宁省锦州市</v>
          </cell>
          <cell r="M1026" t="str">
            <v>辽宁省锦州市</v>
          </cell>
        </row>
        <row r="1027">
          <cell r="K1027" t="str">
            <v>154106300144008001</v>
          </cell>
          <cell r="L1027" t="str">
            <v>辽宁省阜新市</v>
          </cell>
          <cell r="M1027" t="str">
            <v>辽宁省阜新市</v>
          </cell>
        </row>
        <row r="1028">
          <cell r="K1028" t="str">
            <v>154106300144009001</v>
          </cell>
          <cell r="L1028" t="str">
            <v>辽宁省辽阳市</v>
          </cell>
          <cell r="M1028" t="str">
            <v>辽宁省辽阳市</v>
          </cell>
        </row>
        <row r="1029">
          <cell r="K1029" t="str">
            <v>154106300144010001</v>
          </cell>
          <cell r="L1029" t="str">
            <v>辽宁省铁岭市</v>
          </cell>
          <cell r="M1029" t="str">
            <v>辽宁省铁岭市</v>
          </cell>
        </row>
        <row r="1030">
          <cell r="K1030" t="str">
            <v>154106300144012001</v>
          </cell>
          <cell r="L1030" t="str">
            <v>辽宁省盘锦市</v>
          </cell>
          <cell r="M1030" t="str">
            <v>辽宁省盘锦市</v>
          </cell>
        </row>
        <row r="1031">
          <cell r="K1031" t="str">
            <v>154106300144013001</v>
          </cell>
          <cell r="L1031" t="str">
            <v>辽宁省葫芦岛市</v>
          </cell>
          <cell r="M1031" t="str">
            <v>辽宁省葫芦岛市</v>
          </cell>
        </row>
        <row r="1032">
          <cell r="K1032" t="str">
            <v>154106300145004001</v>
          </cell>
          <cell r="L1032" t="str">
            <v>辽宁省本溪市</v>
          </cell>
          <cell r="M1032" t="str">
            <v>辽宁省本溪市</v>
          </cell>
        </row>
        <row r="1033">
          <cell r="K1033" t="str">
            <v>154106300145005001</v>
          </cell>
          <cell r="L1033" t="str">
            <v>辽宁省丹东市</v>
          </cell>
          <cell r="M1033" t="str">
            <v>辽宁省丹东市</v>
          </cell>
        </row>
        <row r="1034">
          <cell r="K1034" t="str">
            <v>154106300145006001</v>
          </cell>
          <cell r="L1034" t="str">
            <v>辽宁省锦州市</v>
          </cell>
          <cell r="M1034" t="str">
            <v>辽宁省锦州市</v>
          </cell>
        </row>
        <row r="1035">
          <cell r="K1035" t="str">
            <v>154106300145007001</v>
          </cell>
          <cell r="L1035" t="str">
            <v>辽宁省营口市</v>
          </cell>
          <cell r="M1035" t="str">
            <v>辽宁省营口市</v>
          </cell>
        </row>
        <row r="1036">
          <cell r="K1036" t="str">
            <v>154106300145009001</v>
          </cell>
          <cell r="L1036" t="str">
            <v>辽宁省辽阳市</v>
          </cell>
          <cell r="M1036" t="str">
            <v>辽宁省辽阳市</v>
          </cell>
        </row>
        <row r="1037">
          <cell r="K1037" t="str">
            <v>154106300145010001</v>
          </cell>
          <cell r="L1037" t="str">
            <v>辽宁省铁岭市</v>
          </cell>
          <cell r="M1037" t="str">
            <v>辽宁省铁岭市</v>
          </cell>
        </row>
        <row r="1038">
          <cell r="K1038" t="str">
            <v>154106300145012001</v>
          </cell>
          <cell r="L1038" t="str">
            <v>辽宁省盘锦市</v>
          </cell>
          <cell r="M1038" t="str">
            <v>辽宁省盘锦市</v>
          </cell>
        </row>
        <row r="1039">
          <cell r="K1039" t="str">
            <v>154106300145013001</v>
          </cell>
          <cell r="L1039" t="str">
            <v>辽宁省葫芦岛市</v>
          </cell>
          <cell r="M1039" t="str">
            <v>辽宁省葫芦岛市</v>
          </cell>
        </row>
        <row r="1040">
          <cell r="K1040" t="str">
            <v>154106300147001001</v>
          </cell>
          <cell r="L1040" t="str">
            <v>辽宁省沈阳市</v>
          </cell>
          <cell r="M1040" t="str">
            <v>辽宁省沈阳市</v>
          </cell>
        </row>
        <row r="1041">
          <cell r="K1041" t="str">
            <v>154106300148004001</v>
          </cell>
          <cell r="L1041" t="str">
            <v>辽宁省本溪市</v>
          </cell>
          <cell r="M1041" t="str">
            <v>辽宁省本溪市</v>
          </cell>
        </row>
        <row r="1042">
          <cell r="K1042" t="str">
            <v>154106300148012001</v>
          </cell>
          <cell r="L1042" t="str">
            <v>辽宁省盘锦市</v>
          </cell>
          <cell r="M1042" t="str">
            <v>辽宁省盘锦市</v>
          </cell>
        </row>
        <row r="1043">
          <cell r="K1043" t="str">
            <v>154107300144101002</v>
          </cell>
          <cell r="L1043" t="str">
            <v>吉林省长春市</v>
          </cell>
          <cell r="M1043" t="str">
            <v>吉林省长春市</v>
          </cell>
        </row>
        <row r="1044">
          <cell r="K1044" t="str">
            <v>154107300145102001</v>
          </cell>
          <cell r="L1044" t="str">
            <v>吉林省吉林市</v>
          </cell>
          <cell r="M1044" t="str">
            <v>吉林省吉林市</v>
          </cell>
        </row>
        <row r="1045">
          <cell r="K1045" t="str">
            <v>154107300145107001</v>
          </cell>
          <cell r="L1045" t="str">
            <v>吉林省辽源市</v>
          </cell>
          <cell r="M1045" t="str">
            <v>吉林省辽源市</v>
          </cell>
        </row>
        <row r="1046">
          <cell r="K1046" t="str">
            <v>154107300145108001</v>
          </cell>
          <cell r="L1046" t="str">
            <v>吉林省松原市</v>
          </cell>
          <cell r="M1046" t="str">
            <v>吉林省松原市</v>
          </cell>
        </row>
        <row r="1047">
          <cell r="K1047" t="str">
            <v>154107300145121002</v>
          </cell>
          <cell r="L1047" t="str">
            <v>吉林省吉林市磐石市</v>
          </cell>
          <cell r="M1047" t="str">
            <v>吉林省吉林市磐石市</v>
          </cell>
        </row>
        <row r="1048">
          <cell r="K1048" t="str">
            <v>154107300147101001</v>
          </cell>
          <cell r="L1048" t="str">
            <v>吉林省长春市</v>
          </cell>
          <cell r="M1048" t="str">
            <v>吉林省长春市</v>
          </cell>
        </row>
        <row r="1049">
          <cell r="K1049" t="str">
            <v>154107300147107001</v>
          </cell>
          <cell r="L1049" t="str">
            <v>吉林省辽源市</v>
          </cell>
          <cell r="M1049" t="str">
            <v>吉林省辽源市</v>
          </cell>
        </row>
        <row r="1050">
          <cell r="K1050" t="str">
            <v>154108300144000001</v>
          </cell>
          <cell r="L1050" t="str">
            <v>黑龙江省哈尔滨市</v>
          </cell>
          <cell r="M1050" t="str">
            <v>黑龙江省哈尔滨市</v>
          </cell>
        </row>
        <row r="1051">
          <cell r="K1051" t="str">
            <v>154108300144000002</v>
          </cell>
          <cell r="L1051" t="str">
            <v>黑龙江省哈尔滨市</v>
          </cell>
          <cell r="M1051" t="str">
            <v>黑龙江省哈尔滨市</v>
          </cell>
        </row>
        <row r="1052">
          <cell r="K1052" t="str">
            <v>154108300144001002</v>
          </cell>
          <cell r="L1052" t="str">
            <v>黑龙江省齐齐哈尔市</v>
          </cell>
          <cell r="M1052" t="str">
            <v>黑龙江省齐齐哈尔市</v>
          </cell>
        </row>
        <row r="1053">
          <cell r="K1053" t="str">
            <v>154108300144002002</v>
          </cell>
          <cell r="L1053" t="str">
            <v>黑龙江省牡丹江市</v>
          </cell>
          <cell r="M1053" t="str">
            <v>黑龙江省牡丹江市</v>
          </cell>
        </row>
        <row r="1054">
          <cell r="K1054" t="str">
            <v>154108300144011002</v>
          </cell>
          <cell r="L1054" t="str">
            <v>黑龙江省黑河市</v>
          </cell>
          <cell r="M1054" t="str">
            <v>黑龙江省黑河市</v>
          </cell>
        </row>
        <row r="1055">
          <cell r="K1055" t="str">
            <v>154108300144012001</v>
          </cell>
          <cell r="L1055" t="str">
            <v>黑龙江省大兴安岭地区</v>
          </cell>
          <cell r="M1055" t="str">
            <v>黑龙江省大兴安岭地区</v>
          </cell>
        </row>
        <row r="1056">
          <cell r="K1056" t="str">
            <v>154108300144013001</v>
          </cell>
          <cell r="L1056" t="str">
            <v>黑龙江省齐齐哈尔市讷河市</v>
          </cell>
          <cell r="M1056" t="str">
            <v>黑龙江省齐齐哈尔市讷河市</v>
          </cell>
        </row>
        <row r="1057">
          <cell r="K1057" t="str">
            <v>154108300144015001</v>
          </cell>
          <cell r="L1057" t="str">
            <v>黑龙江省牡丹江市绥芬河市</v>
          </cell>
          <cell r="M1057" t="str">
            <v>黑龙江省牡丹江市绥芬河市</v>
          </cell>
        </row>
        <row r="1058">
          <cell r="K1058" t="str">
            <v>154108300144016001</v>
          </cell>
          <cell r="L1058" t="str">
            <v>黑龙江省牡丹江市宁安市</v>
          </cell>
          <cell r="M1058" t="str">
            <v>黑龙江省牡丹江市宁安市</v>
          </cell>
        </row>
        <row r="1059">
          <cell r="K1059" t="str">
            <v>154108300144017002</v>
          </cell>
          <cell r="L1059" t="str">
            <v>黑龙江省绥化市安达市</v>
          </cell>
          <cell r="M1059" t="str">
            <v>黑龙江省绥化市安达市</v>
          </cell>
        </row>
        <row r="1060">
          <cell r="K1060" t="str">
            <v>154108300145000001</v>
          </cell>
          <cell r="L1060" t="str">
            <v>黑龙江省哈尔滨市</v>
          </cell>
          <cell r="M1060" t="str">
            <v>黑龙江省哈尔滨市</v>
          </cell>
        </row>
        <row r="1061">
          <cell r="K1061" t="str">
            <v>154108300145001001</v>
          </cell>
          <cell r="L1061" t="str">
            <v>黑龙江省齐齐哈尔市</v>
          </cell>
          <cell r="M1061" t="str">
            <v>黑龙江省齐齐哈尔市</v>
          </cell>
        </row>
        <row r="1062">
          <cell r="K1062" t="str">
            <v>154108300145003002</v>
          </cell>
          <cell r="L1062" t="str">
            <v>黑龙江省佳木斯市</v>
          </cell>
          <cell r="M1062" t="str">
            <v>黑龙江省佳木斯市</v>
          </cell>
        </row>
        <row r="1063">
          <cell r="K1063" t="str">
            <v>154108300145008001</v>
          </cell>
          <cell r="L1063" t="str">
            <v>黑龙江省伊春市</v>
          </cell>
          <cell r="M1063" t="str">
            <v>黑龙江省伊春市</v>
          </cell>
        </row>
        <row r="1064">
          <cell r="K1064" t="str">
            <v>154108300145009001</v>
          </cell>
          <cell r="L1064" t="str">
            <v>黑龙江省七台河市</v>
          </cell>
          <cell r="M1064" t="str">
            <v>黑龙江省七台河市</v>
          </cell>
        </row>
        <row r="1065">
          <cell r="K1065" t="str">
            <v>154108300146012001</v>
          </cell>
          <cell r="L1065" t="str">
            <v>黑龙江省大兴安岭地区</v>
          </cell>
          <cell r="M1065" t="str">
            <v>黑龙江省大兴安岭地区</v>
          </cell>
        </row>
        <row r="1066">
          <cell r="K1066" t="str">
            <v>154108300147004001</v>
          </cell>
          <cell r="L1066" t="str">
            <v>黑龙江省大庆市</v>
          </cell>
          <cell r="M1066" t="str">
            <v>黑龙江省大庆市</v>
          </cell>
        </row>
        <row r="1067">
          <cell r="K1067" t="str">
            <v>154108300147004002</v>
          </cell>
          <cell r="L1067" t="str">
            <v>黑龙江省大庆市</v>
          </cell>
          <cell r="M1067" t="str">
            <v>黑龙江省大庆市</v>
          </cell>
        </row>
        <row r="1068">
          <cell r="K1068" t="str">
            <v>154108300147007001</v>
          </cell>
          <cell r="L1068" t="str">
            <v>黑龙江省双鸭山市</v>
          </cell>
          <cell r="M1068" t="str">
            <v>黑龙江省双鸭山市</v>
          </cell>
        </row>
        <row r="1069">
          <cell r="K1069" t="str">
            <v>154108300148000001</v>
          </cell>
          <cell r="L1069" t="str">
            <v>黑龙江省哈尔滨市</v>
          </cell>
          <cell r="M1069" t="str">
            <v>黑龙江省哈尔滨市</v>
          </cell>
        </row>
        <row r="1070">
          <cell r="K1070" t="str">
            <v>154108300148010001</v>
          </cell>
          <cell r="L1070" t="str">
            <v>黑龙江省鹤岗市</v>
          </cell>
          <cell r="M1070" t="str">
            <v>黑龙江省鹤岗市</v>
          </cell>
        </row>
        <row r="1071">
          <cell r="K1071" t="str">
            <v>154110300145104001</v>
          </cell>
          <cell r="L1071" t="str">
            <v>江苏省常州市</v>
          </cell>
          <cell r="M1071" t="str">
            <v>江苏省常州市</v>
          </cell>
        </row>
        <row r="1072">
          <cell r="K1072" t="str">
            <v>154111300144114001</v>
          </cell>
          <cell r="L1072" t="str">
            <v>浙江省温州市文成县</v>
          </cell>
          <cell r="M1072" t="str">
            <v>浙江省温州市</v>
          </cell>
        </row>
        <row r="1073">
          <cell r="K1073" t="str">
            <v>154111300145113001</v>
          </cell>
          <cell r="L1073" t="str">
            <v>浙江省温州市苍南县</v>
          </cell>
          <cell r="M1073" t="str">
            <v>浙江省温州市</v>
          </cell>
        </row>
        <row r="1074">
          <cell r="K1074" t="str">
            <v>154111300145171001</v>
          </cell>
          <cell r="L1074" t="str">
            <v>浙江省台州市仙居县</v>
          </cell>
          <cell r="M1074" t="str">
            <v>浙江省台州市</v>
          </cell>
        </row>
        <row r="1075">
          <cell r="K1075" t="str">
            <v>154111300146122001</v>
          </cell>
          <cell r="L1075" t="str">
            <v>浙江省嘉兴市海宁市</v>
          </cell>
          <cell r="M1075" t="str">
            <v>浙江省嘉兴市</v>
          </cell>
        </row>
        <row r="1076">
          <cell r="K1076" t="str">
            <v>154112300144005001</v>
          </cell>
          <cell r="L1076" t="str">
            <v>安徽省蚌埠市怀远县</v>
          </cell>
          <cell r="M1076" t="str">
            <v>安徽省蚌埠市怀远县</v>
          </cell>
        </row>
        <row r="1077">
          <cell r="K1077" t="str">
            <v>154112300144006002</v>
          </cell>
          <cell r="L1077" t="str">
            <v>安徽省阜阳市</v>
          </cell>
          <cell r="M1077" t="str">
            <v>安徽省阜阳市</v>
          </cell>
        </row>
        <row r="1078">
          <cell r="K1078" t="str">
            <v>154112300144007001</v>
          </cell>
          <cell r="L1078" t="str">
            <v>安徽省阜阳市临泉县</v>
          </cell>
          <cell r="M1078" t="str">
            <v>安徽省阜阳市临泉县</v>
          </cell>
        </row>
        <row r="1079">
          <cell r="K1079" t="str">
            <v>154112300144018003</v>
          </cell>
          <cell r="L1079" t="str">
            <v>安徽省宣城市</v>
          </cell>
          <cell r="M1079" t="str">
            <v>安徽省宣城市</v>
          </cell>
        </row>
        <row r="1080">
          <cell r="K1080" t="str">
            <v>154112300144019002</v>
          </cell>
          <cell r="L1080" t="str">
            <v>安徽省宣城市宁国市</v>
          </cell>
          <cell r="M1080" t="str">
            <v>安徽省宣城市宁国市</v>
          </cell>
        </row>
        <row r="1081">
          <cell r="K1081" t="str">
            <v>154112300145003001</v>
          </cell>
          <cell r="L1081" t="str">
            <v>安徽省宿州市</v>
          </cell>
          <cell r="M1081" t="str">
            <v>安徽省宿州市</v>
          </cell>
        </row>
        <row r="1082">
          <cell r="K1082" t="str">
            <v>154112300145008001</v>
          </cell>
          <cell r="L1082" t="str">
            <v>安徽省淮南市</v>
          </cell>
          <cell r="M1082" t="str">
            <v>安徽省淮南市</v>
          </cell>
        </row>
        <row r="1083">
          <cell r="K1083" t="str">
            <v>154112300145012001</v>
          </cell>
          <cell r="L1083" t="str">
            <v>安徽省滁州市凤阳县</v>
          </cell>
          <cell r="M1083" t="str">
            <v>安徽省滁州市凤阳县</v>
          </cell>
        </row>
        <row r="1084">
          <cell r="K1084" t="str">
            <v>154112300145013001</v>
          </cell>
          <cell r="L1084" t="str">
            <v>安徽省六安市</v>
          </cell>
          <cell r="M1084" t="str">
            <v>安徽省六安市</v>
          </cell>
        </row>
        <row r="1085">
          <cell r="K1085" t="str">
            <v>154112300145014001</v>
          </cell>
          <cell r="L1085" t="str">
            <v>安徽省马鞍山市</v>
          </cell>
          <cell r="M1085" t="str">
            <v>安徽省马鞍山市</v>
          </cell>
        </row>
        <row r="1086">
          <cell r="K1086" t="str">
            <v>154112300145015001</v>
          </cell>
          <cell r="L1086" t="str">
            <v>安徽省合肥市巢湖市</v>
          </cell>
          <cell r="M1086" t="str">
            <v>安徽省合肥市巢湖市</v>
          </cell>
        </row>
        <row r="1087">
          <cell r="K1087" t="str">
            <v>154112300145018001</v>
          </cell>
          <cell r="L1087" t="str">
            <v>安徽省宣城市</v>
          </cell>
          <cell r="M1087" t="str">
            <v>安徽省宣城市</v>
          </cell>
        </row>
        <row r="1088">
          <cell r="K1088" t="str">
            <v>154112300145022001</v>
          </cell>
          <cell r="L1088" t="str">
            <v>安徽省铜陵市</v>
          </cell>
          <cell r="M1088" t="str">
            <v>安徽省铜陵市</v>
          </cell>
        </row>
        <row r="1089">
          <cell r="K1089" t="str">
            <v>154112300145028001</v>
          </cell>
          <cell r="L1089" t="str">
            <v>安徽省安庆市宿松县</v>
          </cell>
          <cell r="M1089" t="str">
            <v>安徽省安庆市宿松县</v>
          </cell>
        </row>
        <row r="1090">
          <cell r="K1090" t="str">
            <v>154112300148001001</v>
          </cell>
          <cell r="L1090" t="str">
            <v>安徽省淮北市</v>
          </cell>
          <cell r="M1090" t="str">
            <v>安徽省淮北市</v>
          </cell>
        </row>
        <row r="1091">
          <cell r="K1091" t="str">
            <v>154112300148004002</v>
          </cell>
          <cell r="L1091" t="str">
            <v>安徽省蚌埠市</v>
          </cell>
          <cell r="M1091" t="str">
            <v>安徽省蚌埠市</v>
          </cell>
        </row>
        <row r="1092">
          <cell r="K1092" t="str">
            <v>154112300148026001</v>
          </cell>
          <cell r="L1092" t="str">
            <v>安徽省安庆市岳西县</v>
          </cell>
          <cell r="M1092" t="str">
            <v>安徽省安庆市岳西县</v>
          </cell>
        </row>
        <row r="1093">
          <cell r="K1093" t="str">
            <v>154113300144050001</v>
          </cell>
          <cell r="L1093" t="str">
            <v>福建省南平市</v>
          </cell>
          <cell r="M1093" t="str">
            <v>福建省南平市</v>
          </cell>
        </row>
        <row r="1094">
          <cell r="K1094" t="str">
            <v>154113300144051002</v>
          </cell>
          <cell r="L1094" t="str">
            <v>福建省南平市</v>
          </cell>
          <cell r="M1094" t="str">
            <v>福建省南平市</v>
          </cell>
        </row>
        <row r="1095">
          <cell r="K1095" t="str">
            <v>154113300144071002</v>
          </cell>
          <cell r="L1095" t="str">
            <v>福建省宁德市</v>
          </cell>
          <cell r="M1095" t="str">
            <v>福建省宁德市</v>
          </cell>
        </row>
        <row r="1096">
          <cell r="K1096" t="str">
            <v>154113300145051001</v>
          </cell>
          <cell r="L1096" t="str">
            <v>福建省南平市</v>
          </cell>
          <cell r="M1096" t="str">
            <v>福建省南平市</v>
          </cell>
        </row>
        <row r="1097">
          <cell r="K1097" t="str">
            <v>154114300144303001</v>
          </cell>
          <cell r="L1097" t="str">
            <v>江西省吉安市峡江县</v>
          </cell>
          <cell r="M1097" t="str">
            <v>江西省吉安市</v>
          </cell>
        </row>
        <row r="1098">
          <cell r="K1098" t="str">
            <v>154114300144510002</v>
          </cell>
          <cell r="L1098" t="str">
            <v>江西省抚州市资溪县</v>
          </cell>
          <cell r="M1098" t="str">
            <v>江西省抚州市</v>
          </cell>
        </row>
        <row r="1099">
          <cell r="K1099" t="str">
            <v>154115300144014001</v>
          </cell>
          <cell r="L1099" t="str">
            <v>山东省济宁市</v>
          </cell>
          <cell r="M1099" t="str">
            <v>山东省济宁市</v>
          </cell>
        </row>
        <row r="1100">
          <cell r="K1100" t="str">
            <v>154115300145001002</v>
          </cell>
          <cell r="L1100" t="str">
            <v>山东省济南市</v>
          </cell>
          <cell r="M1100" t="str">
            <v>山东省济南市</v>
          </cell>
        </row>
        <row r="1101">
          <cell r="K1101" t="str">
            <v>154115300145002003</v>
          </cell>
          <cell r="L1101" t="str">
            <v>山东省济南市</v>
          </cell>
          <cell r="M1101" t="str">
            <v>山东省济南市</v>
          </cell>
        </row>
        <row r="1102">
          <cell r="K1102" t="str">
            <v>154115300145002004</v>
          </cell>
          <cell r="L1102" t="str">
            <v>山东省济南市</v>
          </cell>
          <cell r="M1102" t="str">
            <v>山东省济南市</v>
          </cell>
        </row>
        <row r="1103">
          <cell r="K1103" t="str">
            <v>154115300145009002</v>
          </cell>
          <cell r="L1103" t="str">
            <v>山东省潍坊市</v>
          </cell>
          <cell r="M1103" t="str">
            <v>山东省潍坊市</v>
          </cell>
        </row>
        <row r="1104">
          <cell r="K1104" t="str">
            <v>154115300145022001</v>
          </cell>
          <cell r="L1104" t="str">
            <v>山东省临沂市</v>
          </cell>
          <cell r="M1104" t="str">
            <v>山东省临沂市</v>
          </cell>
        </row>
        <row r="1105">
          <cell r="K1105" t="str">
            <v>154115300145025001</v>
          </cell>
          <cell r="L1105" t="str">
            <v>山东省滨州市</v>
          </cell>
          <cell r="M1105" t="str">
            <v>山东省滨州市</v>
          </cell>
        </row>
        <row r="1106">
          <cell r="K1106" t="str">
            <v>154115300146008002</v>
          </cell>
          <cell r="L1106" t="str">
            <v>山东省烟台市</v>
          </cell>
          <cell r="M1106" t="str">
            <v>山东省烟台市</v>
          </cell>
        </row>
        <row r="1107">
          <cell r="K1107" t="str">
            <v>154115300146022001</v>
          </cell>
          <cell r="L1107" t="str">
            <v>山东省临沂市</v>
          </cell>
          <cell r="M1107" t="str">
            <v>山东省临沂市</v>
          </cell>
        </row>
        <row r="1108">
          <cell r="K1108" t="str">
            <v>154115300147010001</v>
          </cell>
          <cell r="L1108" t="str">
            <v>山东省潍坊市</v>
          </cell>
          <cell r="M1108" t="str">
            <v>山东省潍坊市</v>
          </cell>
        </row>
        <row r="1109">
          <cell r="K1109" t="str">
            <v>154115300148017001</v>
          </cell>
          <cell r="L1109" t="str">
            <v>山东省日照市</v>
          </cell>
          <cell r="M1109" t="str">
            <v>山东省日照市</v>
          </cell>
        </row>
        <row r="1110">
          <cell r="K1110" t="str">
            <v>154115300148027001</v>
          </cell>
          <cell r="L1110" t="str">
            <v>山东省聊城市</v>
          </cell>
          <cell r="M1110" t="str">
            <v>山东省聊城市</v>
          </cell>
        </row>
        <row r="1111">
          <cell r="K1111" t="str">
            <v>154115300148029001</v>
          </cell>
          <cell r="L1111" t="str">
            <v>山东省菏泽市</v>
          </cell>
          <cell r="M1111" t="str">
            <v>山东省菏泽市</v>
          </cell>
        </row>
        <row r="1112">
          <cell r="K1112" t="str">
            <v>154116300144042001</v>
          </cell>
          <cell r="L1112" t="str">
            <v>河南省安阳市</v>
          </cell>
          <cell r="M1112" t="str">
            <v>河南省安阳市</v>
          </cell>
        </row>
        <row r="1113">
          <cell r="K1113" t="str">
            <v>154116300144043001</v>
          </cell>
          <cell r="L1113" t="str">
            <v>河南省安阳市</v>
          </cell>
          <cell r="M1113" t="str">
            <v>河南省安阳市</v>
          </cell>
        </row>
        <row r="1114">
          <cell r="K1114" t="str">
            <v>154116300144122001</v>
          </cell>
          <cell r="L1114" t="str">
            <v>河南省南阳市</v>
          </cell>
          <cell r="M1114" t="str">
            <v>河南省南阳市</v>
          </cell>
        </row>
        <row r="1115">
          <cell r="K1115" t="str">
            <v>154116300144123001</v>
          </cell>
          <cell r="L1115" t="str">
            <v>河南省南阳市</v>
          </cell>
          <cell r="M1115" t="str">
            <v>河南省南阳市</v>
          </cell>
        </row>
        <row r="1116">
          <cell r="K1116" t="str">
            <v>154116300144124001</v>
          </cell>
          <cell r="L1116" t="str">
            <v>河南省南阳市</v>
          </cell>
          <cell r="M1116" t="str">
            <v>河南省南阳市</v>
          </cell>
        </row>
        <row r="1117">
          <cell r="K1117" t="str">
            <v>154116300144132001</v>
          </cell>
          <cell r="L1117" t="str">
            <v>河南省商丘市</v>
          </cell>
          <cell r="M1117" t="str">
            <v>河南省商丘市</v>
          </cell>
        </row>
        <row r="1118">
          <cell r="K1118" t="str">
            <v>154116300144133001</v>
          </cell>
          <cell r="L1118" t="str">
            <v>河南省商丘市</v>
          </cell>
          <cell r="M1118" t="str">
            <v>河南省商丘市</v>
          </cell>
        </row>
        <row r="1119">
          <cell r="K1119" t="str">
            <v>154116300144142001</v>
          </cell>
          <cell r="L1119" t="str">
            <v>河南省信阳市</v>
          </cell>
          <cell r="M1119" t="str">
            <v>河南省信阳市</v>
          </cell>
        </row>
        <row r="1120">
          <cell r="K1120" t="str">
            <v>154116300144153001</v>
          </cell>
          <cell r="L1120" t="str">
            <v>河南省周口市</v>
          </cell>
          <cell r="M1120" t="str">
            <v>河南省周口市</v>
          </cell>
        </row>
        <row r="1121">
          <cell r="K1121" t="str">
            <v>154116300145010001</v>
          </cell>
          <cell r="L1121" t="str">
            <v>河南省开封市</v>
          </cell>
          <cell r="M1121" t="str">
            <v>河南省开封市</v>
          </cell>
        </row>
        <row r="1122">
          <cell r="K1122" t="str">
            <v>154116300145033001</v>
          </cell>
          <cell r="L1122" t="str">
            <v>河南省平顶山市</v>
          </cell>
          <cell r="M1122" t="str">
            <v>河南省平顶山市</v>
          </cell>
        </row>
        <row r="1123">
          <cell r="K1123" t="str">
            <v>154116300145061001</v>
          </cell>
          <cell r="L1123" t="str">
            <v>河南省新乡市</v>
          </cell>
          <cell r="M1123" t="str">
            <v>河南省新乡市</v>
          </cell>
        </row>
        <row r="1124">
          <cell r="K1124" t="str">
            <v>154116300145071001</v>
          </cell>
          <cell r="L1124" t="str">
            <v>河南省焦作市</v>
          </cell>
          <cell r="M1124" t="str">
            <v>河南省焦作市</v>
          </cell>
        </row>
        <row r="1125">
          <cell r="K1125" t="str">
            <v>154116300145080001</v>
          </cell>
          <cell r="L1125" t="str">
            <v>河南省濮阳市</v>
          </cell>
          <cell r="M1125" t="str">
            <v>河南省濮阳市</v>
          </cell>
        </row>
        <row r="1126">
          <cell r="K1126" t="str">
            <v>154116300145081001</v>
          </cell>
          <cell r="L1126" t="str">
            <v>河南省濮阳市</v>
          </cell>
          <cell r="M1126" t="str">
            <v>河南省濮阳市</v>
          </cell>
        </row>
        <row r="1127">
          <cell r="K1127" t="str">
            <v>154116300145120001</v>
          </cell>
          <cell r="L1127" t="str">
            <v>河南省南阳市</v>
          </cell>
          <cell r="M1127" t="str">
            <v>河南省南阳市</v>
          </cell>
        </row>
        <row r="1128">
          <cell r="K1128" t="str">
            <v>154116300145120002</v>
          </cell>
          <cell r="L1128" t="str">
            <v>河南省南阳市</v>
          </cell>
          <cell r="M1128" t="str">
            <v>河南省南阳市</v>
          </cell>
        </row>
        <row r="1129">
          <cell r="K1129" t="str">
            <v>154116300145130001</v>
          </cell>
          <cell r="L1129" t="str">
            <v>河南省商丘市</v>
          </cell>
          <cell r="M1129" t="str">
            <v>河南省商丘市</v>
          </cell>
        </row>
        <row r="1130">
          <cell r="K1130" t="str">
            <v>154116300145140001</v>
          </cell>
          <cell r="L1130" t="str">
            <v>河南省信阳市</v>
          </cell>
          <cell r="M1130" t="str">
            <v>河南省信阳市</v>
          </cell>
        </row>
        <row r="1131">
          <cell r="K1131" t="str">
            <v>154116300145150001</v>
          </cell>
          <cell r="L1131" t="str">
            <v>河南省周口市</v>
          </cell>
          <cell r="M1131" t="str">
            <v>河南省周口市</v>
          </cell>
        </row>
        <row r="1132">
          <cell r="K1132" t="str">
            <v>154116300148130001</v>
          </cell>
          <cell r="L1132" t="str">
            <v>河南省商丘市</v>
          </cell>
          <cell r="M1132" t="str">
            <v>河南省商丘市</v>
          </cell>
        </row>
        <row r="1133">
          <cell r="K1133" t="str">
            <v>154117300144018001</v>
          </cell>
          <cell r="L1133" t="str">
            <v>湖北省孝感市安陆市</v>
          </cell>
          <cell r="M1133" t="str">
            <v>湖北省孝感市安陆市</v>
          </cell>
        </row>
        <row r="1134">
          <cell r="K1134" t="str">
            <v>154117300144019001</v>
          </cell>
          <cell r="L1134" t="str">
            <v>湖北省孝感市孝昌县</v>
          </cell>
          <cell r="M1134" t="str">
            <v>湖北省孝感市孝昌县</v>
          </cell>
        </row>
        <row r="1135">
          <cell r="K1135" t="str">
            <v>154117300145008001</v>
          </cell>
          <cell r="L1135" t="str">
            <v>湖北省十堰市竹溪县</v>
          </cell>
          <cell r="M1135" t="str">
            <v>湖北省十堰市竹溪县</v>
          </cell>
        </row>
        <row r="1136">
          <cell r="K1136" t="str">
            <v>154117300145011001</v>
          </cell>
          <cell r="L1136" t="str">
            <v>湖北省宜昌市</v>
          </cell>
          <cell r="M1136" t="str">
            <v>湖北省宜昌市</v>
          </cell>
        </row>
        <row r="1137">
          <cell r="K1137" t="str">
            <v>154117300145014001</v>
          </cell>
          <cell r="L1137" t="str">
            <v>湖北省荆门市沙洋县</v>
          </cell>
          <cell r="M1137" t="str">
            <v>湖北省荆门市沙洋县</v>
          </cell>
        </row>
        <row r="1138">
          <cell r="K1138" t="str">
            <v>154117300145021001</v>
          </cell>
          <cell r="L1138" t="str">
            <v>湖北省咸宁市赤壁市</v>
          </cell>
          <cell r="M1138" t="str">
            <v>湖北省咸宁市赤壁市</v>
          </cell>
        </row>
        <row r="1139">
          <cell r="K1139" t="str">
            <v>154117300147007001</v>
          </cell>
          <cell r="L1139" t="str">
            <v>湖北省十堰市郧西县</v>
          </cell>
          <cell r="M1139" t="str">
            <v>湖北省十堰市郧西县</v>
          </cell>
        </row>
        <row r="1140">
          <cell r="K1140" t="str">
            <v>154117300148017001</v>
          </cell>
          <cell r="L1140" t="str">
            <v>湖北省孝感市</v>
          </cell>
          <cell r="M1140" t="str">
            <v>湖北省孝感市</v>
          </cell>
        </row>
        <row r="1141">
          <cell r="K1141" t="str">
            <v>154118300145008001</v>
          </cell>
          <cell r="L1141" t="str">
            <v>湖南省常德市武陵区</v>
          </cell>
          <cell r="M1141" t="str">
            <v>湖南省常德市武陵区</v>
          </cell>
        </row>
        <row r="1142">
          <cell r="K1142" t="str">
            <v>154118300145010001</v>
          </cell>
          <cell r="L1142" t="str">
            <v>湖南省怀化市鹤城区</v>
          </cell>
          <cell r="M1142" t="str">
            <v>湖南省怀化市鹤城区</v>
          </cell>
        </row>
        <row r="1143">
          <cell r="K1143" t="str">
            <v>154118300145012001</v>
          </cell>
          <cell r="L1143" t="str">
            <v>湖南省永州市冷水滩区</v>
          </cell>
          <cell r="M1143" t="str">
            <v>湖南省永州市冷水滩区</v>
          </cell>
        </row>
        <row r="1144">
          <cell r="K1144" t="str">
            <v>154118300145013001</v>
          </cell>
          <cell r="L1144" t="str">
            <v>湖南省湘西土家族苗族自治州吉首市</v>
          </cell>
          <cell r="M1144" t="str">
            <v>湖南省湘西土家族苗族自治州吉首市</v>
          </cell>
        </row>
        <row r="1145">
          <cell r="K1145" t="str">
            <v>154118300145014001</v>
          </cell>
          <cell r="L1145" t="str">
            <v>湖南省张家界市永定区</v>
          </cell>
          <cell r="M1145" t="str">
            <v>湖南省张家界市永定区</v>
          </cell>
        </row>
        <row r="1146">
          <cell r="K1146" t="str">
            <v>154119300144203001</v>
          </cell>
          <cell r="L1146" t="str">
            <v>广东省揭阳市</v>
          </cell>
          <cell r="M1146" t="str">
            <v>广东省揭阳市</v>
          </cell>
        </row>
        <row r="1147">
          <cell r="K1147" t="str">
            <v>154119300144207002</v>
          </cell>
          <cell r="L1147" t="str">
            <v>广东省梅州市</v>
          </cell>
          <cell r="M1147" t="str">
            <v>广东省梅州市</v>
          </cell>
        </row>
        <row r="1148">
          <cell r="K1148" t="str">
            <v>154119300144208001</v>
          </cell>
          <cell r="L1148" t="str">
            <v>广东省惠州市</v>
          </cell>
          <cell r="M1148" t="str">
            <v>广东省惠州市</v>
          </cell>
        </row>
        <row r="1149">
          <cell r="K1149" t="str">
            <v>154119300144219001</v>
          </cell>
          <cell r="L1149" t="str">
            <v>广东省云浮市</v>
          </cell>
          <cell r="M1149" t="str">
            <v>广东省云浮市</v>
          </cell>
        </row>
        <row r="1150">
          <cell r="K1150" t="str">
            <v>154119300145205001</v>
          </cell>
          <cell r="L1150" t="str">
            <v>广东省韶关市</v>
          </cell>
          <cell r="M1150" t="str">
            <v>广东省韶关市</v>
          </cell>
        </row>
        <row r="1151">
          <cell r="K1151" t="str">
            <v>154119300145209001</v>
          </cell>
          <cell r="L1151" t="str">
            <v>广东省汕尾市</v>
          </cell>
          <cell r="M1151" t="str">
            <v>广东省汕尾市</v>
          </cell>
        </row>
        <row r="1152">
          <cell r="K1152" t="str">
            <v>154119300145213001</v>
          </cell>
          <cell r="L1152" t="str">
            <v>广东省佛山市</v>
          </cell>
          <cell r="M1152" t="str">
            <v>广东省佛山市</v>
          </cell>
        </row>
        <row r="1153">
          <cell r="K1153" t="str">
            <v>154119300145215001</v>
          </cell>
          <cell r="L1153" t="str">
            <v>广东省湛江市</v>
          </cell>
          <cell r="M1153" t="str">
            <v>广东省湛江市</v>
          </cell>
        </row>
        <row r="1154">
          <cell r="K1154" t="str">
            <v>154119300145217001</v>
          </cell>
          <cell r="L1154" t="str">
            <v>广东省清远市</v>
          </cell>
          <cell r="M1154" t="str">
            <v>广东省清远市</v>
          </cell>
        </row>
        <row r="1155">
          <cell r="K1155" t="str">
            <v>154119300145302001</v>
          </cell>
          <cell r="L1155" t="str">
            <v>广东省揭阳市惠来县</v>
          </cell>
          <cell r="M1155" t="str">
            <v>广东省揭阳市惠来县</v>
          </cell>
        </row>
        <row r="1156">
          <cell r="K1156" t="str">
            <v>154119300148209001</v>
          </cell>
          <cell r="L1156" t="str">
            <v>广东省汕尾市</v>
          </cell>
          <cell r="M1156" t="str">
            <v>广东省汕尾市</v>
          </cell>
        </row>
        <row r="1157">
          <cell r="K1157" t="str">
            <v>154119300148218001</v>
          </cell>
          <cell r="L1157" t="str">
            <v>广东省肇庆市</v>
          </cell>
          <cell r="M1157" t="str">
            <v>广东省肇庆市</v>
          </cell>
        </row>
        <row r="1158">
          <cell r="K1158" t="str">
            <v>154120300144001001</v>
          </cell>
          <cell r="L1158" t="str">
            <v>广西壮族自治区南宁市</v>
          </cell>
          <cell r="M1158" t="str">
            <v>广西壮族自治区南宁市</v>
          </cell>
        </row>
        <row r="1159">
          <cell r="K1159" t="str">
            <v>154120300144001002</v>
          </cell>
          <cell r="L1159" t="str">
            <v>广西壮族自治区南宁市</v>
          </cell>
          <cell r="M1159" t="str">
            <v>广西壮族自治区南宁市</v>
          </cell>
        </row>
        <row r="1160">
          <cell r="K1160" t="str">
            <v>154120300144005001</v>
          </cell>
          <cell r="L1160" t="str">
            <v>广西壮族自治区柳州市鹿寨县</v>
          </cell>
          <cell r="M1160" t="str">
            <v>广西壮族自治区柳州市鹿寨县</v>
          </cell>
        </row>
        <row r="1161">
          <cell r="K1161" t="str">
            <v>154120300144017001</v>
          </cell>
          <cell r="L1161" t="str">
            <v>广西壮族自治区贵港市平南县</v>
          </cell>
          <cell r="M1161" t="str">
            <v>广西壮族自治区贵港市平南县</v>
          </cell>
        </row>
        <row r="1162">
          <cell r="K1162" t="str">
            <v>154120300144019001</v>
          </cell>
          <cell r="L1162" t="str">
            <v>广西壮族自治区百色市田阳区</v>
          </cell>
          <cell r="M1162" t="str">
            <v>广西壮族自治区百色市田阳区</v>
          </cell>
        </row>
        <row r="1163">
          <cell r="K1163" t="str">
            <v>154120300144019002</v>
          </cell>
          <cell r="L1163" t="str">
            <v>广西壮族自治区百色市田阳区</v>
          </cell>
          <cell r="M1163" t="str">
            <v>广西壮族自治区百色市田阳区</v>
          </cell>
        </row>
        <row r="1164">
          <cell r="K1164" t="str">
            <v>154120300144021001</v>
          </cell>
          <cell r="L1164" t="str">
            <v>广西壮族自治区百色市平果市</v>
          </cell>
          <cell r="M1164" t="str">
            <v>广西壮族自治区百色市平果市</v>
          </cell>
        </row>
        <row r="1165">
          <cell r="K1165" t="str">
            <v>154120300144027001</v>
          </cell>
          <cell r="L1165" t="str">
            <v>广西壮族自治区河池市宜州区</v>
          </cell>
          <cell r="M1165" t="str">
            <v>广西壮族自治区河池市宜州区</v>
          </cell>
        </row>
        <row r="1166">
          <cell r="K1166" t="str">
            <v>154120300144028001</v>
          </cell>
          <cell r="L1166" t="str">
            <v>广西壮族自治区河池市东兰县</v>
          </cell>
          <cell r="M1166" t="str">
            <v>广西壮族自治区河池市东兰县</v>
          </cell>
        </row>
        <row r="1167">
          <cell r="K1167" t="str">
            <v>154120300144029001</v>
          </cell>
          <cell r="L1167" t="str">
            <v>广西壮族自治区河池市巴马瑶族自治县</v>
          </cell>
          <cell r="M1167" t="str">
            <v>广西壮族自治区河池市巴马瑶族自治县</v>
          </cell>
        </row>
        <row r="1168">
          <cell r="K1168" t="str">
            <v>154120300144030001</v>
          </cell>
          <cell r="L1168" t="str">
            <v>广西壮族自治区河池市凤山县</v>
          </cell>
          <cell r="M1168" t="str">
            <v>广西壮族自治区河池市凤山县</v>
          </cell>
        </row>
        <row r="1169">
          <cell r="K1169" t="str">
            <v>154120300144032001</v>
          </cell>
          <cell r="L1169" t="str">
            <v>广西壮族自治区河池市大化瑶族自治县</v>
          </cell>
          <cell r="M1169" t="str">
            <v>广西壮族自治区河池市大化瑶族自治县</v>
          </cell>
        </row>
        <row r="1170">
          <cell r="K1170" t="str">
            <v>154120300145011001</v>
          </cell>
          <cell r="L1170" t="str">
            <v>广西壮族自治区梧州市蒙山县</v>
          </cell>
          <cell r="M1170" t="str">
            <v>广西壮族自治区梧州市蒙山县</v>
          </cell>
        </row>
        <row r="1171">
          <cell r="K1171" t="str">
            <v>154120300145016001</v>
          </cell>
          <cell r="L1171" t="str">
            <v>广西壮族自治区贵港市</v>
          </cell>
          <cell r="M1171" t="str">
            <v>广西壮族自治区贵港市</v>
          </cell>
        </row>
        <row r="1172">
          <cell r="K1172" t="str">
            <v>154120300145018001</v>
          </cell>
          <cell r="L1172" t="str">
            <v>广西壮族自治区百色市</v>
          </cell>
          <cell r="M1172" t="str">
            <v>广西壮族自治区百色市</v>
          </cell>
        </row>
        <row r="1173">
          <cell r="K1173" t="str">
            <v>154120300145033001</v>
          </cell>
          <cell r="L1173" t="str">
            <v>广西壮族自治区北海市</v>
          </cell>
          <cell r="M1173" t="str">
            <v>广西壮族自治区北海市</v>
          </cell>
        </row>
        <row r="1174">
          <cell r="K1174" t="str">
            <v>154120300145035001</v>
          </cell>
          <cell r="L1174" t="str">
            <v>广西壮族自治区崇左市</v>
          </cell>
          <cell r="M1174" t="str">
            <v>广西壮族自治区崇左市</v>
          </cell>
        </row>
        <row r="1175">
          <cell r="K1175" t="str">
            <v>154120300145037001</v>
          </cell>
          <cell r="L1175" t="str">
            <v>广西壮族自治区贺州市</v>
          </cell>
          <cell r="M1175" t="str">
            <v>广西壮族自治区贺州市</v>
          </cell>
        </row>
        <row r="1176">
          <cell r="K1176" t="str">
            <v>154120300147001001</v>
          </cell>
          <cell r="L1176" t="str">
            <v>广西壮族自治区南宁市</v>
          </cell>
          <cell r="M1176" t="str">
            <v>广西壮族自治区南宁市</v>
          </cell>
        </row>
        <row r="1177">
          <cell r="K1177" t="str">
            <v>154120300148014001</v>
          </cell>
          <cell r="L1177" t="str">
            <v>广西壮族自治区玉林市容县</v>
          </cell>
          <cell r="M1177" t="str">
            <v>广西壮族自治区玉林市容县</v>
          </cell>
        </row>
        <row r="1178">
          <cell r="K1178" t="str">
            <v>154120300148031001</v>
          </cell>
          <cell r="L1178" t="str">
            <v>广西壮族自治区河池市都安瑶族自治县</v>
          </cell>
          <cell r="M1178" t="str">
            <v>广西壮族自治区河池市都安瑶族自治县</v>
          </cell>
        </row>
        <row r="1179">
          <cell r="K1179" t="str">
            <v>154121300145002001</v>
          </cell>
          <cell r="L1179" t="str">
            <v>海南省三亚市</v>
          </cell>
          <cell r="M1179" t="str">
            <v>海南省三亚市</v>
          </cell>
        </row>
        <row r="1180">
          <cell r="K1180" t="str">
            <v>154121300147001001</v>
          </cell>
          <cell r="L1180" t="str">
            <v>海南省海口市</v>
          </cell>
          <cell r="M1180" t="str">
            <v>海南省海口市</v>
          </cell>
        </row>
        <row r="1181">
          <cell r="K1181" t="str">
            <v>154121300148001001</v>
          </cell>
          <cell r="L1181" t="str">
            <v>海南省海口市</v>
          </cell>
          <cell r="M1181" t="str">
            <v>海南省海口市</v>
          </cell>
        </row>
        <row r="1182">
          <cell r="K1182" t="str">
            <v>154121300148004001</v>
          </cell>
          <cell r="L1182" t="str">
            <v>海南省定安县</v>
          </cell>
          <cell r="M1182" t="str">
            <v>海南省定安县</v>
          </cell>
        </row>
        <row r="1183">
          <cell r="K1183" t="str">
            <v>154121300148005001</v>
          </cell>
          <cell r="L1183" t="str">
            <v>海南省儋州市</v>
          </cell>
          <cell r="M1183" t="str">
            <v>海南省儋州市</v>
          </cell>
        </row>
        <row r="1184">
          <cell r="K1184" t="str">
            <v>154121300148006001</v>
          </cell>
          <cell r="L1184" t="str">
            <v>海南省临高县</v>
          </cell>
          <cell r="M1184" t="str">
            <v>海南省临高县</v>
          </cell>
        </row>
        <row r="1185">
          <cell r="K1185" t="str">
            <v>154121300148011001</v>
          </cell>
          <cell r="L1185" t="str">
            <v>海南省乐东黎族自治县</v>
          </cell>
          <cell r="M1185" t="str">
            <v>海南省乐东黎族自治县</v>
          </cell>
        </row>
        <row r="1186">
          <cell r="K1186" t="str">
            <v>154121300148012001</v>
          </cell>
          <cell r="L1186" t="str">
            <v>海南省保亭黎族苗族自治县</v>
          </cell>
          <cell r="M1186" t="str">
            <v>海南省保亭黎族苗族自治县</v>
          </cell>
        </row>
        <row r="1187">
          <cell r="K1187" t="str">
            <v>154121300148012002</v>
          </cell>
          <cell r="L1187" t="str">
            <v>海南省保亭黎族苗族自治县</v>
          </cell>
          <cell r="M1187" t="str">
            <v>海南省保亭黎族苗族自治县</v>
          </cell>
        </row>
        <row r="1188">
          <cell r="K1188" t="str">
            <v>154123300145002001</v>
          </cell>
          <cell r="L1188" t="str">
            <v>四川省</v>
          </cell>
          <cell r="M1188" t="str">
            <v>四川省</v>
          </cell>
        </row>
        <row r="1189">
          <cell r="K1189" t="str">
            <v>154123300145009001</v>
          </cell>
          <cell r="L1189" t="str">
            <v>四川省绵阳市</v>
          </cell>
          <cell r="M1189" t="str">
            <v>四川省绵阳市</v>
          </cell>
        </row>
        <row r="1190">
          <cell r="K1190" t="str">
            <v>154123300145010001</v>
          </cell>
          <cell r="L1190" t="str">
            <v>四川省雅安市</v>
          </cell>
          <cell r="M1190" t="str">
            <v>四川省雅安市</v>
          </cell>
        </row>
        <row r="1191">
          <cell r="K1191" t="str">
            <v>154123300148004001</v>
          </cell>
          <cell r="L1191" t="str">
            <v>四川省</v>
          </cell>
          <cell r="M1191" t="str">
            <v>四川省</v>
          </cell>
        </row>
        <row r="1192">
          <cell r="K1192" t="str">
            <v>154124300144001001</v>
          </cell>
          <cell r="L1192" t="str">
            <v>贵州省贵阳市</v>
          </cell>
          <cell r="M1192" t="str">
            <v>贵州省贵阳市</v>
          </cell>
        </row>
        <row r="1193">
          <cell r="K1193" t="str">
            <v>154124300144003001</v>
          </cell>
          <cell r="L1193" t="str">
            <v>贵州省遵义市</v>
          </cell>
          <cell r="M1193" t="str">
            <v>贵州省遵义市</v>
          </cell>
        </row>
        <row r="1194">
          <cell r="K1194" t="str">
            <v>154124300144011002</v>
          </cell>
          <cell r="L1194" t="str">
            <v>贵州省黔南布依族苗族自治州</v>
          </cell>
          <cell r="M1194" t="str">
            <v>贵州省黔南布依族苗族自治州</v>
          </cell>
        </row>
        <row r="1195">
          <cell r="K1195" t="str">
            <v>154124300144014001</v>
          </cell>
          <cell r="L1195" t="str">
            <v>贵州省黔东南苗族侗族自治州</v>
          </cell>
          <cell r="M1195" t="str">
            <v>贵州省黔东南苗族侗族自治州</v>
          </cell>
        </row>
        <row r="1196">
          <cell r="K1196" t="str">
            <v>154124300144015001</v>
          </cell>
          <cell r="L1196" t="str">
            <v>贵州省黔东南苗族侗族自治州</v>
          </cell>
          <cell r="M1196" t="str">
            <v>贵州省黔东南苗族侗族自治州</v>
          </cell>
        </row>
        <row r="1197">
          <cell r="K1197" t="str">
            <v>154124300144016001</v>
          </cell>
          <cell r="L1197" t="str">
            <v>贵州省黔东南苗族侗族自治州</v>
          </cell>
          <cell r="M1197" t="str">
            <v>贵州省黔东南苗族侗族自治州</v>
          </cell>
        </row>
        <row r="1198">
          <cell r="K1198" t="str">
            <v>154124300146001001</v>
          </cell>
          <cell r="L1198" t="str">
            <v>贵州省贵阳市</v>
          </cell>
          <cell r="M1198" t="str">
            <v>贵州省贵阳市</v>
          </cell>
        </row>
        <row r="1199">
          <cell r="K1199" t="str">
            <v>154124300147001001</v>
          </cell>
          <cell r="L1199" t="str">
            <v>贵州省贵阳市</v>
          </cell>
          <cell r="M1199" t="str">
            <v>贵州省贵阳市</v>
          </cell>
        </row>
        <row r="1200">
          <cell r="K1200" t="str">
            <v>154124300147001002</v>
          </cell>
          <cell r="L1200" t="str">
            <v>贵州省贵阳市</v>
          </cell>
          <cell r="M1200" t="str">
            <v>贵州省贵阳市</v>
          </cell>
        </row>
        <row r="1201">
          <cell r="K1201" t="str">
            <v>154125300144009001</v>
          </cell>
          <cell r="L1201" t="str">
            <v>云南省玉溪市新平彝族傣族自治县</v>
          </cell>
          <cell r="M1201" t="str">
            <v>云南省玉溪市新平彝族傣族自治县</v>
          </cell>
        </row>
        <row r="1202">
          <cell r="K1202" t="str">
            <v>154125300144011002</v>
          </cell>
          <cell r="L1202" t="str">
            <v>云南省红河哈尼族彝族自治州</v>
          </cell>
          <cell r="M1202" t="str">
            <v>云南省红河哈尼族彝族自治州</v>
          </cell>
        </row>
        <row r="1203">
          <cell r="K1203" t="str">
            <v>154125300144014001</v>
          </cell>
          <cell r="L1203" t="str">
            <v>云南省红河哈尼族彝族自治州绿春县</v>
          </cell>
          <cell r="M1203" t="str">
            <v>云南省红河哈尼族彝族自治州绿春县</v>
          </cell>
        </row>
        <row r="1204">
          <cell r="K1204" t="str">
            <v>154125300144019001</v>
          </cell>
          <cell r="L1204" t="str">
            <v>云南省普洱市景东彝族自治县</v>
          </cell>
          <cell r="M1204" t="str">
            <v>云南省普洱市景东彝族自治县</v>
          </cell>
        </row>
        <row r="1205">
          <cell r="K1205" t="str">
            <v>154125300144022001</v>
          </cell>
          <cell r="L1205" t="str">
            <v>云南省西双版纳傣族自治州</v>
          </cell>
          <cell r="M1205" t="str">
            <v>云南省西双版纳傣族自治州</v>
          </cell>
        </row>
        <row r="1206">
          <cell r="K1206" t="str">
            <v>154125300145001001</v>
          </cell>
          <cell r="L1206" t="str">
            <v>云南省昆明市</v>
          </cell>
          <cell r="M1206" t="str">
            <v>云南省昆明市</v>
          </cell>
        </row>
        <row r="1207">
          <cell r="K1207" t="str">
            <v>154125300145006001</v>
          </cell>
          <cell r="L1207" t="str">
            <v>云南省楚雄彝族自治州</v>
          </cell>
          <cell r="M1207" t="str">
            <v>云南省楚雄彝族自治州</v>
          </cell>
        </row>
        <row r="1208">
          <cell r="K1208" t="str">
            <v>154125300145020001</v>
          </cell>
          <cell r="L1208" t="str">
            <v>云南省大理白族自治州</v>
          </cell>
          <cell r="M1208" t="str">
            <v>云南省大理白族自治州</v>
          </cell>
        </row>
        <row r="1209">
          <cell r="K1209" t="str">
            <v>154125300147001001</v>
          </cell>
          <cell r="L1209" t="str">
            <v>云南省昆明市</v>
          </cell>
          <cell r="M1209" t="str">
            <v>云南省昆明市</v>
          </cell>
        </row>
        <row r="1210">
          <cell r="K1210" t="str">
            <v>154125300148005001</v>
          </cell>
          <cell r="L1210" t="str">
            <v>云南省曲靖市</v>
          </cell>
          <cell r="M1210" t="str">
            <v>云南省曲靖市</v>
          </cell>
        </row>
        <row r="1211">
          <cell r="K1211" t="str">
            <v>154126300146001001</v>
          </cell>
          <cell r="L1211" t="str">
            <v>西藏自治区拉萨市</v>
          </cell>
          <cell r="M1211" t="str">
            <v>西藏自治区拉萨市</v>
          </cell>
        </row>
        <row r="1212">
          <cell r="K1212" t="str">
            <v>154126300147001001</v>
          </cell>
          <cell r="L1212" t="str">
            <v>西藏自治区拉萨市</v>
          </cell>
          <cell r="M1212" t="str">
            <v>西藏自治区拉萨市</v>
          </cell>
        </row>
        <row r="1213">
          <cell r="K1213" t="str">
            <v>154127300145003001</v>
          </cell>
          <cell r="L1213" t="str">
            <v>陕西省宝鸡市</v>
          </cell>
          <cell r="M1213" t="str">
            <v>陕西省宝鸡市</v>
          </cell>
        </row>
        <row r="1214">
          <cell r="K1214" t="str">
            <v>154127300145004001</v>
          </cell>
          <cell r="L1214" t="str">
            <v>陕西省渭南市</v>
          </cell>
          <cell r="M1214" t="str">
            <v>陕西省渭南市</v>
          </cell>
        </row>
        <row r="1215">
          <cell r="K1215" t="str">
            <v>154127300145005001</v>
          </cell>
          <cell r="L1215" t="str">
            <v>陕西省铜川市</v>
          </cell>
          <cell r="M1215" t="str">
            <v>陕西省铜川市</v>
          </cell>
        </row>
        <row r="1216">
          <cell r="K1216" t="str">
            <v>154127300145007001</v>
          </cell>
          <cell r="L1216" t="str">
            <v>陕西省汉中市</v>
          </cell>
          <cell r="M1216" t="str">
            <v>陕西省汉中市</v>
          </cell>
        </row>
        <row r="1217">
          <cell r="K1217" t="str">
            <v>154127300145008001</v>
          </cell>
          <cell r="L1217" t="str">
            <v>陕西省安康市</v>
          </cell>
          <cell r="M1217" t="str">
            <v>陕西省安康市</v>
          </cell>
        </row>
        <row r="1218">
          <cell r="K1218" t="str">
            <v>154127300145010001</v>
          </cell>
          <cell r="L1218" t="str">
            <v>陕西省榆林市</v>
          </cell>
          <cell r="M1218" t="str">
            <v>陕西省榆林市</v>
          </cell>
        </row>
        <row r="1219">
          <cell r="K1219" t="str">
            <v>154127300148010001</v>
          </cell>
          <cell r="L1219" t="str">
            <v>陕西省榆林市</v>
          </cell>
          <cell r="M1219" t="str">
            <v>陕西省榆林市</v>
          </cell>
        </row>
        <row r="1220">
          <cell r="K1220" t="str">
            <v>154128300144001001</v>
          </cell>
          <cell r="L1220" t="str">
            <v>甘肃省兰州市</v>
          </cell>
          <cell r="M1220" t="str">
            <v>甘肃省兰州市</v>
          </cell>
        </row>
        <row r="1221">
          <cell r="K1221" t="str">
            <v>154128300144017001</v>
          </cell>
          <cell r="L1221" t="str">
            <v>甘肃省张掖市</v>
          </cell>
          <cell r="M1221" t="str">
            <v>甘肃省张掖市</v>
          </cell>
        </row>
        <row r="1222">
          <cell r="K1222" t="str">
            <v>154128300144018001</v>
          </cell>
          <cell r="L1222" t="str">
            <v>甘肃省金昌市</v>
          </cell>
          <cell r="M1222" t="str">
            <v>甘肃省金昌市</v>
          </cell>
        </row>
        <row r="1223">
          <cell r="K1223" t="str">
            <v>154128300144019001</v>
          </cell>
          <cell r="L1223" t="str">
            <v>甘肃省武威市</v>
          </cell>
          <cell r="M1223" t="str">
            <v>甘肃省武威市</v>
          </cell>
        </row>
        <row r="1224">
          <cell r="K1224" t="str">
            <v>154128300144020001</v>
          </cell>
          <cell r="L1224" t="str">
            <v>甘肃省定西市</v>
          </cell>
          <cell r="M1224" t="str">
            <v>甘肃省定西市</v>
          </cell>
        </row>
        <row r="1225">
          <cell r="K1225" t="str">
            <v>154128300144021001</v>
          </cell>
          <cell r="L1225" t="str">
            <v>甘肃省白银市</v>
          </cell>
          <cell r="M1225" t="str">
            <v>甘肃省白银市</v>
          </cell>
        </row>
        <row r="1226">
          <cell r="K1226" t="str">
            <v>154128300144022001</v>
          </cell>
          <cell r="L1226" t="str">
            <v>甘肃省天水市</v>
          </cell>
          <cell r="M1226" t="str">
            <v>甘肃省天水市</v>
          </cell>
        </row>
        <row r="1227">
          <cell r="K1227" t="str">
            <v>154128300144027001</v>
          </cell>
          <cell r="L1227" t="str">
            <v>甘肃省甘南藏族自治州</v>
          </cell>
          <cell r="M1227" t="str">
            <v>甘肃省甘南藏族自治州</v>
          </cell>
        </row>
        <row r="1228">
          <cell r="K1228" t="str">
            <v>154128300144028001</v>
          </cell>
          <cell r="L1228" t="str">
            <v>甘肃省甘南藏族自治州</v>
          </cell>
          <cell r="M1228" t="str">
            <v>甘肃省甘南藏族自治州</v>
          </cell>
        </row>
        <row r="1229">
          <cell r="K1229" t="str">
            <v>154128300145001002</v>
          </cell>
          <cell r="L1229" t="str">
            <v>甘肃省兰州市</v>
          </cell>
          <cell r="M1229" t="str">
            <v>甘肃省兰州市</v>
          </cell>
        </row>
        <row r="1230">
          <cell r="K1230" t="str">
            <v>154128300145001003</v>
          </cell>
          <cell r="L1230" t="str">
            <v>甘肃省兰州市</v>
          </cell>
          <cell r="M1230" t="str">
            <v>甘肃省兰州市</v>
          </cell>
        </row>
        <row r="1231">
          <cell r="K1231" t="str">
            <v>154128300145003001</v>
          </cell>
          <cell r="L1231" t="str">
            <v>甘肃省张掖市</v>
          </cell>
          <cell r="M1231" t="str">
            <v>甘肃省张掖市</v>
          </cell>
        </row>
        <row r="1232">
          <cell r="K1232" t="str">
            <v>154128300145004001</v>
          </cell>
          <cell r="L1232" t="str">
            <v>甘肃省金昌市</v>
          </cell>
          <cell r="M1232" t="str">
            <v>甘肃省金昌市</v>
          </cell>
        </row>
        <row r="1233">
          <cell r="K1233" t="str">
            <v>154128300145005001</v>
          </cell>
          <cell r="L1233" t="str">
            <v>甘肃省武威市</v>
          </cell>
          <cell r="M1233" t="str">
            <v>甘肃省武威市</v>
          </cell>
        </row>
        <row r="1234">
          <cell r="K1234" t="str">
            <v>154128300145006001</v>
          </cell>
          <cell r="L1234" t="str">
            <v>甘肃省定西市</v>
          </cell>
          <cell r="M1234" t="str">
            <v>甘肃省定西市</v>
          </cell>
        </row>
        <row r="1235">
          <cell r="K1235" t="str">
            <v>154128300145009001</v>
          </cell>
          <cell r="L1235" t="str">
            <v>甘肃省平凉市</v>
          </cell>
          <cell r="M1235" t="str">
            <v>甘肃省平凉市</v>
          </cell>
        </row>
        <row r="1236">
          <cell r="K1236" t="str">
            <v>154128300145012001</v>
          </cell>
          <cell r="L1236" t="str">
            <v>甘肃省临夏回族自治州</v>
          </cell>
          <cell r="M1236" t="str">
            <v>甘肃省临夏回族自治州</v>
          </cell>
        </row>
        <row r="1237">
          <cell r="K1237" t="str">
            <v>154128300145014001</v>
          </cell>
          <cell r="L1237" t="str">
            <v>甘肃省酒泉市</v>
          </cell>
          <cell r="M1237" t="str">
            <v>甘肃省酒泉市</v>
          </cell>
        </row>
        <row r="1238">
          <cell r="K1238" t="str">
            <v>154128300145027001</v>
          </cell>
          <cell r="L1238" t="str">
            <v>甘肃省甘南藏族自治州</v>
          </cell>
          <cell r="M1238" t="str">
            <v>甘肃省甘南藏族自治州</v>
          </cell>
        </row>
        <row r="1239">
          <cell r="K1239" t="str">
            <v>154128300146025001</v>
          </cell>
          <cell r="L1239" t="str">
            <v>甘肃省庆阳市</v>
          </cell>
          <cell r="M1239" t="str">
            <v>甘肃省庆阳市</v>
          </cell>
        </row>
        <row r="1240">
          <cell r="K1240" t="str">
            <v>154128300147001001</v>
          </cell>
          <cell r="L1240" t="str">
            <v>甘肃省兰州市</v>
          </cell>
          <cell r="M1240" t="str">
            <v>甘肃省兰州市</v>
          </cell>
        </row>
        <row r="1241">
          <cell r="K1241" t="str">
            <v>154128300147002001</v>
          </cell>
          <cell r="L1241" t="str">
            <v>甘肃省嘉峪关市</v>
          </cell>
          <cell r="M1241" t="str">
            <v>甘肃省嘉峪关市</v>
          </cell>
        </row>
        <row r="1242">
          <cell r="K1242" t="str">
            <v>154128300147003001</v>
          </cell>
          <cell r="L1242" t="str">
            <v>甘肃省张掖市</v>
          </cell>
          <cell r="M1242" t="str">
            <v>甘肃省张掖市</v>
          </cell>
        </row>
        <row r="1243">
          <cell r="K1243" t="str">
            <v>154128300147008001</v>
          </cell>
          <cell r="L1243" t="str">
            <v>甘肃省天水市</v>
          </cell>
          <cell r="M1243" t="str">
            <v>甘肃省天水市</v>
          </cell>
        </row>
        <row r="1244">
          <cell r="K1244" t="str">
            <v>154128300148001001</v>
          </cell>
          <cell r="L1244" t="str">
            <v>甘肃省兰州市</v>
          </cell>
          <cell r="M1244" t="str">
            <v>甘肃省兰州市</v>
          </cell>
        </row>
        <row r="1245">
          <cell r="K1245" t="str">
            <v>154128300148002001</v>
          </cell>
          <cell r="L1245" t="str">
            <v>甘肃省嘉峪关市</v>
          </cell>
          <cell r="M1245" t="str">
            <v>甘肃省嘉峪关市</v>
          </cell>
        </row>
        <row r="1246">
          <cell r="K1246" t="str">
            <v>154128300148004001</v>
          </cell>
          <cell r="L1246" t="str">
            <v>甘肃省金昌市</v>
          </cell>
          <cell r="M1246" t="str">
            <v>甘肃省金昌市</v>
          </cell>
        </row>
        <row r="1247">
          <cell r="K1247" t="str">
            <v>154128300148007001</v>
          </cell>
          <cell r="L1247" t="str">
            <v>甘肃省白银市</v>
          </cell>
          <cell r="M1247" t="str">
            <v>甘肃省白银市</v>
          </cell>
        </row>
        <row r="1248">
          <cell r="K1248" t="str">
            <v>154128300148016001</v>
          </cell>
          <cell r="L1248" t="str">
            <v>甘肃省酒泉市</v>
          </cell>
          <cell r="M1248" t="str">
            <v>甘肃省酒泉市</v>
          </cell>
        </row>
        <row r="1249">
          <cell r="K1249" t="str">
            <v>154129300144001003</v>
          </cell>
          <cell r="L1249" t="str">
            <v>青海省西宁市城东区</v>
          </cell>
          <cell r="M1249" t="str">
            <v>青海省西宁市城东区</v>
          </cell>
        </row>
        <row r="1250">
          <cell r="K1250" t="str">
            <v>154129300145001002</v>
          </cell>
          <cell r="L1250" t="str">
            <v>青海省西宁市城东区</v>
          </cell>
          <cell r="M1250" t="str">
            <v>青海省西宁市城东区</v>
          </cell>
        </row>
        <row r="1251">
          <cell r="K1251" t="str">
            <v>154129300145003001</v>
          </cell>
          <cell r="L1251" t="str">
            <v>青海省海南藏族自治州共和县</v>
          </cell>
          <cell r="M1251" t="str">
            <v>青海省海南藏族自治州共和县</v>
          </cell>
        </row>
        <row r="1252">
          <cell r="K1252" t="str">
            <v>154129300145004001</v>
          </cell>
          <cell r="L1252" t="str">
            <v>青海省海北藏族自治州海晏县</v>
          </cell>
          <cell r="M1252" t="str">
            <v>青海省海北藏族自治州海晏县</v>
          </cell>
        </row>
        <row r="1253">
          <cell r="K1253" t="str">
            <v>154129300145007001</v>
          </cell>
          <cell r="L1253" t="str">
            <v>青海省果洛藏族自治州玛沁县</v>
          </cell>
          <cell r="M1253" t="str">
            <v>青海省果洛藏族自治州玛沁县</v>
          </cell>
        </row>
        <row r="1254">
          <cell r="K1254" t="str">
            <v>154129300145008001</v>
          </cell>
          <cell r="L1254" t="str">
            <v>青海省玉树藏族自治州玉树市</v>
          </cell>
          <cell r="M1254" t="str">
            <v>青海省玉树藏族自治州玉树市</v>
          </cell>
        </row>
        <row r="1255">
          <cell r="K1255" t="str">
            <v>154129300147001002</v>
          </cell>
          <cell r="L1255" t="str">
            <v>青海省西宁市城东区</v>
          </cell>
          <cell r="M1255" t="str">
            <v>青海省西宁市城东区</v>
          </cell>
        </row>
        <row r="1256">
          <cell r="K1256" t="str">
            <v>154130300144001001</v>
          </cell>
          <cell r="L1256" t="str">
            <v>宁夏回族自治区银川市</v>
          </cell>
          <cell r="M1256" t="str">
            <v>宁夏回族自治区银川市</v>
          </cell>
        </row>
        <row r="1257">
          <cell r="K1257" t="str">
            <v>154130300145001001</v>
          </cell>
          <cell r="L1257" t="str">
            <v>宁夏回族自治区银川市</v>
          </cell>
          <cell r="M1257" t="str">
            <v>宁夏回族自治区银川市</v>
          </cell>
        </row>
        <row r="1258">
          <cell r="K1258" t="str">
            <v>154130300145002001</v>
          </cell>
          <cell r="L1258" t="str">
            <v>宁夏回族自治区石嘴山市</v>
          </cell>
          <cell r="M1258" t="str">
            <v>宁夏回族自治区石嘴山市</v>
          </cell>
        </row>
        <row r="1259">
          <cell r="K1259" t="str">
            <v>154130300145004001</v>
          </cell>
          <cell r="L1259" t="str">
            <v>宁夏回族自治区固原市</v>
          </cell>
          <cell r="M1259" t="str">
            <v>宁夏回族自治区固原市</v>
          </cell>
        </row>
        <row r="1260">
          <cell r="K1260" t="str">
            <v>154130300147001001</v>
          </cell>
          <cell r="L1260" t="str">
            <v>宁夏回族自治区银川市</v>
          </cell>
          <cell r="M1260" t="str">
            <v>宁夏回族自治区银川市</v>
          </cell>
        </row>
        <row r="1261">
          <cell r="K1261" t="str">
            <v>154130300148001001</v>
          </cell>
          <cell r="L1261" t="str">
            <v>宁夏回族自治区银川市</v>
          </cell>
          <cell r="M1261" t="str">
            <v>宁夏回族自治区银川市</v>
          </cell>
        </row>
        <row r="1262">
          <cell r="K1262" t="str">
            <v>154131300144001001</v>
          </cell>
          <cell r="L1262" t="str">
            <v>新疆维吾尔自治区乌鲁木齐市天山区</v>
          </cell>
          <cell r="M1262" t="str">
            <v>新疆维吾尔自治区乌鲁木齐市天山区</v>
          </cell>
        </row>
        <row r="1263">
          <cell r="K1263" t="str">
            <v>154131300144006001</v>
          </cell>
          <cell r="L1263" t="str">
            <v>新疆维吾尔自治区阿勒泰地区阿勒泰市</v>
          </cell>
          <cell r="M1263" t="str">
            <v>新疆维吾尔自治区阿勒泰地区阿勒泰市</v>
          </cell>
        </row>
        <row r="1264">
          <cell r="K1264" t="str">
            <v>154131300144007001</v>
          </cell>
          <cell r="L1264" t="str">
            <v>新疆维吾尔自治区阿勒泰地区富蕴县</v>
          </cell>
          <cell r="M1264" t="str">
            <v>新疆维吾尔自治区阿勒泰地区富蕴县</v>
          </cell>
        </row>
        <row r="1265">
          <cell r="K1265" t="str">
            <v>154131300144017001</v>
          </cell>
          <cell r="L1265" t="str">
            <v>新疆维吾尔自治区阿克苏地区阿克苏市</v>
          </cell>
          <cell r="M1265" t="str">
            <v>新疆维吾尔自治区阿克苏地区阿克苏市</v>
          </cell>
        </row>
        <row r="1266">
          <cell r="K1266" t="str">
            <v>154131300144018001</v>
          </cell>
          <cell r="L1266" t="str">
            <v>新疆维吾尔自治区阿克苏地区温宿县</v>
          </cell>
          <cell r="M1266" t="str">
            <v>新疆维吾尔自治区阿克苏地区温宿县</v>
          </cell>
        </row>
        <row r="1267">
          <cell r="K1267" t="str">
            <v>154131300144019001</v>
          </cell>
          <cell r="L1267" t="str">
            <v>新疆维吾尔自治区阿克苏地区新和县</v>
          </cell>
          <cell r="M1267" t="str">
            <v>新疆维吾尔自治区阿克苏地区新和县</v>
          </cell>
        </row>
        <row r="1268">
          <cell r="K1268" t="str">
            <v>154131300144020001</v>
          </cell>
          <cell r="L1268" t="str">
            <v>新疆维吾尔自治区阿克苏地区拜城县</v>
          </cell>
          <cell r="M1268" t="str">
            <v>新疆维吾尔自治区阿克苏地区拜城县</v>
          </cell>
        </row>
        <row r="1269">
          <cell r="K1269" t="str">
            <v>154131300144021001</v>
          </cell>
          <cell r="L1269" t="str">
            <v>新疆维吾尔自治区克孜勒苏柯尔克孜自治州阿图什市</v>
          </cell>
          <cell r="M1269" t="str">
            <v>新疆维吾尔自治区克孜勒苏柯尔克孜自治州阿图什市</v>
          </cell>
        </row>
        <row r="1270">
          <cell r="K1270" t="str">
            <v>154131300144024001</v>
          </cell>
          <cell r="L1270" t="str">
            <v>新疆维吾尔自治区喀什地区喀什市</v>
          </cell>
          <cell r="M1270" t="str">
            <v>新疆维吾尔自治区喀什地区喀什市</v>
          </cell>
        </row>
        <row r="1271">
          <cell r="K1271" t="str">
            <v>154131300144025001</v>
          </cell>
          <cell r="L1271" t="str">
            <v>新疆维吾尔自治区喀什地区伽师县</v>
          </cell>
          <cell r="M1271" t="str">
            <v>新疆维吾尔自治区喀什地区伽师县</v>
          </cell>
        </row>
        <row r="1272">
          <cell r="K1272" t="str">
            <v>154131300144026001</v>
          </cell>
          <cell r="L1272" t="str">
            <v>新疆维吾尔自治区和田地区和田市</v>
          </cell>
          <cell r="M1272" t="str">
            <v>新疆维吾尔自治区和田地区和田市</v>
          </cell>
        </row>
        <row r="1273">
          <cell r="K1273" t="str">
            <v>154131300145002001</v>
          </cell>
          <cell r="L1273" t="str">
            <v>新疆维吾尔自治区伊犁哈萨克自治州伊宁县</v>
          </cell>
          <cell r="M1273" t="str">
            <v>新疆维吾尔自治区伊犁哈萨克自治州伊宁县</v>
          </cell>
        </row>
        <row r="1274">
          <cell r="K1274" t="str">
            <v>154131300145004001</v>
          </cell>
          <cell r="L1274" t="str">
            <v>新疆维吾尔自治区塔城地区塔城市</v>
          </cell>
          <cell r="M1274" t="str">
            <v>新疆维吾尔自治区塔城地区塔城市</v>
          </cell>
        </row>
        <row r="1275">
          <cell r="K1275" t="str">
            <v>154131300145011001</v>
          </cell>
          <cell r="L1275" t="str">
            <v>新疆维吾尔自治区博尔塔拉蒙古自治州精河县</v>
          </cell>
          <cell r="M1275" t="str">
            <v>新疆维吾尔自治区博尔塔拉蒙古自治州精河县</v>
          </cell>
        </row>
        <row r="1276">
          <cell r="K1276" t="str">
            <v>154131300145017001</v>
          </cell>
          <cell r="L1276" t="str">
            <v>新疆维吾尔自治区阿克苏地区阿克苏市</v>
          </cell>
          <cell r="M1276" t="str">
            <v>新疆维吾尔自治区阿克苏地区阿克苏市</v>
          </cell>
        </row>
        <row r="1277">
          <cell r="K1277" t="str">
            <v>154131300145021001</v>
          </cell>
          <cell r="L1277" t="str">
            <v>新疆维吾尔自治区克孜勒苏柯尔克孜自治州阿图什市</v>
          </cell>
          <cell r="M1277" t="str">
            <v>新疆维吾尔自治区克孜勒苏柯尔克孜自治州阿图什市</v>
          </cell>
        </row>
        <row r="1278">
          <cell r="K1278" t="str">
            <v>154131300145022001</v>
          </cell>
          <cell r="L1278" t="str">
            <v>新疆维吾尔自治区克孜勒苏柯尔克孜自治州阿克陶县</v>
          </cell>
          <cell r="M1278" t="str">
            <v>新疆维吾尔自治区克孜勒苏柯尔克孜自治州阿克陶县</v>
          </cell>
        </row>
        <row r="1279">
          <cell r="K1279" t="str">
            <v>154131300145026001</v>
          </cell>
          <cell r="L1279" t="str">
            <v>新疆维吾尔自治区和田地区和田市</v>
          </cell>
          <cell r="M1279" t="str">
            <v>新疆维吾尔自治区和田地区和田市</v>
          </cell>
        </row>
        <row r="1280">
          <cell r="K1280" t="str">
            <v>154131300147001001</v>
          </cell>
          <cell r="L1280" t="str">
            <v>新疆维吾尔自治区乌鲁木齐市天山区</v>
          </cell>
          <cell r="M1280" t="str">
            <v>新疆维吾尔自治区乌鲁木齐市天山区</v>
          </cell>
        </row>
        <row r="1281">
          <cell r="K1281" t="str">
            <v>154131300147010001</v>
          </cell>
          <cell r="L1281" t="str">
            <v>新疆维吾尔自治区博尔塔拉蒙古自治州博乐市</v>
          </cell>
          <cell r="M1281" t="str">
            <v>新疆维吾尔自治区博尔塔拉蒙古自治州博乐市</v>
          </cell>
        </row>
        <row r="1282">
          <cell r="K1282" t="str">
            <v>154131300147015001</v>
          </cell>
          <cell r="L1282" t="str">
            <v>新疆维吾尔自治区巴音郭楞蒙古自治州库尔勒市</v>
          </cell>
          <cell r="M1282" t="str">
            <v>新疆维吾尔自治区巴音郭楞蒙古自治州库尔勒市</v>
          </cell>
        </row>
        <row r="1283">
          <cell r="K1283" t="str">
            <v>154131300147017001</v>
          </cell>
          <cell r="L1283" t="str">
            <v>新疆维吾尔自治区阿克苏地区阿克苏市</v>
          </cell>
          <cell r="M1283" t="str">
            <v>新疆维吾尔自治区阿克苏地区阿克苏市</v>
          </cell>
        </row>
        <row r="1284">
          <cell r="K1284" t="str">
            <v>154131300147021001</v>
          </cell>
          <cell r="L1284" t="str">
            <v>新疆维吾尔自治区克孜勒苏柯尔克孜自治州阿图什市</v>
          </cell>
          <cell r="M1284" t="str">
            <v>新疆维吾尔自治区克孜勒苏柯尔克孜自治州阿图什市</v>
          </cell>
        </row>
        <row r="1285">
          <cell r="K1285" t="str">
            <v>154131300148021001</v>
          </cell>
          <cell r="L1285" t="str">
            <v>新疆维吾尔自治区克孜勒苏柯尔克孜自治州阿图什市</v>
          </cell>
          <cell r="M1285" t="str">
            <v>新疆维吾尔自治区克孜勒苏柯尔克孜自治州阿图什市</v>
          </cell>
        </row>
        <row r="1286">
          <cell r="K1286" t="str">
            <v>154131300148024001</v>
          </cell>
          <cell r="L1286" t="str">
            <v>新疆维吾尔自治区喀什地区喀什市</v>
          </cell>
          <cell r="M1286" t="str">
            <v>新疆维吾尔自治区喀什地区喀什市</v>
          </cell>
        </row>
        <row r="1287">
          <cell r="K1287" t="str">
            <v>154132300145797002</v>
          </cell>
          <cell r="L1287" t="str">
            <v>辽宁省大连市</v>
          </cell>
          <cell r="M1287" t="str">
            <v>辽宁省大连市</v>
          </cell>
        </row>
        <row r="1288">
          <cell r="K1288" t="str">
            <v>154132300147797002</v>
          </cell>
          <cell r="L1288" t="str">
            <v>辽宁省大连市</v>
          </cell>
          <cell r="M1288" t="str">
            <v>辽宁省大连市</v>
          </cell>
        </row>
        <row r="1289">
          <cell r="K1289" t="str">
            <v>154132300148797004</v>
          </cell>
          <cell r="L1289" t="str">
            <v>辽宁省大连市</v>
          </cell>
          <cell r="M1289" t="str">
            <v>辽宁省大连市</v>
          </cell>
        </row>
        <row r="1290">
          <cell r="K1290" t="str">
            <v>154132300148797005</v>
          </cell>
          <cell r="L1290" t="str">
            <v>辽宁省大连市</v>
          </cell>
          <cell r="M1290" t="str">
            <v>辽宁省大连市</v>
          </cell>
        </row>
        <row r="1291">
          <cell r="K1291" t="str">
            <v>154132300148797006</v>
          </cell>
          <cell r="L1291" t="str">
            <v>辽宁省大连市</v>
          </cell>
          <cell r="M1291" t="str">
            <v>辽宁省大连市</v>
          </cell>
        </row>
        <row r="1292">
          <cell r="K1292" t="str">
            <v>154133300144001001</v>
          </cell>
          <cell r="L1292" t="str">
            <v>山东省青岛市</v>
          </cell>
          <cell r="M1292" t="str">
            <v>山东省青岛市</v>
          </cell>
        </row>
        <row r="1293">
          <cell r="K1293" t="str">
            <v>154133300148001001</v>
          </cell>
          <cell r="L1293" t="str">
            <v>山东省青岛市</v>
          </cell>
          <cell r="M1293" t="str">
            <v>山东省青岛市</v>
          </cell>
        </row>
        <row r="1294">
          <cell r="K1294" t="str">
            <v>154136300145001001</v>
          </cell>
          <cell r="L1294" t="str">
            <v>广东省深圳市福田区</v>
          </cell>
          <cell r="M1294" t="str">
            <v>广东省深圳市福田区</v>
          </cell>
        </row>
        <row r="1295">
          <cell r="K1295" t="str">
            <v>155103300141804001</v>
          </cell>
          <cell r="L1295" t="str">
            <v>河北省石家庄市</v>
          </cell>
          <cell r="M1295" t="str">
            <v>河北省石家庄市</v>
          </cell>
        </row>
        <row r="1296">
          <cell r="K1296" t="str">
            <v>155105300141806001</v>
          </cell>
          <cell r="L1296" t="str">
            <v>内蒙古自治区呼和浩特市</v>
          </cell>
          <cell r="M1296" t="str">
            <v>内蒙古自治区呼和浩特市</v>
          </cell>
        </row>
        <row r="1297">
          <cell r="K1297" t="str">
            <v>155106300142807001</v>
          </cell>
          <cell r="L1297" t="str">
            <v>辽宁省沈阳市</v>
          </cell>
          <cell r="M1297" t="str">
            <v>辽宁省沈阳市</v>
          </cell>
        </row>
        <row r="1298">
          <cell r="K1298" t="str">
            <v>155106300143807001</v>
          </cell>
          <cell r="L1298" t="str">
            <v>辽宁省沈阳市</v>
          </cell>
          <cell r="M1298" t="str">
            <v>辽宁省沈阳市</v>
          </cell>
        </row>
        <row r="1299">
          <cell r="K1299" t="str">
            <v>155108300140809001</v>
          </cell>
          <cell r="L1299" t="str">
            <v>吉林省长春市</v>
          </cell>
          <cell r="M1299" t="str">
            <v>吉林省长春市</v>
          </cell>
        </row>
        <row r="1300">
          <cell r="K1300" t="str">
            <v>155108300141809001</v>
          </cell>
          <cell r="L1300" t="str">
            <v>吉林省长春市</v>
          </cell>
          <cell r="M1300" t="str">
            <v>吉林省长春市</v>
          </cell>
        </row>
        <row r="1301">
          <cell r="K1301" t="str">
            <v>155108300142809001</v>
          </cell>
          <cell r="L1301" t="str">
            <v>吉林省长春市</v>
          </cell>
          <cell r="M1301" t="str">
            <v>吉林省长春市</v>
          </cell>
        </row>
        <row r="1302">
          <cell r="K1302" t="str">
            <v>155109300141109001</v>
          </cell>
          <cell r="L1302" t="str">
            <v>黑龙江省哈尔滨市</v>
          </cell>
          <cell r="M1302" t="str">
            <v>黑龙江省哈尔滨市</v>
          </cell>
        </row>
        <row r="1303">
          <cell r="K1303" t="str">
            <v>155109300142109001</v>
          </cell>
          <cell r="L1303" t="str">
            <v>黑龙江省哈尔滨市</v>
          </cell>
          <cell r="M1303" t="str">
            <v>黑龙江省哈尔滨市</v>
          </cell>
        </row>
        <row r="1304">
          <cell r="K1304" t="str">
            <v>155110300140811001</v>
          </cell>
          <cell r="L1304" t="str">
            <v>上海市</v>
          </cell>
          <cell r="M1304" t="str">
            <v>上海市</v>
          </cell>
        </row>
        <row r="1305">
          <cell r="K1305" t="str">
            <v>155110300140811002</v>
          </cell>
          <cell r="L1305" t="str">
            <v>上海市</v>
          </cell>
          <cell r="M1305" t="str">
            <v>上海市</v>
          </cell>
        </row>
        <row r="1306">
          <cell r="K1306" t="str">
            <v>155110300141811002</v>
          </cell>
          <cell r="L1306" t="str">
            <v>上海市</v>
          </cell>
          <cell r="M1306" t="str">
            <v>上海市</v>
          </cell>
        </row>
        <row r="1307">
          <cell r="K1307" t="str">
            <v>155110300142811001</v>
          </cell>
          <cell r="L1307" t="str">
            <v>上海市</v>
          </cell>
          <cell r="M1307" t="str">
            <v>上海市</v>
          </cell>
        </row>
        <row r="1308">
          <cell r="K1308" t="str">
            <v>155112300140813002</v>
          </cell>
          <cell r="L1308" t="str">
            <v>浙江省杭州市</v>
          </cell>
          <cell r="M1308" t="str">
            <v>浙江省杭州市</v>
          </cell>
        </row>
        <row r="1309">
          <cell r="K1309" t="str">
            <v>155114300141114001</v>
          </cell>
          <cell r="L1309" t="str">
            <v>安徽省合肥市</v>
          </cell>
          <cell r="M1309" t="str">
            <v>安徽省合肥市</v>
          </cell>
        </row>
        <row r="1310">
          <cell r="K1310" t="str">
            <v>155114300141114002</v>
          </cell>
          <cell r="L1310" t="str">
            <v>安徽省合肥市</v>
          </cell>
          <cell r="M1310" t="str">
            <v>安徽省合肥市</v>
          </cell>
        </row>
        <row r="1311">
          <cell r="K1311" t="str">
            <v>155114300141114003</v>
          </cell>
          <cell r="L1311" t="str">
            <v>安徽省合肥市</v>
          </cell>
          <cell r="M1311" t="str">
            <v>安徽省合肥市</v>
          </cell>
        </row>
        <row r="1312">
          <cell r="K1312" t="str">
            <v>155115300141816001</v>
          </cell>
          <cell r="L1312" t="str">
            <v>福建省福州市</v>
          </cell>
          <cell r="M1312" t="str">
            <v>福建省福州市</v>
          </cell>
        </row>
        <row r="1313">
          <cell r="K1313" t="str">
            <v>155118300140001002</v>
          </cell>
          <cell r="L1313" t="str">
            <v>山东省济南市</v>
          </cell>
          <cell r="M1313" t="str">
            <v>山东省济南市</v>
          </cell>
        </row>
        <row r="1314">
          <cell r="K1314" t="str">
            <v>155118300141001001</v>
          </cell>
          <cell r="L1314" t="str">
            <v>山东省济南市</v>
          </cell>
          <cell r="M1314" t="str">
            <v>山东省济南市</v>
          </cell>
        </row>
        <row r="1315">
          <cell r="K1315" t="str">
            <v>155118300143001001</v>
          </cell>
          <cell r="L1315" t="str">
            <v>山东省济南市</v>
          </cell>
          <cell r="M1315" t="str">
            <v>山东省济南市</v>
          </cell>
        </row>
        <row r="1316">
          <cell r="K1316" t="str">
            <v>155120300141821002</v>
          </cell>
          <cell r="L1316" t="str">
            <v>河南省郑州市</v>
          </cell>
          <cell r="M1316" t="str">
            <v>河南省郑州市</v>
          </cell>
        </row>
        <row r="1317">
          <cell r="K1317" t="str">
            <v>155121300141121001</v>
          </cell>
          <cell r="L1317" t="str">
            <v>湖北省武汉市</v>
          </cell>
          <cell r="M1317" t="str">
            <v>湖北省武汉市</v>
          </cell>
        </row>
        <row r="1318">
          <cell r="K1318" t="str">
            <v>155121300141121002</v>
          </cell>
          <cell r="L1318" t="str">
            <v>湖北省武汉市</v>
          </cell>
          <cell r="M1318" t="str">
            <v>湖北省武汉市</v>
          </cell>
        </row>
        <row r="1319">
          <cell r="K1319" t="str">
            <v>155121300143121001</v>
          </cell>
          <cell r="L1319" t="str">
            <v>湖北省武汉市</v>
          </cell>
          <cell r="M1319" t="str">
            <v>湖北省武汉市</v>
          </cell>
        </row>
        <row r="1320">
          <cell r="K1320" t="str">
            <v>155123300141123001</v>
          </cell>
          <cell r="L1320" t="str">
            <v>广东省广州市</v>
          </cell>
          <cell r="M1320" t="str">
            <v>广东省广州市</v>
          </cell>
        </row>
        <row r="1321">
          <cell r="K1321" t="str">
            <v>155123300143123001</v>
          </cell>
          <cell r="L1321" t="str">
            <v>广东省广州市</v>
          </cell>
          <cell r="M1321" t="str">
            <v>广东省广州市</v>
          </cell>
        </row>
        <row r="1322">
          <cell r="K1322" t="str">
            <v>155124300140825002</v>
          </cell>
          <cell r="L1322" t="str">
            <v>广东省深圳市</v>
          </cell>
          <cell r="M1322" t="str">
            <v>广东省深圳市</v>
          </cell>
        </row>
        <row r="1323">
          <cell r="K1323" t="str">
            <v>155125300141826001</v>
          </cell>
          <cell r="L1323" t="str">
            <v>广西壮族自治区南宁市青秀区</v>
          </cell>
          <cell r="M1323" t="str">
            <v>广西壮族自治区南宁市青秀区</v>
          </cell>
        </row>
        <row r="1324">
          <cell r="K1324" t="str">
            <v>155126300141827001</v>
          </cell>
          <cell r="L1324" t="str">
            <v>海南省海口市秀英区</v>
          </cell>
          <cell r="M1324" t="str">
            <v>海南省海口市秀英区</v>
          </cell>
        </row>
        <row r="1325">
          <cell r="K1325" t="str">
            <v>155128300143898001</v>
          </cell>
          <cell r="L1325" t="str">
            <v>重庆市</v>
          </cell>
          <cell r="M1325" t="str">
            <v>重庆市</v>
          </cell>
        </row>
        <row r="1326">
          <cell r="K1326" t="str">
            <v>155129300141830001</v>
          </cell>
          <cell r="L1326" t="str">
            <v>贵州省贵阳市观山湖区</v>
          </cell>
          <cell r="M1326" t="str">
            <v>贵州省贵阳市观山湖区</v>
          </cell>
        </row>
        <row r="1327">
          <cell r="K1327" t="str">
            <v>155131300141832001</v>
          </cell>
          <cell r="L1327" t="str">
            <v>西藏自治区拉萨市</v>
          </cell>
          <cell r="M1327" t="str">
            <v>西藏自治区拉萨市</v>
          </cell>
        </row>
        <row r="1328">
          <cell r="K1328" t="str">
            <v>155131300142832001</v>
          </cell>
          <cell r="L1328" t="str">
            <v>西藏自治区拉萨市</v>
          </cell>
          <cell r="M1328" t="str">
            <v>西藏自治区拉萨市</v>
          </cell>
        </row>
        <row r="1329">
          <cell r="K1329" t="str">
            <v>155132300141833001</v>
          </cell>
          <cell r="L1329" t="str">
            <v>陕西省西安市</v>
          </cell>
          <cell r="M1329" t="str">
            <v>陕西省西安市</v>
          </cell>
        </row>
        <row r="1330">
          <cell r="K1330" t="str">
            <v>155133300141834001</v>
          </cell>
          <cell r="L1330" t="str">
            <v>甘肃省兰州市</v>
          </cell>
          <cell r="M1330" t="str">
            <v>甘肃省兰州市</v>
          </cell>
        </row>
        <row r="1331">
          <cell r="K1331" t="str">
            <v>155133300142834001</v>
          </cell>
          <cell r="L1331" t="str">
            <v>甘肃省兰州市</v>
          </cell>
          <cell r="M1331" t="str">
            <v>甘肃省兰州市</v>
          </cell>
        </row>
        <row r="1332">
          <cell r="K1332" t="str">
            <v>155134300141134001</v>
          </cell>
          <cell r="L1332" t="str">
            <v>宁夏回族自治区银川市</v>
          </cell>
          <cell r="M1332" t="str">
            <v>宁夏回族自治区银川市</v>
          </cell>
        </row>
        <row r="1333">
          <cell r="K1333" t="str">
            <v>155135300141836001</v>
          </cell>
          <cell r="L1333" t="str">
            <v>青海省西宁市</v>
          </cell>
          <cell r="M1333" t="str">
            <v>青海省西宁市</v>
          </cell>
        </row>
        <row r="1334">
          <cell r="K1334" t="str">
            <v>155135300142836001</v>
          </cell>
          <cell r="L1334" t="str">
            <v>青海省西宁市</v>
          </cell>
          <cell r="M1334" t="str">
            <v>青海省西宁市</v>
          </cell>
        </row>
        <row r="1335">
          <cell r="K1335" t="str">
            <v>155136300141837001</v>
          </cell>
          <cell r="L1335" t="str">
            <v>新疆维吾尔自治区乌鲁木齐市</v>
          </cell>
          <cell r="M1335" t="str">
            <v>新疆维吾尔自治区乌鲁木齐市</v>
          </cell>
        </row>
        <row r="1336">
          <cell r="K1336" t="str">
            <v>155138300141138001</v>
          </cell>
          <cell r="L1336" t="str">
            <v>广东省深圳市</v>
          </cell>
          <cell r="M1336" t="str">
            <v>广东省深圳市</v>
          </cell>
        </row>
        <row r="1337">
          <cell r="K1337" t="str">
            <v>160102300110102001</v>
          </cell>
          <cell r="L1337" t="str">
            <v>河北省石家庄市</v>
          </cell>
          <cell r="M1337" t="str">
            <v>河北省石家庄市</v>
          </cell>
        </row>
        <row r="1338">
          <cell r="K1338" t="str">
            <v>160102300110102004</v>
          </cell>
          <cell r="L1338" t="str">
            <v>河北省石家庄市</v>
          </cell>
          <cell r="M1338" t="str">
            <v>河北省石家庄市</v>
          </cell>
        </row>
        <row r="1339">
          <cell r="K1339" t="str">
            <v>160105300110105001</v>
          </cell>
          <cell r="L1339" t="str">
            <v>辽宁省沈阳市</v>
          </cell>
          <cell r="M1339" t="str">
            <v>辽宁省沈阳市</v>
          </cell>
        </row>
        <row r="1340">
          <cell r="K1340" t="str">
            <v>160105300110105002</v>
          </cell>
          <cell r="L1340" t="str">
            <v>辽宁省沈阳市</v>
          </cell>
          <cell r="M1340" t="str">
            <v>辽宁省沈阳市</v>
          </cell>
        </row>
        <row r="1341">
          <cell r="K1341" t="str">
            <v>160117300110001006</v>
          </cell>
          <cell r="L1341" t="str">
            <v>贵州省贵阳市</v>
          </cell>
          <cell r="M1341" t="str">
            <v>贵州省贵阳市</v>
          </cell>
        </row>
        <row r="1342">
          <cell r="K1342" t="str">
            <v>160122300110122001</v>
          </cell>
          <cell r="L1342" t="str">
            <v>宁夏回族自治区银川市</v>
          </cell>
          <cell r="M1342" t="str">
            <v>宁夏回族自治区银川市</v>
          </cell>
        </row>
        <row r="1343">
          <cell r="K1343" t="str">
            <v>161000400110003001</v>
          </cell>
          <cell r="L1343" t="str">
            <v>北京市</v>
          </cell>
          <cell r="M1343" t="str">
            <v>北京市</v>
          </cell>
        </row>
        <row r="1344">
          <cell r="K1344" t="str">
            <v>161101300110101001</v>
          </cell>
          <cell r="L1344" t="str">
            <v>北京市</v>
          </cell>
          <cell r="M1344" t="str">
            <v>北京市</v>
          </cell>
        </row>
        <row r="1345">
          <cell r="K1345" t="str">
            <v>161101300110101002</v>
          </cell>
          <cell r="L1345" t="str">
            <v>北京市</v>
          </cell>
          <cell r="M1345" t="str">
            <v>北京市</v>
          </cell>
        </row>
        <row r="1346">
          <cell r="K1346" t="str">
            <v>161103300110103001</v>
          </cell>
          <cell r="L1346" t="str">
            <v>陕西省西安市</v>
          </cell>
          <cell r="M1346" t="str">
            <v>陕西省西安市</v>
          </cell>
        </row>
        <row r="1347">
          <cell r="K1347" t="str">
            <v>161103300110103002</v>
          </cell>
          <cell r="L1347" t="str">
            <v>陕西省西安市</v>
          </cell>
          <cell r="M1347" t="str">
            <v>陕西省西安市</v>
          </cell>
        </row>
        <row r="1348">
          <cell r="K1348" t="str">
            <v>161103300110103003</v>
          </cell>
          <cell r="L1348" t="str">
            <v>青海省西宁市</v>
          </cell>
          <cell r="M1348" t="str">
            <v>陕西省西安市</v>
          </cell>
        </row>
        <row r="1349">
          <cell r="K1349" t="str">
            <v>161104300110104001</v>
          </cell>
          <cell r="L1349" t="str">
            <v>上海市</v>
          </cell>
          <cell r="M1349" t="str">
            <v>上海市</v>
          </cell>
        </row>
        <row r="1350">
          <cell r="K1350" t="str">
            <v>161105300110105002</v>
          </cell>
          <cell r="L1350" t="str">
            <v>江西省南昌市</v>
          </cell>
          <cell r="M1350" t="str">
            <v>湖北省武汉市</v>
          </cell>
        </row>
        <row r="1351">
          <cell r="K1351" t="str">
            <v>161106300110106001</v>
          </cell>
          <cell r="L1351" t="str">
            <v>海南省海口市</v>
          </cell>
          <cell r="M1351" t="str">
            <v>广东省广州市</v>
          </cell>
        </row>
        <row r="1352">
          <cell r="K1352" t="str">
            <v>161106300110106002</v>
          </cell>
          <cell r="L1352" t="str">
            <v>广东省广州市</v>
          </cell>
          <cell r="M1352" t="str">
            <v>广东省广州市</v>
          </cell>
        </row>
        <row r="1353">
          <cell r="K1353" t="str">
            <v>161107300110167001</v>
          </cell>
          <cell r="L1353" t="str">
            <v>山西省太原市</v>
          </cell>
          <cell r="M1353" t="str">
            <v>山西省太原市</v>
          </cell>
        </row>
        <row r="1354">
          <cell r="K1354" t="str">
            <v>161109300110109001</v>
          </cell>
          <cell r="L1354" t="str">
            <v>甘肃省兰州市</v>
          </cell>
          <cell r="M1354" t="str">
            <v>甘肃省兰州市</v>
          </cell>
        </row>
        <row r="1355">
          <cell r="K1355" t="str">
            <v>161116300110116001</v>
          </cell>
          <cell r="L1355" t="str">
            <v>四川省成都市</v>
          </cell>
          <cell r="M1355" t="str">
            <v>四川省成都市</v>
          </cell>
        </row>
        <row r="1356">
          <cell r="K1356" t="str">
            <v>161117300110117001</v>
          </cell>
          <cell r="L1356" t="str">
            <v>云南省昆明市</v>
          </cell>
          <cell r="M1356" t="str">
            <v>云南省昆明市</v>
          </cell>
        </row>
        <row r="1357">
          <cell r="K1357" t="str">
            <v>161118300110118001</v>
          </cell>
          <cell r="L1357" t="str">
            <v>贵州省贵阳市南明区</v>
          </cell>
          <cell r="M1357" t="str">
            <v>贵州省贵阳市南明区</v>
          </cell>
        </row>
        <row r="1358">
          <cell r="K1358" t="str">
            <v>164101300130001014</v>
          </cell>
          <cell r="L1358" t="str">
            <v>北京市</v>
          </cell>
          <cell r="M1358" t="str">
            <v>北京市</v>
          </cell>
        </row>
        <row r="1359">
          <cell r="K1359" t="str">
            <v>164103300130263001</v>
          </cell>
          <cell r="L1359" t="str">
            <v>上海市</v>
          </cell>
          <cell r="M1359" t="str">
            <v>上海市</v>
          </cell>
        </row>
        <row r="1360">
          <cell r="K1360" t="str">
            <v>164103300130263002</v>
          </cell>
          <cell r="L1360" t="str">
            <v>上海市</v>
          </cell>
          <cell r="M1360" t="str">
            <v>上海市</v>
          </cell>
        </row>
        <row r="1361">
          <cell r="K1361" t="str">
            <v>164104300130264004</v>
          </cell>
          <cell r="L1361" t="str">
            <v>广东省广州市</v>
          </cell>
          <cell r="M1361" t="str">
            <v>广东省广州市</v>
          </cell>
        </row>
        <row r="1362">
          <cell r="K1362" t="str">
            <v>164104300130264005</v>
          </cell>
          <cell r="L1362" t="str">
            <v>广东省广州市</v>
          </cell>
          <cell r="M1362" t="str">
            <v>广东省广州市</v>
          </cell>
        </row>
        <row r="1363">
          <cell r="K1363" t="str">
            <v>164104300130264006</v>
          </cell>
          <cell r="L1363" t="str">
            <v>广东省广州市</v>
          </cell>
          <cell r="M1363" t="str">
            <v>广东省广州市</v>
          </cell>
        </row>
        <row r="1364">
          <cell r="K1364" t="str">
            <v>164104300130264007</v>
          </cell>
          <cell r="L1364" t="str">
            <v>广东省广州市</v>
          </cell>
          <cell r="M1364" t="str">
            <v>广东省广州市</v>
          </cell>
        </row>
        <row r="1365">
          <cell r="K1365" t="str">
            <v>164104300130264010</v>
          </cell>
          <cell r="L1365" t="str">
            <v>广东省广州市</v>
          </cell>
          <cell r="M1365" t="str">
            <v>广东省广州市</v>
          </cell>
        </row>
        <row r="1366">
          <cell r="K1366" t="str">
            <v>164104300130264011</v>
          </cell>
          <cell r="L1366" t="str">
            <v>广东省广州市</v>
          </cell>
          <cell r="M1366" t="str">
            <v>广东省广州市</v>
          </cell>
        </row>
        <row r="1367">
          <cell r="K1367" t="str">
            <v>164104300130264012</v>
          </cell>
          <cell r="L1367" t="str">
            <v>广东省东莞市</v>
          </cell>
          <cell r="M1367" t="str">
            <v>广东省东莞市</v>
          </cell>
        </row>
        <row r="1368">
          <cell r="K1368" t="str">
            <v>164104300130264013</v>
          </cell>
          <cell r="L1368" t="str">
            <v>广东省肇庆市</v>
          </cell>
          <cell r="M1368" t="str">
            <v>广东省肇庆市</v>
          </cell>
        </row>
        <row r="1369">
          <cell r="K1369" t="str">
            <v>164105300130265021</v>
          </cell>
          <cell r="L1369" t="str">
            <v>广东省深圳市</v>
          </cell>
          <cell r="M1369" t="str">
            <v>广东省深圳市</v>
          </cell>
        </row>
        <row r="1370">
          <cell r="K1370" t="str">
            <v>164105300130265022</v>
          </cell>
          <cell r="L1370" t="str">
            <v>广东省深圳市</v>
          </cell>
          <cell r="M1370" t="str">
            <v>广东省深圳市</v>
          </cell>
        </row>
        <row r="1371">
          <cell r="K1371" t="str">
            <v>164105300130265023</v>
          </cell>
          <cell r="L1371" t="str">
            <v>广东省深圳市</v>
          </cell>
          <cell r="M1371" t="str">
            <v>广东省深圳市</v>
          </cell>
        </row>
        <row r="1372">
          <cell r="K1372" t="str">
            <v>164106300130266019</v>
          </cell>
          <cell r="L1372" t="str">
            <v>广东省珠海市</v>
          </cell>
          <cell r="M1372" t="str">
            <v>广东省珠海市</v>
          </cell>
        </row>
        <row r="1373">
          <cell r="K1373" t="str">
            <v>164107300130001014</v>
          </cell>
          <cell r="L1373" t="str">
            <v>福建省厦门市</v>
          </cell>
          <cell r="M1373" t="str">
            <v>福建省厦门市</v>
          </cell>
        </row>
        <row r="1374">
          <cell r="K1374" t="str">
            <v>164107300130001019</v>
          </cell>
          <cell r="L1374" t="str">
            <v>福建省厦门市</v>
          </cell>
          <cell r="M1374" t="str">
            <v>福建省厦门市</v>
          </cell>
        </row>
        <row r="1375">
          <cell r="K1375" t="str">
            <v>164107300130001026</v>
          </cell>
          <cell r="L1375" t="str">
            <v>福建省厦门市</v>
          </cell>
          <cell r="M1375" t="str">
            <v>福建省厦门市</v>
          </cell>
        </row>
        <row r="1376">
          <cell r="K1376" t="str">
            <v>164107300130001029</v>
          </cell>
          <cell r="L1376" t="str">
            <v>福建省漳州市</v>
          </cell>
          <cell r="M1376" t="str">
            <v>福建省漳州市</v>
          </cell>
        </row>
        <row r="1377">
          <cell r="K1377" t="str">
            <v>164107300130001034</v>
          </cell>
          <cell r="L1377" t="str">
            <v>福建省泉州市</v>
          </cell>
          <cell r="M1377" t="str">
            <v>福建省泉州市</v>
          </cell>
        </row>
        <row r="1378">
          <cell r="K1378" t="str">
            <v>164112300130860001</v>
          </cell>
          <cell r="L1378" t="str">
            <v>内蒙古自治区呼伦贝尔市满洲里市</v>
          </cell>
          <cell r="M1378" t="str">
            <v>内蒙古自治区呼伦贝尔市满洲里市</v>
          </cell>
        </row>
        <row r="1379">
          <cell r="K1379" t="str">
            <v>164112300130860003</v>
          </cell>
          <cell r="L1379" t="str">
            <v>内蒙古自治区呼伦贝尔市满洲里市</v>
          </cell>
          <cell r="M1379" t="str">
            <v>内蒙古自治区呼伦贝尔市满洲里市</v>
          </cell>
        </row>
        <row r="1380">
          <cell r="K1380" t="str">
            <v>164112300130860004</v>
          </cell>
          <cell r="L1380" t="str">
            <v>内蒙古自治区呼伦贝尔市满洲里市</v>
          </cell>
          <cell r="M1380" t="str">
            <v>内蒙古自治区呼伦贝尔市满洲里市</v>
          </cell>
        </row>
        <row r="1381">
          <cell r="K1381" t="str">
            <v>164112300130860005</v>
          </cell>
          <cell r="L1381" t="str">
            <v>内蒙古自治区呼伦贝尔市满洲里市</v>
          </cell>
          <cell r="M1381" t="str">
            <v>内蒙古自治区呼伦贝尔市满洲里市</v>
          </cell>
        </row>
        <row r="1382">
          <cell r="K1382" t="str">
            <v>164112300130860006</v>
          </cell>
          <cell r="L1382" t="str">
            <v>内蒙古自治区锡林郭勒盟二连浩特市</v>
          </cell>
          <cell r="M1382" t="str">
            <v>内蒙古自治区锡林郭勒盟二连浩特市</v>
          </cell>
        </row>
        <row r="1383">
          <cell r="K1383" t="str">
            <v>164112300130860008</v>
          </cell>
          <cell r="L1383" t="str">
            <v>内蒙古自治区锡林郭勒盟二连浩特市</v>
          </cell>
          <cell r="M1383" t="str">
            <v>内蒙古自治区锡林郭勒盟二连浩特市</v>
          </cell>
        </row>
        <row r="1384">
          <cell r="K1384" t="str">
            <v>164112300130860010</v>
          </cell>
          <cell r="L1384" t="str">
            <v>内蒙古自治区锡林郭勒盟二连浩特市</v>
          </cell>
          <cell r="M1384" t="str">
            <v>内蒙古自治区锡林郭勒盟二连浩特市</v>
          </cell>
        </row>
        <row r="1385">
          <cell r="K1385" t="str">
            <v>164112300130860011</v>
          </cell>
          <cell r="L1385" t="str">
            <v>内蒙古自治区阿拉善盟额济纳旗</v>
          </cell>
          <cell r="M1385" t="str">
            <v>内蒙古自治区阿拉善盟额济纳旗</v>
          </cell>
        </row>
        <row r="1386">
          <cell r="K1386" t="str">
            <v>164112300130860012</v>
          </cell>
          <cell r="L1386" t="str">
            <v>内蒙古自治区阿拉善盟额济纳旗</v>
          </cell>
          <cell r="M1386" t="str">
            <v>内蒙古自治区阿拉善盟额济纳旗</v>
          </cell>
        </row>
        <row r="1387">
          <cell r="K1387" t="str">
            <v>164112300130860014</v>
          </cell>
          <cell r="L1387" t="str">
            <v>内蒙古自治区阿拉善盟额济纳旗</v>
          </cell>
          <cell r="M1387" t="str">
            <v>内蒙古自治区阿拉善盟额济纳旗</v>
          </cell>
        </row>
        <row r="1388">
          <cell r="K1388" t="str">
            <v>164112300130860019</v>
          </cell>
          <cell r="L1388" t="str">
            <v>内蒙古自治区呼伦贝尔市满洲里市</v>
          </cell>
          <cell r="M1388" t="str">
            <v>内蒙古自治区呼伦贝尔市满洲里市</v>
          </cell>
        </row>
        <row r="1389">
          <cell r="K1389" t="str">
            <v>164112300130860020</v>
          </cell>
          <cell r="L1389" t="str">
            <v>内蒙古自治区呼伦贝尔市满洲里市</v>
          </cell>
          <cell r="M1389" t="str">
            <v>内蒙古自治区呼伦贝尔市满洲里市</v>
          </cell>
        </row>
        <row r="1390">
          <cell r="K1390" t="str">
            <v>164112300130860021</v>
          </cell>
          <cell r="L1390" t="str">
            <v>内蒙古自治区呼伦贝尔市新巴尔虎左旗</v>
          </cell>
          <cell r="M1390" t="str">
            <v>内蒙古自治区呼伦贝尔市</v>
          </cell>
        </row>
        <row r="1391">
          <cell r="K1391" t="str">
            <v>164112300130860022</v>
          </cell>
          <cell r="L1391" t="str">
            <v>内蒙古自治区呼伦贝尔市新巴尔虎左旗</v>
          </cell>
          <cell r="M1391" t="str">
            <v>内蒙古自治区呼伦贝尔市</v>
          </cell>
        </row>
        <row r="1392">
          <cell r="K1392" t="str">
            <v>164112300130860023</v>
          </cell>
          <cell r="L1392" t="str">
            <v>内蒙古自治区呼伦贝尔市新巴尔虎左旗</v>
          </cell>
          <cell r="M1392" t="str">
            <v>内蒙古自治区呼伦贝尔市</v>
          </cell>
        </row>
        <row r="1393">
          <cell r="K1393" t="str">
            <v>164112300130860024</v>
          </cell>
          <cell r="L1393" t="str">
            <v>内蒙古自治区呼伦贝尔市</v>
          </cell>
          <cell r="M1393" t="str">
            <v>内蒙古自治区呼伦贝尔市</v>
          </cell>
        </row>
        <row r="1394">
          <cell r="K1394" t="str">
            <v>164112300130860025</v>
          </cell>
          <cell r="L1394" t="str">
            <v>内蒙古自治区呼伦贝尔市</v>
          </cell>
          <cell r="M1394" t="str">
            <v>内蒙古自治区呼伦贝尔市</v>
          </cell>
        </row>
        <row r="1395">
          <cell r="K1395" t="str">
            <v>164112300130860026</v>
          </cell>
          <cell r="L1395" t="str">
            <v>内蒙古自治区呼伦贝尔市</v>
          </cell>
          <cell r="M1395" t="str">
            <v>内蒙古自治区呼伦贝尔市</v>
          </cell>
        </row>
        <row r="1396">
          <cell r="K1396" t="str">
            <v>164112300130860027</v>
          </cell>
          <cell r="L1396" t="str">
            <v>内蒙古自治区阿拉善盟</v>
          </cell>
          <cell r="M1396" t="str">
            <v>内蒙古自治区阿拉善盟</v>
          </cell>
        </row>
        <row r="1397">
          <cell r="K1397" t="str">
            <v>164112300130860028</v>
          </cell>
          <cell r="L1397" t="str">
            <v>内蒙古自治区阿拉善盟</v>
          </cell>
          <cell r="M1397" t="str">
            <v>内蒙古自治区阿拉善盟</v>
          </cell>
        </row>
        <row r="1398">
          <cell r="K1398" t="str">
            <v>164112300130860029</v>
          </cell>
          <cell r="L1398" t="str">
            <v>内蒙古自治区阿拉善盟</v>
          </cell>
          <cell r="M1398" t="str">
            <v>内蒙古自治区阿拉善盟</v>
          </cell>
        </row>
        <row r="1399">
          <cell r="K1399" t="str">
            <v>164113300130164002</v>
          </cell>
          <cell r="L1399" t="str">
            <v>辽宁省丹东市</v>
          </cell>
          <cell r="M1399" t="str">
            <v>辽宁省丹东市</v>
          </cell>
        </row>
        <row r="1400">
          <cell r="K1400" t="str">
            <v>164113300130164005</v>
          </cell>
          <cell r="L1400" t="str">
            <v>辽宁省锦州市</v>
          </cell>
          <cell r="M1400" t="str">
            <v>辽宁省锦州市</v>
          </cell>
        </row>
        <row r="1401">
          <cell r="K1401" t="str">
            <v>164114300130001001</v>
          </cell>
          <cell r="L1401" t="str">
            <v>吉林省长春市</v>
          </cell>
          <cell r="M1401" t="str">
            <v>吉林省长春市</v>
          </cell>
        </row>
        <row r="1402">
          <cell r="K1402" t="str">
            <v>164114300130001009</v>
          </cell>
          <cell r="L1402" t="str">
            <v>吉林省延边朝鲜族自治州图们市</v>
          </cell>
          <cell r="M1402" t="str">
            <v>吉林省延边朝鲜族自治州延吉市</v>
          </cell>
        </row>
        <row r="1403">
          <cell r="K1403" t="str">
            <v>164114300130001013</v>
          </cell>
          <cell r="L1403" t="str">
            <v>吉林省延边朝鲜族自治州</v>
          </cell>
          <cell r="M1403" t="str">
            <v>吉林省延边朝鲜族自治州延吉市</v>
          </cell>
        </row>
        <row r="1404">
          <cell r="K1404" t="str">
            <v>164114300130001014</v>
          </cell>
          <cell r="L1404" t="str">
            <v>吉林省白山市</v>
          </cell>
          <cell r="M1404" t="str">
            <v>吉林省白山市</v>
          </cell>
        </row>
        <row r="1405">
          <cell r="K1405" t="str">
            <v>164114300130001018</v>
          </cell>
          <cell r="L1405" t="str">
            <v>吉林省白山市</v>
          </cell>
          <cell r="M1405" t="str">
            <v>吉林省白山市</v>
          </cell>
        </row>
        <row r="1406">
          <cell r="K1406" t="str">
            <v>164114300130001019</v>
          </cell>
          <cell r="L1406" t="str">
            <v>吉林省通化市</v>
          </cell>
          <cell r="M1406" t="str">
            <v>吉林省通化市</v>
          </cell>
        </row>
        <row r="1407">
          <cell r="K1407" t="str">
            <v>164114300130001022</v>
          </cell>
          <cell r="L1407" t="str">
            <v>吉林省通化市</v>
          </cell>
          <cell r="M1407" t="str">
            <v>吉林省通化市</v>
          </cell>
        </row>
        <row r="1408">
          <cell r="K1408" t="str">
            <v>164115300130001002</v>
          </cell>
          <cell r="L1408" t="str">
            <v>黑龙江省佳木斯市</v>
          </cell>
          <cell r="M1408" t="str">
            <v>黑龙江省佳木斯市</v>
          </cell>
        </row>
        <row r="1409">
          <cell r="K1409" t="str">
            <v>164115300130001013</v>
          </cell>
          <cell r="L1409" t="str">
            <v>黑龙江省双鸭山市饶河县</v>
          </cell>
          <cell r="M1409" t="str">
            <v>黑龙江省双鸭山市饶河县</v>
          </cell>
        </row>
        <row r="1410">
          <cell r="K1410" t="str">
            <v>164116300130116015</v>
          </cell>
          <cell r="L1410" t="str">
            <v>江苏省南通市如东县</v>
          </cell>
          <cell r="M1410" t="str">
            <v>江苏省南通市如东县</v>
          </cell>
        </row>
        <row r="1411">
          <cell r="K1411" t="str">
            <v>164117300130001018</v>
          </cell>
          <cell r="L1411" t="str">
            <v>浙江省舟山市定海区</v>
          </cell>
          <cell r="M1411" t="str">
            <v>浙江省舟山市定海区</v>
          </cell>
        </row>
        <row r="1412">
          <cell r="K1412" t="str">
            <v>164117300130001021</v>
          </cell>
          <cell r="L1412" t="str">
            <v>浙江省舟山市嵊泗县</v>
          </cell>
          <cell r="M1412" t="str">
            <v>浙江省舟山市嵊泗县</v>
          </cell>
        </row>
        <row r="1413">
          <cell r="K1413" t="str">
            <v>164118300130001003</v>
          </cell>
          <cell r="L1413" t="str">
            <v>安徽省合肥市</v>
          </cell>
          <cell r="M1413" t="str">
            <v>安徽省合肥市</v>
          </cell>
        </row>
        <row r="1414">
          <cell r="K1414" t="str">
            <v>164120300130001005</v>
          </cell>
          <cell r="L1414" t="str">
            <v>山东省烟台市</v>
          </cell>
          <cell r="M1414" t="str">
            <v>山东省烟台市</v>
          </cell>
        </row>
        <row r="1415">
          <cell r="K1415" t="str">
            <v>164120300130001009</v>
          </cell>
          <cell r="L1415" t="str">
            <v>山东省烟台市</v>
          </cell>
          <cell r="M1415" t="str">
            <v>山东省烟台市</v>
          </cell>
        </row>
        <row r="1416">
          <cell r="K1416" t="str">
            <v>164120300130001014</v>
          </cell>
          <cell r="L1416" t="str">
            <v>山东省济南市</v>
          </cell>
          <cell r="M1416" t="str">
            <v>山东省济南市</v>
          </cell>
        </row>
        <row r="1417">
          <cell r="K1417" t="str">
            <v>164123300130123004</v>
          </cell>
          <cell r="L1417" t="str">
            <v>湖南省张家界市</v>
          </cell>
          <cell r="M1417" t="str">
            <v>湖南省张家界市</v>
          </cell>
        </row>
        <row r="1418">
          <cell r="K1418" t="str">
            <v>164124300130001001</v>
          </cell>
          <cell r="L1418" t="str">
            <v>广西壮族自治区南宁市</v>
          </cell>
          <cell r="M1418" t="str">
            <v>广西壮族自治区南宁市</v>
          </cell>
        </row>
        <row r="1419">
          <cell r="K1419" t="str">
            <v>164124300130001002</v>
          </cell>
          <cell r="L1419" t="str">
            <v>广西壮族自治区南宁市</v>
          </cell>
          <cell r="M1419" t="str">
            <v>广西壮族自治区南宁市</v>
          </cell>
        </row>
        <row r="1420">
          <cell r="K1420" t="str">
            <v>164124300130001006</v>
          </cell>
          <cell r="L1420" t="str">
            <v>广西壮族自治区南宁市</v>
          </cell>
          <cell r="M1420" t="str">
            <v>广西壮族自治区南宁市</v>
          </cell>
        </row>
        <row r="1421">
          <cell r="K1421" t="str">
            <v>164124300130001011</v>
          </cell>
          <cell r="L1421" t="str">
            <v>广西壮族自治区桂林市</v>
          </cell>
          <cell r="M1421" t="str">
            <v>广西壮族自治区桂林市</v>
          </cell>
        </row>
        <row r="1422">
          <cell r="K1422" t="str">
            <v>164124300130001012</v>
          </cell>
          <cell r="L1422" t="str">
            <v>广西壮族自治区崇左市</v>
          </cell>
          <cell r="M1422" t="str">
            <v>广西壮族自治区崇左市</v>
          </cell>
        </row>
        <row r="1423">
          <cell r="K1423" t="str">
            <v>164124300130001013</v>
          </cell>
          <cell r="L1423" t="str">
            <v>广西壮族自治区崇左市</v>
          </cell>
          <cell r="M1423" t="str">
            <v>广西壮族自治区崇左市</v>
          </cell>
        </row>
        <row r="1424">
          <cell r="K1424" t="str">
            <v>164124300130001014</v>
          </cell>
          <cell r="L1424" t="str">
            <v>广西壮族自治区崇左市</v>
          </cell>
          <cell r="M1424" t="str">
            <v>广西壮族自治区崇左市</v>
          </cell>
        </row>
        <row r="1425">
          <cell r="K1425" t="str">
            <v>164124300130001016</v>
          </cell>
          <cell r="L1425" t="str">
            <v>广西壮族自治区崇左市</v>
          </cell>
          <cell r="M1425" t="str">
            <v>广西壮族自治区崇左市</v>
          </cell>
        </row>
        <row r="1426">
          <cell r="K1426" t="str">
            <v>164124300130001017</v>
          </cell>
          <cell r="L1426" t="str">
            <v>广西壮族自治区防城港市</v>
          </cell>
          <cell r="M1426" t="str">
            <v>广西壮族自治区防城港市</v>
          </cell>
        </row>
        <row r="1427">
          <cell r="K1427" t="str">
            <v>164124300130001019</v>
          </cell>
          <cell r="L1427" t="str">
            <v>广西壮族自治区防城港市</v>
          </cell>
          <cell r="M1427" t="str">
            <v>广西壮族自治区防城港市</v>
          </cell>
        </row>
        <row r="1428">
          <cell r="K1428" t="str">
            <v>164124300130001020</v>
          </cell>
          <cell r="L1428" t="str">
            <v>广西壮族自治区防城港市</v>
          </cell>
          <cell r="M1428" t="str">
            <v>广西壮族自治区防城港市</v>
          </cell>
        </row>
        <row r="1429">
          <cell r="K1429" t="str">
            <v>164124300130001023</v>
          </cell>
          <cell r="L1429" t="str">
            <v>广西壮族自治区崇左市</v>
          </cell>
          <cell r="M1429" t="str">
            <v>广西壮族自治区崇左市</v>
          </cell>
        </row>
        <row r="1430">
          <cell r="K1430" t="str">
            <v>164128300130370001</v>
          </cell>
          <cell r="L1430" t="str">
            <v>云南省昆明市</v>
          </cell>
          <cell r="M1430" t="str">
            <v>云南省昆明市</v>
          </cell>
        </row>
        <row r="1431">
          <cell r="K1431" t="str">
            <v>164128300130370002</v>
          </cell>
          <cell r="L1431" t="str">
            <v>云南省昆明市</v>
          </cell>
          <cell r="M1431" t="str">
            <v>云南省昆明市</v>
          </cell>
        </row>
        <row r="1432">
          <cell r="K1432" t="str">
            <v>164128300130370003</v>
          </cell>
          <cell r="L1432" t="str">
            <v>云南省昆明市</v>
          </cell>
          <cell r="M1432" t="str">
            <v>云南省昆明市</v>
          </cell>
        </row>
        <row r="1433">
          <cell r="K1433" t="str">
            <v>164128300130370011</v>
          </cell>
          <cell r="L1433" t="str">
            <v>云南省西双版纳傣族自治州</v>
          </cell>
          <cell r="M1433" t="str">
            <v>云南省西双版纳傣族自治州</v>
          </cell>
        </row>
        <row r="1434">
          <cell r="K1434" t="str">
            <v>164128300130370014</v>
          </cell>
          <cell r="L1434" t="str">
            <v>云南省德宏傣族景颇族自治州</v>
          </cell>
          <cell r="M1434" t="str">
            <v>云南省德宏傣族景颇族自治州</v>
          </cell>
        </row>
        <row r="1435">
          <cell r="K1435" t="str">
            <v>164128300130370028</v>
          </cell>
          <cell r="L1435" t="str">
            <v>云南省德宏傣族景颇族自治州</v>
          </cell>
          <cell r="M1435" t="str">
            <v>云南省德宏傣族景颇族自治州</v>
          </cell>
        </row>
        <row r="1436">
          <cell r="K1436" t="str">
            <v>164128300130370031</v>
          </cell>
          <cell r="L1436" t="str">
            <v>云南省德宏傣族景颇族自治州</v>
          </cell>
          <cell r="M1436" t="str">
            <v>云南省德宏傣族景颇族自治州</v>
          </cell>
        </row>
        <row r="1437">
          <cell r="K1437" t="str">
            <v>164130300130001003</v>
          </cell>
          <cell r="L1437" t="str">
            <v>陕西省西安市</v>
          </cell>
          <cell r="M1437" t="str">
            <v>陕西省西安市</v>
          </cell>
        </row>
        <row r="1438">
          <cell r="K1438" t="str">
            <v>164130300130001004</v>
          </cell>
          <cell r="L1438" t="str">
            <v>陕西省西安市</v>
          </cell>
          <cell r="M1438" t="str">
            <v>陕西省西安市</v>
          </cell>
        </row>
        <row r="1439">
          <cell r="K1439" t="str">
            <v>164132300130310004</v>
          </cell>
          <cell r="L1439" t="str">
            <v>青海省西宁市城东区</v>
          </cell>
          <cell r="M1439" t="str">
            <v>青海省西宁市城东区</v>
          </cell>
        </row>
        <row r="1440">
          <cell r="K1440" t="str">
            <v>164132300130310005</v>
          </cell>
          <cell r="L1440" t="str">
            <v>青海省西宁市城东区</v>
          </cell>
          <cell r="M1440" t="str">
            <v>青海省西宁市城东区</v>
          </cell>
        </row>
        <row r="1441">
          <cell r="K1441" t="str">
            <v>164134300130134008</v>
          </cell>
          <cell r="L1441" t="str">
            <v>新疆维吾尔自治区阿勒泰地区</v>
          </cell>
          <cell r="M1441" t="str">
            <v>新疆维吾尔自治区阿勒泰地区</v>
          </cell>
        </row>
        <row r="1442">
          <cell r="K1442" t="str">
            <v>164134300130134024</v>
          </cell>
          <cell r="L1442" t="str">
            <v>新疆维吾尔自治区博尔塔拉蒙古自治州</v>
          </cell>
          <cell r="M1442" t="str">
            <v>新疆维吾尔自治区博尔塔拉蒙古自治州</v>
          </cell>
        </row>
        <row r="1443">
          <cell r="K1443" t="str">
            <v>164134300130134036</v>
          </cell>
          <cell r="L1443" t="str">
            <v>新疆维吾尔自治区克孜勒苏柯尔克孜自治州乌恰县</v>
          </cell>
          <cell r="M1443" t="str">
            <v>新疆维吾尔自治区克孜勒苏柯尔克孜自治州乌恰县</v>
          </cell>
        </row>
        <row r="1444">
          <cell r="K1444" t="str">
            <v>164134300130134042</v>
          </cell>
          <cell r="L1444" t="str">
            <v>新疆维吾尔自治区克孜勒苏柯尔克孜自治州乌恰县</v>
          </cell>
          <cell r="M1444" t="str">
            <v>新疆维吾尔自治区克孜勒苏柯尔克孜自治州乌恰县</v>
          </cell>
        </row>
        <row r="1445">
          <cell r="K1445" t="str">
            <v>164134300130134052</v>
          </cell>
          <cell r="L1445" t="str">
            <v>新疆维吾尔自治区喀什地区塔什库尔干塔吉克自治县</v>
          </cell>
          <cell r="M1445" t="str">
            <v>新疆维吾尔自治区喀什地区塔什库尔干塔吉克自治县</v>
          </cell>
        </row>
        <row r="1446">
          <cell r="K1446" t="str">
            <v>164134300130134062</v>
          </cell>
          <cell r="L1446" t="str">
            <v>新疆维吾尔自治区阿勒泰地区阿勒泰市</v>
          </cell>
          <cell r="M1446" t="str">
            <v>新疆维吾尔自治区阿勒泰地区阿勒泰市</v>
          </cell>
        </row>
        <row r="1447">
          <cell r="K1447" t="str">
            <v>164201300130001008</v>
          </cell>
          <cell r="L1447" t="str">
            <v>北京市</v>
          </cell>
          <cell r="M1447" t="str">
            <v>北京市</v>
          </cell>
        </row>
        <row r="1448">
          <cell r="K1448" t="str">
            <v>164201300130001017</v>
          </cell>
          <cell r="L1448" t="str">
            <v>北京市</v>
          </cell>
          <cell r="M1448" t="str">
            <v>北京市</v>
          </cell>
        </row>
        <row r="1449">
          <cell r="K1449" t="str">
            <v>164201300130001022</v>
          </cell>
          <cell r="L1449" t="str">
            <v>北京市</v>
          </cell>
          <cell r="M1449" t="str">
            <v>北京市</v>
          </cell>
        </row>
        <row r="1450">
          <cell r="K1450" t="str">
            <v>164201300130001023</v>
          </cell>
          <cell r="L1450" t="str">
            <v>北京市</v>
          </cell>
          <cell r="M1450" t="str">
            <v>北京市</v>
          </cell>
        </row>
        <row r="1451">
          <cell r="K1451" t="str">
            <v>164201300130001031</v>
          </cell>
          <cell r="L1451" t="str">
            <v>北京市</v>
          </cell>
          <cell r="M1451" t="str">
            <v>北京市</v>
          </cell>
        </row>
        <row r="1452">
          <cell r="K1452" t="str">
            <v>164202300130001002</v>
          </cell>
          <cell r="L1452" t="str">
            <v>云南省昆明市</v>
          </cell>
          <cell r="M1452" t="str">
            <v>云南省昆明市</v>
          </cell>
        </row>
        <row r="1453">
          <cell r="K1453" t="str">
            <v>164203300130001002</v>
          </cell>
          <cell r="L1453" t="str">
            <v>北京市</v>
          </cell>
          <cell r="M1453" t="str">
            <v>北京市</v>
          </cell>
        </row>
        <row r="1454">
          <cell r="K1454" t="str">
            <v>164203300130001003</v>
          </cell>
          <cell r="L1454" t="str">
            <v>北京市</v>
          </cell>
          <cell r="M1454" t="str">
            <v>北京市</v>
          </cell>
        </row>
        <row r="1455">
          <cell r="K1455" t="str">
            <v>164204300130001002</v>
          </cell>
          <cell r="L1455" t="str">
            <v>吉林省长春市</v>
          </cell>
          <cell r="M1455" t="str">
            <v>吉林省长春市</v>
          </cell>
        </row>
        <row r="1456">
          <cell r="K1456" t="str">
            <v>164204300130001004</v>
          </cell>
          <cell r="L1456" t="str">
            <v>吉林省长春市</v>
          </cell>
          <cell r="M1456" t="str">
            <v>吉林省长春市</v>
          </cell>
        </row>
        <row r="1457">
          <cell r="K1457" t="str">
            <v>164204300130001018</v>
          </cell>
          <cell r="L1457" t="str">
            <v>辽宁省丹东市</v>
          </cell>
          <cell r="M1457" t="str">
            <v>辽宁省丹东市</v>
          </cell>
        </row>
        <row r="1458">
          <cell r="K1458" t="str">
            <v>164205300130001002</v>
          </cell>
          <cell r="L1458" t="str">
            <v>广东省惠州市惠城区</v>
          </cell>
          <cell r="M1458" t="str">
            <v>广东省惠州市惠城区</v>
          </cell>
        </row>
        <row r="1459">
          <cell r="K1459" t="str">
            <v>164205300130001007</v>
          </cell>
          <cell r="L1459" t="str">
            <v>广东省惠州市惠城区</v>
          </cell>
          <cell r="M1459" t="str">
            <v>广东省惠州市惠城区</v>
          </cell>
        </row>
        <row r="1460">
          <cell r="K1460" t="str">
            <v>164206300130001001</v>
          </cell>
          <cell r="L1460" t="str">
            <v>广西壮族自治区防城港市东兴市</v>
          </cell>
          <cell r="M1460" t="str">
            <v>广西壮族自治区防城港市东兴市</v>
          </cell>
        </row>
        <row r="1461">
          <cell r="K1461" t="str">
            <v>164206300130001002</v>
          </cell>
          <cell r="L1461" t="str">
            <v>广西壮族自治区防城港市东兴市</v>
          </cell>
          <cell r="M1461" t="str">
            <v>广西壮族自治区防城港市东兴市</v>
          </cell>
        </row>
        <row r="1462">
          <cell r="K1462" t="str">
            <v>164206300130001006</v>
          </cell>
          <cell r="L1462" t="str">
            <v>广西壮族自治区崇左市凭祥市</v>
          </cell>
          <cell r="M1462" t="str">
            <v>广西壮族自治区崇左市凭祥市</v>
          </cell>
        </row>
        <row r="1463">
          <cell r="K1463" t="str">
            <v>164206300130001007</v>
          </cell>
          <cell r="L1463" t="str">
            <v>广西壮族自治区崇左市凭祥市</v>
          </cell>
          <cell r="M1463" t="str">
            <v>广西壮族自治区崇左市凭祥市</v>
          </cell>
        </row>
        <row r="1464">
          <cell r="K1464" t="str">
            <v>164206300130001008</v>
          </cell>
          <cell r="L1464" t="str">
            <v>广西壮族自治区崇左市凭祥市</v>
          </cell>
          <cell r="M1464" t="str">
            <v>广西壮族自治区崇左市凭祥市</v>
          </cell>
        </row>
        <row r="1465">
          <cell r="K1465" t="str">
            <v>164207300130001001</v>
          </cell>
          <cell r="L1465" t="str">
            <v>云南省德宏傣族景颇族自治州瑞丽市</v>
          </cell>
          <cell r="M1465" t="str">
            <v>云南省德宏傣族景颇族自治州瑞丽市</v>
          </cell>
        </row>
        <row r="1466">
          <cell r="K1466" t="str">
            <v>165000200110022001</v>
          </cell>
          <cell r="L1466" t="str">
            <v>吉林省长春市</v>
          </cell>
          <cell r="M1466" t="str">
            <v>吉林省长春市</v>
          </cell>
        </row>
        <row r="1467">
          <cell r="K1467" t="str">
            <v>165000200110022002</v>
          </cell>
          <cell r="L1467" t="str">
            <v>吉林省长春市</v>
          </cell>
          <cell r="M1467" t="str">
            <v>吉林省长春市</v>
          </cell>
        </row>
        <row r="1468">
          <cell r="K1468" t="str">
            <v>165000200110022003</v>
          </cell>
          <cell r="L1468" t="str">
            <v>吉林省长春市</v>
          </cell>
          <cell r="M1468" t="str">
            <v>吉林省长春市</v>
          </cell>
        </row>
        <row r="1469">
          <cell r="K1469" t="str">
            <v>165000200110022004</v>
          </cell>
          <cell r="L1469" t="str">
            <v>吉林省长春市</v>
          </cell>
          <cell r="M1469" t="str">
            <v>吉林省长春市</v>
          </cell>
        </row>
        <row r="1470">
          <cell r="K1470" t="str">
            <v>165000200110022005</v>
          </cell>
          <cell r="L1470" t="str">
            <v>吉林省长春市</v>
          </cell>
          <cell r="M1470" t="str">
            <v>吉林省长春市</v>
          </cell>
        </row>
        <row r="1471">
          <cell r="K1471" t="str">
            <v>165000200110022007</v>
          </cell>
          <cell r="L1471" t="str">
            <v>吉林省长春市</v>
          </cell>
          <cell r="M1471" t="str">
            <v>吉林省长春市</v>
          </cell>
        </row>
        <row r="1472">
          <cell r="K1472" t="str">
            <v>165000200110024003</v>
          </cell>
          <cell r="L1472" t="str">
            <v>内蒙古自治区呼和浩特市</v>
          </cell>
          <cell r="M1472" t="str">
            <v>内蒙古自治区呼和浩特市</v>
          </cell>
        </row>
        <row r="1473">
          <cell r="K1473" t="str">
            <v>165000200110024004</v>
          </cell>
          <cell r="L1473" t="str">
            <v>内蒙古自治区呼伦贝尔市牙克石市</v>
          </cell>
          <cell r="M1473" t="str">
            <v>内蒙古自治区呼和浩特市赛罕区</v>
          </cell>
        </row>
        <row r="1474">
          <cell r="K1474" t="str">
            <v>165000200110028001</v>
          </cell>
          <cell r="L1474" t="str">
            <v>云南省昆明市</v>
          </cell>
          <cell r="M1474" t="str">
            <v>云南省昆明市</v>
          </cell>
        </row>
        <row r="1475">
          <cell r="K1475" t="str">
            <v>165000200110028002</v>
          </cell>
          <cell r="L1475" t="str">
            <v>云南省昆明市</v>
          </cell>
          <cell r="M1475" t="str">
            <v>云南省昆明市</v>
          </cell>
        </row>
        <row r="1476">
          <cell r="K1476" t="str">
            <v>165000200110034001</v>
          </cell>
          <cell r="L1476" t="str">
            <v>吉林省延边朝鲜族自治州延吉市</v>
          </cell>
          <cell r="M1476" t="str">
            <v>吉林省延边朝鲜族自治州延吉市</v>
          </cell>
        </row>
        <row r="1477">
          <cell r="K1477" t="str">
            <v>165000200110034002</v>
          </cell>
          <cell r="L1477" t="str">
            <v>吉林省延边朝鲜族自治州延吉市</v>
          </cell>
          <cell r="M1477" t="str">
            <v>吉林省延边朝鲜族自治州延吉市</v>
          </cell>
        </row>
        <row r="1478">
          <cell r="K1478" t="str">
            <v>165000200110037001</v>
          </cell>
          <cell r="L1478" t="str">
            <v>黑龙江省牡丹江市</v>
          </cell>
          <cell r="M1478" t="str">
            <v>黑龙江省牡丹江市</v>
          </cell>
        </row>
        <row r="1479">
          <cell r="K1479" t="str">
            <v>165000200110037002</v>
          </cell>
          <cell r="L1479" t="str">
            <v>黑龙江省牡丹江市</v>
          </cell>
          <cell r="M1479" t="str">
            <v>黑龙江省牡丹江市</v>
          </cell>
        </row>
        <row r="1480">
          <cell r="K1480" t="str">
            <v>165000200110037003</v>
          </cell>
          <cell r="L1480" t="str">
            <v>黑龙江省牡丹江市</v>
          </cell>
          <cell r="M1480" t="str">
            <v>黑龙江省牡丹江市</v>
          </cell>
        </row>
        <row r="1481">
          <cell r="K1481" t="str">
            <v>165000400110030001</v>
          </cell>
          <cell r="L1481" t="str">
            <v>宁夏回族自治区银川市</v>
          </cell>
          <cell r="M1481" t="str">
            <v>宁夏回族自治区银川市</v>
          </cell>
        </row>
        <row r="1482">
          <cell r="K1482" t="str">
            <v>165000400110030002</v>
          </cell>
          <cell r="L1482" t="str">
            <v>宁夏回族自治区银川市</v>
          </cell>
          <cell r="M1482" t="str">
            <v>宁夏回族自治区银川市</v>
          </cell>
        </row>
        <row r="1483">
          <cell r="K1483" t="str">
            <v>165000400110030003</v>
          </cell>
          <cell r="L1483" t="str">
            <v>宁夏回族自治区银川市</v>
          </cell>
          <cell r="M1483" t="str">
            <v>宁夏回族自治区银川市</v>
          </cell>
        </row>
        <row r="1484">
          <cell r="K1484" t="str">
            <v>165000400110030005</v>
          </cell>
          <cell r="L1484" t="str">
            <v>宁夏回族自治区银川市</v>
          </cell>
          <cell r="M1484" t="str">
            <v>宁夏回族自治区银川市</v>
          </cell>
        </row>
        <row r="1485">
          <cell r="K1485" t="str">
            <v>168101300110001001</v>
          </cell>
          <cell r="L1485" t="str">
            <v>辽宁省沈阳市沈河区</v>
          </cell>
          <cell r="M1485" t="str">
            <v>辽宁省沈阳市沈河区</v>
          </cell>
        </row>
        <row r="1486">
          <cell r="K1486" t="str">
            <v>168101300110001002</v>
          </cell>
          <cell r="L1486" t="str">
            <v>辽宁省沈阳市沈河区</v>
          </cell>
          <cell r="M1486" t="str">
            <v>辽宁省沈阳市沈河区</v>
          </cell>
        </row>
        <row r="1487">
          <cell r="K1487" t="str">
            <v>168105300110005001</v>
          </cell>
          <cell r="L1487" t="str">
            <v>湖北省武汉市</v>
          </cell>
          <cell r="M1487" t="str">
            <v>湖北省武汉市</v>
          </cell>
        </row>
        <row r="1488">
          <cell r="K1488" t="str">
            <v>168105300110005005</v>
          </cell>
          <cell r="L1488" t="str">
            <v>湖北省武汉市</v>
          </cell>
          <cell r="M1488" t="str">
            <v>湖北省武汉市</v>
          </cell>
        </row>
        <row r="1489">
          <cell r="K1489" t="str">
            <v>168105300110005006</v>
          </cell>
          <cell r="L1489" t="str">
            <v>湖北省武汉市</v>
          </cell>
          <cell r="M1489" t="str">
            <v>湖北省武汉市</v>
          </cell>
        </row>
        <row r="1490">
          <cell r="K1490" t="str">
            <v>168106300110006002</v>
          </cell>
          <cell r="L1490" t="str">
            <v>陕西省西安市</v>
          </cell>
          <cell r="M1490" t="str">
            <v>陕西省西安市</v>
          </cell>
        </row>
        <row r="1491">
          <cell r="K1491" t="str">
            <v>169102300110001001</v>
          </cell>
          <cell r="L1491" t="str">
            <v>上海市</v>
          </cell>
          <cell r="M1491" t="str">
            <v>上海市</v>
          </cell>
        </row>
        <row r="1492">
          <cell r="K1492" t="str">
            <v>169102300110001002</v>
          </cell>
          <cell r="L1492" t="str">
            <v>上海市</v>
          </cell>
          <cell r="M1492" t="str">
            <v>上海市</v>
          </cell>
        </row>
        <row r="1493">
          <cell r="K1493" t="str">
            <v>169102300110001004</v>
          </cell>
          <cell r="L1493" t="str">
            <v>上海市</v>
          </cell>
          <cell r="M1493" t="str">
            <v>上海市</v>
          </cell>
        </row>
        <row r="1494">
          <cell r="K1494" t="str">
            <v>169102300110005001</v>
          </cell>
          <cell r="L1494" t="str">
            <v>福建省福州市</v>
          </cell>
          <cell r="M1494" t="str">
            <v>福建省福州市</v>
          </cell>
        </row>
        <row r="1495">
          <cell r="K1495" t="str">
            <v>169102300110009002</v>
          </cell>
          <cell r="L1495" t="str">
            <v>安徽省合肥市</v>
          </cell>
          <cell r="M1495" t="str">
            <v>安徽省合肥市</v>
          </cell>
        </row>
        <row r="1496">
          <cell r="K1496" t="str">
            <v>169103300110001002</v>
          </cell>
          <cell r="L1496" t="str">
            <v>广东省广州市</v>
          </cell>
          <cell r="M1496" t="str">
            <v>广东省广州市</v>
          </cell>
        </row>
        <row r="1497">
          <cell r="K1497" t="str">
            <v>169103300110001003</v>
          </cell>
          <cell r="L1497" t="str">
            <v>广东省广州市</v>
          </cell>
          <cell r="M1497" t="str">
            <v>广东省广州市</v>
          </cell>
        </row>
        <row r="1498">
          <cell r="K1498" t="str">
            <v>169103300149005001</v>
          </cell>
          <cell r="L1498" t="str">
            <v>广西壮族自治区南宁市</v>
          </cell>
          <cell r="M1498" t="str">
            <v>广西壮族自治区南宁市</v>
          </cell>
        </row>
        <row r="1499">
          <cell r="K1499" t="str">
            <v>169104300110001001</v>
          </cell>
          <cell r="L1499" t="str">
            <v>四川省成都市</v>
          </cell>
          <cell r="M1499" t="str">
            <v>四川省成都市</v>
          </cell>
        </row>
        <row r="1500">
          <cell r="K1500" t="str">
            <v>169104300110004001</v>
          </cell>
          <cell r="L1500" t="str">
            <v>贵州省贵阳市</v>
          </cell>
          <cell r="M1500" t="str">
            <v>贵州省贵阳市</v>
          </cell>
        </row>
        <row r="1501">
          <cell r="K1501" t="str">
            <v>169104300110005001</v>
          </cell>
          <cell r="L1501" t="str">
            <v>云南省昆明市</v>
          </cell>
          <cell r="M1501" t="str">
            <v>云南省昆明市</v>
          </cell>
        </row>
        <row r="1502">
          <cell r="K1502" t="str">
            <v>169105300110001002</v>
          </cell>
          <cell r="L1502" t="str">
            <v>陕西省西安市</v>
          </cell>
          <cell r="M1502" t="str">
            <v>陕西省西安市</v>
          </cell>
        </row>
        <row r="1503">
          <cell r="K1503" t="str">
            <v>169105300149001002</v>
          </cell>
          <cell r="L1503" t="str">
            <v>陕西省西安市</v>
          </cell>
          <cell r="M1503" t="str">
            <v>陕西省西安市</v>
          </cell>
        </row>
        <row r="1504">
          <cell r="K1504" t="str">
            <v>169105300149011001</v>
          </cell>
          <cell r="L1504" t="str">
            <v>陕西省西安市</v>
          </cell>
          <cell r="M1504" t="str">
            <v>陕西省西安市</v>
          </cell>
        </row>
        <row r="1505">
          <cell r="K1505" t="str">
            <v>169106300110001002</v>
          </cell>
          <cell r="L1505" t="str">
            <v>辽宁省沈阳市</v>
          </cell>
          <cell r="M1505" t="str">
            <v>辽宁省沈阳市</v>
          </cell>
        </row>
        <row r="1506">
          <cell r="K1506" t="str">
            <v>169106300110004003</v>
          </cell>
          <cell r="L1506" t="str">
            <v>辽宁省沈阳市</v>
          </cell>
          <cell r="M1506" t="str">
            <v>辽宁省沈阳市</v>
          </cell>
        </row>
        <row r="1507">
          <cell r="K1507" t="str">
            <v>169106300149003001</v>
          </cell>
          <cell r="L1507" t="str">
            <v>吉林省长春市</v>
          </cell>
          <cell r="M1507" t="str">
            <v>吉林省长春市</v>
          </cell>
        </row>
        <row r="1508">
          <cell r="K1508" t="str">
            <v>169108300110001007</v>
          </cell>
          <cell r="L1508" t="str">
            <v>新疆维吾尔自治区乌鲁木齐市新市区</v>
          </cell>
          <cell r="M1508" t="str">
            <v>新疆维吾尔自治区乌鲁木齐市新市区</v>
          </cell>
        </row>
        <row r="1509">
          <cell r="K1509" t="str">
            <v>169108300110001008</v>
          </cell>
          <cell r="L1509" t="str">
            <v>新疆维吾尔自治区乌鲁木齐市新市区</v>
          </cell>
          <cell r="M1509" t="str">
            <v>新疆维吾尔自治区乌鲁木齐市新市区</v>
          </cell>
        </row>
        <row r="1510">
          <cell r="K1510" t="str">
            <v>170108300110010001</v>
          </cell>
          <cell r="L1510" t="str">
            <v>黑龙江省七台河市</v>
          </cell>
          <cell r="M1510" t="str">
            <v>黑龙江省七台河市</v>
          </cell>
        </row>
        <row r="1511">
          <cell r="K1511" t="str">
            <v>170131300110005001</v>
          </cell>
          <cell r="L1511" t="str">
            <v>新疆维吾尔自治区阿克苏地区</v>
          </cell>
          <cell r="M1511" t="str">
            <v>新疆维吾尔自治区阿克苏地区</v>
          </cell>
        </row>
        <row r="1512">
          <cell r="K1512" t="str">
            <v>173103300149102007</v>
          </cell>
          <cell r="L1512" t="str">
            <v>山西省忻州市</v>
          </cell>
          <cell r="M1512" t="str">
            <v>山西省</v>
          </cell>
        </row>
        <row r="1513">
          <cell r="K1513" t="str">
            <v>173104300149103004</v>
          </cell>
          <cell r="L1513" t="str">
            <v>内蒙古自治区乌海市</v>
          </cell>
          <cell r="M1513" t="str">
            <v>内蒙古自治区乌海市</v>
          </cell>
        </row>
        <row r="1514">
          <cell r="K1514" t="str">
            <v>173104300149103012</v>
          </cell>
          <cell r="L1514" t="str">
            <v>内蒙古自治区锡林郭勒盟</v>
          </cell>
          <cell r="M1514" t="str">
            <v>内蒙古自治区锡林郭勒盟</v>
          </cell>
        </row>
        <row r="1515">
          <cell r="K1515" t="str">
            <v>173104300149103018</v>
          </cell>
          <cell r="L1515" t="str">
            <v>内蒙古自治区呼伦贝尔市</v>
          </cell>
          <cell r="M1515" t="str">
            <v>内蒙古自治区呼伦贝尔市</v>
          </cell>
        </row>
        <row r="1516">
          <cell r="K1516" t="str">
            <v>173105300149104001</v>
          </cell>
          <cell r="L1516" t="str">
            <v>辽宁省</v>
          </cell>
          <cell r="M1516" t="str">
            <v>辽宁省</v>
          </cell>
        </row>
        <row r="1517">
          <cell r="K1517" t="str">
            <v>173106300149105001</v>
          </cell>
          <cell r="L1517" t="str">
            <v>吉林省</v>
          </cell>
          <cell r="M1517" t="str">
            <v>吉林省</v>
          </cell>
        </row>
        <row r="1518">
          <cell r="K1518" t="str">
            <v>173107300149106001</v>
          </cell>
          <cell r="L1518" t="str">
            <v>黑龙江省鸡西市</v>
          </cell>
          <cell r="M1518" t="str">
            <v>黑龙江省鸡西市</v>
          </cell>
        </row>
        <row r="1519">
          <cell r="K1519" t="str">
            <v>173107300149106003</v>
          </cell>
          <cell r="L1519" t="str">
            <v>黑龙江省七台河市</v>
          </cell>
          <cell r="M1519" t="str">
            <v>黑龙江省七台河市</v>
          </cell>
        </row>
        <row r="1520">
          <cell r="K1520" t="str">
            <v>173107300149106004</v>
          </cell>
          <cell r="L1520" t="str">
            <v>黑龙江省鹤岗市</v>
          </cell>
          <cell r="M1520" t="str">
            <v>黑龙江省鹤岗市</v>
          </cell>
        </row>
        <row r="1521">
          <cell r="K1521" t="str">
            <v>173107300149106005</v>
          </cell>
          <cell r="L1521" t="str">
            <v>黑龙江省哈尔滨市</v>
          </cell>
          <cell r="M1521" t="str">
            <v>黑龙江省哈尔滨市</v>
          </cell>
        </row>
        <row r="1522">
          <cell r="K1522" t="str">
            <v>173107300149106006</v>
          </cell>
          <cell r="L1522" t="str">
            <v>黑龙江省哈尔滨市</v>
          </cell>
          <cell r="M1522" t="str">
            <v>黑龙江省哈尔滨市</v>
          </cell>
        </row>
        <row r="1523">
          <cell r="K1523" t="str">
            <v>173107300149106007</v>
          </cell>
          <cell r="L1523" t="str">
            <v>黑龙江省哈尔滨市</v>
          </cell>
          <cell r="M1523" t="str">
            <v>黑龙江省哈尔滨市</v>
          </cell>
        </row>
        <row r="1524">
          <cell r="K1524" t="str">
            <v>173107300149106008</v>
          </cell>
          <cell r="L1524" t="str">
            <v>黑龙江省哈尔滨市</v>
          </cell>
          <cell r="M1524" t="str">
            <v>黑龙江省哈尔滨市</v>
          </cell>
        </row>
        <row r="1525">
          <cell r="K1525" t="str">
            <v>173107300149106009</v>
          </cell>
          <cell r="L1525" t="str">
            <v>黑龙江省哈尔滨市</v>
          </cell>
          <cell r="M1525" t="str">
            <v>黑龙江省哈尔滨市</v>
          </cell>
        </row>
        <row r="1526">
          <cell r="K1526" t="str">
            <v>173107300149106010</v>
          </cell>
          <cell r="L1526" t="str">
            <v>黑龙江省哈尔滨市</v>
          </cell>
          <cell r="M1526" t="str">
            <v>黑龙江省哈尔滨市</v>
          </cell>
        </row>
        <row r="1527">
          <cell r="K1527" t="str">
            <v>173111300149110002</v>
          </cell>
          <cell r="L1527" t="str">
            <v>江西省</v>
          </cell>
          <cell r="M1527" t="str">
            <v>江西省南昌市</v>
          </cell>
        </row>
        <row r="1528">
          <cell r="K1528" t="str">
            <v>173111300149110003</v>
          </cell>
          <cell r="L1528" t="str">
            <v>江西省</v>
          </cell>
          <cell r="M1528" t="str">
            <v>江西省南昌市</v>
          </cell>
        </row>
        <row r="1529">
          <cell r="K1529" t="str">
            <v>173111300149110004</v>
          </cell>
          <cell r="L1529" t="str">
            <v>江西省</v>
          </cell>
          <cell r="M1529" t="str">
            <v>江西省南昌市</v>
          </cell>
        </row>
        <row r="1530">
          <cell r="K1530" t="str">
            <v>173116300110115004</v>
          </cell>
          <cell r="L1530" t="str">
            <v>广东省</v>
          </cell>
          <cell r="M1530" t="str">
            <v>广东省广州市越秀区</v>
          </cell>
        </row>
        <row r="1531">
          <cell r="K1531" t="str">
            <v>173119300149118018</v>
          </cell>
          <cell r="L1531" t="str">
            <v>四川省宜宾市翠屏区</v>
          </cell>
          <cell r="M1531" t="str">
            <v>四川省成都市青羊区</v>
          </cell>
        </row>
        <row r="1532">
          <cell r="K1532" t="str">
            <v>173119300149118023</v>
          </cell>
          <cell r="L1532" t="str">
            <v>四川省达州市通川区</v>
          </cell>
          <cell r="M1532" t="str">
            <v>四川省成都市青羊区</v>
          </cell>
        </row>
        <row r="1533">
          <cell r="K1533" t="str">
            <v>173120300110119001</v>
          </cell>
          <cell r="L1533" t="str">
            <v>贵州省</v>
          </cell>
          <cell r="M1533" t="str">
            <v>贵州省贵阳市</v>
          </cell>
        </row>
        <row r="1534">
          <cell r="K1534" t="str">
            <v>173120300149119001</v>
          </cell>
          <cell r="L1534" t="str">
            <v>贵州省</v>
          </cell>
          <cell r="M1534" t="str">
            <v>贵州省贵阳市</v>
          </cell>
        </row>
        <row r="1535">
          <cell r="K1535" t="str">
            <v>173120300149119002</v>
          </cell>
          <cell r="L1535" t="str">
            <v>贵州省</v>
          </cell>
          <cell r="M1535" t="str">
            <v>贵州省贵阳市</v>
          </cell>
        </row>
        <row r="1536">
          <cell r="K1536" t="str">
            <v>173120300149119004</v>
          </cell>
          <cell r="L1536" t="str">
            <v>贵州省</v>
          </cell>
          <cell r="M1536" t="str">
            <v>贵州省贵阳市</v>
          </cell>
        </row>
        <row r="1537">
          <cell r="K1537" t="str">
            <v>173121300149120002</v>
          </cell>
          <cell r="L1537" t="str">
            <v>云南省</v>
          </cell>
          <cell r="M1537" t="str">
            <v>云南省</v>
          </cell>
        </row>
        <row r="1538">
          <cell r="K1538" t="str">
            <v>173122300149121004</v>
          </cell>
          <cell r="L1538" t="str">
            <v>陕西省</v>
          </cell>
          <cell r="M1538" t="str">
            <v>陕西省西安市</v>
          </cell>
        </row>
        <row r="1539">
          <cell r="K1539" t="str">
            <v>173123300149122001</v>
          </cell>
          <cell r="L1539" t="str">
            <v>甘肃省兰州市城关区</v>
          </cell>
          <cell r="M1539" t="str">
            <v>甘肃省兰州市城关区</v>
          </cell>
        </row>
        <row r="1540">
          <cell r="K1540" t="str">
            <v>173123300149122003</v>
          </cell>
          <cell r="L1540" t="str">
            <v>甘肃省兰州市城关区</v>
          </cell>
          <cell r="M1540" t="str">
            <v>甘肃省兰州市城关区</v>
          </cell>
        </row>
        <row r="1541">
          <cell r="K1541" t="str">
            <v>173123300149122005</v>
          </cell>
          <cell r="L1541" t="str">
            <v>甘肃省平凉市崆峒区</v>
          </cell>
          <cell r="M1541" t="str">
            <v>甘肃省平凉市崆峒区</v>
          </cell>
        </row>
        <row r="1542">
          <cell r="K1542" t="str">
            <v>173124300149123005</v>
          </cell>
          <cell r="L1542" t="str">
            <v>青海省西宁市</v>
          </cell>
          <cell r="M1542" t="str">
            <v>青海省西宁市</v>
          </cell>
        </row>
        <row r="1543">
          <cell r="K1543" t="str">
            <v>173124300149123006</v>
          </cell>
          <cell r="L1543" t="str">
            <v>青海省西宁市</v>
          </cell>
          <cell r="M1543" t="str">
            <v>青海省西宁市</v>
          </cell>
        </row>
        <row r="1544">
          <cell r="K1544" t="str">
            <v>173126300149125002</v>
          </cell>
          <cell r="L1544" t="str">
            <v>新疆维吾尔自治区乌鲁木齐市</v>
          </cell>
          <cell r="M1544" t="str">
            <v>新疆维吾尔自治区乌鲁木齐市</v>
          </cell>
        </row>
        <row r="1545">
          <cell r="K1545" t="str">
            <v>173126300149125003</v>
          </cell>
          <cell r="L1545" t="str">
            <v>新疆维吾尔自治区乌鲁木齐市</v>
          </cell>
          <cell r="M1545" t="str">
            <v>新疆维吾尔自治区乌鲁木齐市</v>
          </cell>
        </row>
        <row r="1546">
          <cell r="K1546" t="str">
            <v>176000400110002004</v>
          </cell>
          <cell r="L1546" t="str">
            <v>北京市西城区</v>
          </cell>
          <cell r="M1546" t="str">
            <v>北京市海淀区</v>
          </cell>
        </row>
        <row r="1547">
          <cell r="K1547" t="str">
            <v>187105400110105001</v>
          </cell>
          <cell r="L1547" t="str">
            <v>内蒙古自治区呼和浩特市新城区</v>
          </cell>
          <cell r="M1547" t="str">
            <v>内蒙古自治区呼和浩特市新城区</v>
          </cell>
        </row>
        <row r="1548">
          <cell r="K1548" t="str">
            <v>187107400110107002</v>
          </cell>
          <cell r="L1548" t="str">
            <v>吉林省长春市</v>
          </cell>
          <cell r="M1548" t="str">
            <v>吉林省长春市</v>
          </cell>
        </row>
        <row r="1549">
          <cell r="K1549" t="str">
            <v>187112400110112002</v>
          </cell>
          <cell r="L1549" t="str">
            <v>安徽省合肥市</v>
          </cell>
          <cell r="M1549" t="str">
            <v>安徽省合肥市</v>
          </cell>
        </row>
        <row r="1550">
          <cell r="K1550" t="str">
            <v>187121400110327001</v>
          </cell>
          <cell r="L1550" t="str">
            <v>海南省海口市</v>
          </cell>
          <cell r="M1550" t="str">
            <v>海南省海口市</v>
          </cell>
        </row>
        <row r="1551">
          <cell r="K1551" t="str">
            <v>187123400110123001</v>
          </cell>
          <cell r="L1551" t="str">
            <v>四川省成都市武侯区</v>
          </cell>
          <cell r="M1551" t="str">
            <v>四川省成都市武侯区</v>
          </cell>
        </row>
        <row r="1552">
          <cell r="K1552" t="str">
            <v>187129400110129001</v>
          </cell>
          <cell r="L1552" t="str">
            <v>青海省西宁市城北区</v>
          </cell>
          <cell r="M1552" t="str">
            <v>青海省西宁市城北区</v>
          </cell>
        </row>
        <row r="1553">
          <cell r="K1553" t="str">
            <v>187129400110129002</v>
          </cell>
          <cell r="L1553" t="str">
            <v>青海省西宁市城北区</v>
          </cell>
          <cell r="M1553" t="str">
            <v>青海省西宁市城北区</v>
          </cell>
        </row>
        <row r="1554">
          <cell r="K1554" t="str">
            <v>187130400110130001</v>
          </cell>
          <cell r="L1554" t="str">
            <v>宁夏回族自治区银川市</v>
          </cell>
          <cell r="M1554" t="str">
            <v>宁夏回族自治区银川市</v>
          </cell>
        </row>
        <row r="1555">
          <cell r="K1555" t="str">
            <v>187131400110131001</v>
          </cell>
          <cell r="L1555" t="str">
            <v>新疆维吾尔自治区乌鲁木齐市</v>
          </cell>
          <cell r="M1555" t="str">
            <v>新疆维吾尔自治区乌鲁木齐市</v>
          </cell>
        </row>
        <row r="1556">
          <cell r="K1556" t="str">
            <v>187131400110131002</v>
          </cell>
          <cell r="L1556" t="str">
            <v>新疆维吾尔自治区乌鲁木齐市</v>
          </cell>
          <cell r="M1556" t="str">
            <v>新疆维吾尔自治区乌鲁木齐市</v>
          </cell>
        </row>
        <row r="1557">
          <cell r="K1557" t="str">
            <v>190000200110006003</v>
          </cell>
          <cell r="L1557" t="str">
            <v>北京市海淀区</v>
          </cell>
          <cell r="M1557" t="str">
            <v>北京市海淀区</v>
          </cell>
        </row>
        <row r="1558">
          <cell r="K1558" t="str">
            <v>190000200110006004</v>
          </cell>
          <cell r="L1558" t="str">
            <v>北京市海淀区</v>
          </cell>
          <cell r="M1558" t="str">
            <v>北京市海淀区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87"/>
  <sheetViews>
    <sheetView tabSelected="1" workbookViewId="0">
      <pane ySplit="1" topLeftCell="A20" activePane="bottomLeft" state="frozen"/>
      <selection/>
      <selection pane="bottomLeft" activeCell="F44" sqref="F44"/>
    </sheetView>
  </sheetViews>
  <sheetFormatPr defaultColWidth="9.16666666666667" defaultRowHeight="12"/>
  <cols>
    <col min="1" max="1" width="18" style="9" customWidth="1"/>
    <col min="2" max="2" width="9.16666666666667" style="9"/>
    <col min="3" max="3" width="22" style="9" customWidth="1"/>
    <col min="4" max="4" width="9.16666666666667" style="9"/>
    <col min="5" max="5" width="25.1666666666667" style="9" customWidth="1"/>
    <col min="6" max="6" width="43.1666666666667" style="9" customWidth="1"/>
    <col min="7" max="7" width="14.5" style="9" customWidth="1"/>
    <col min="8" max="8" width="13.1666666666667" style="10" customWidth="1"/>
    <col min="9" max="9" width="26" customWidth="1"/>
  </cols>
  <sheetData>
    <row r="1" s="8" customFormat="1" ht="22.5" spans="1:1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5" t="s">
        <v>8</v>
      </c>
      <c r="J1" s="6" t="s">
        <v>9</v>
      </c>
    </row>
    <row r="2" spans="1:10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4">
        <v>123.2</v>
      </c>
      <c r="I2" t="str">
        <f>D2&amp;G2</f>
        <v>002000100210005005</v>
      </c>
      <c r="J2" s="7" t="str">
        <f>VLOOKUP(I:I,[1]Sheet1!$K:$M,3,FALSE)</f>
        <v>北京市</v>
      </c>
    </row>
    <row r="3" spans="1:10">
      <c r="A3" s="3" t="s">
        <v>17</v>
      </c>
      <c r="B3" s="3" t="s">
        <v>18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4">
        <v>123.2</v>
      </c>
      <c r="I3" t="str">
        <f t="shared" ref="I3:I66" si="0">D3&amp;G3</f>
        <v>002000100210005005</v>
      </c>
      <c r="J3" s="7" t="str">
        <f>VLOOKUP(I:I,[1]Sheet1!$K:$M,3,FALSE)</f>
        <v>北京市</v>
      </c>
    </row>
    <row r="4" spans="1:10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4">
        <v>122.5</v>
      </c>
      <c r="I4" t="str">
        <f t="shared" si="0"/>
        <v>003000100210006001</v>
      </c>
      <c r="J4" s="7" t="str">
        <f>VLOOKUP(I:I,[1]Sheet1!$K:$M,3,FALSE)</f>
        <v>北京市</v>
      </c>
    </row>
    <row r="5" spans="1:10">
      <c r="A5" s="3" t="s">
        <v>26</v>
      </c>
      <c r="B5" s="3" t="s">
        <v>27</v>
      </c>
      <c r="C5" s="3" t="s">
        <v>28</v>
      </c>
      <c r="D5" s="3" t="s">
        <v>29</v>
      </c>
      <c r="E5" s="3" t="s">
        <v>30</v>
      </c>
      <c r="F5" s="3" t="s">
        <v>31</v>
      </c>
      <c r="G5" s="3" t="s">
        <v>32</v>
      </c>
      <c r="H5" s="4">
        <v>106.7</v>
      </c>
      <c r="I5" t="str">
        <f t="shared" si="0"/>
        <v>009000100110001003</v>
      </c>
      <c r="J5" s="7" t="str">
        <f>VLOOKUP(I:I,[1]Sheet1!$K:$M,3,FALSE)</f>
        <v>北京市海淀区</v>
      </c>
    </row>
    <row r="6" spans="1:10">
      <c r="A6" s="3" t="s">
        <v>33</v>
      </c>
      <c r="B6" s="3" t="s">
        <v>34</v>
      </c>
      <c r="C6" s="3" t="s">
        <v>28</v>
      </c>
      <c r="D6" s="3" t="s">
        <v>29</v>
      </c>
      <c r="E6" s="3" t="s">
        <v>30</v>
      </c>
      <c r="F6" s="3" t="s">
        <v>31</v>
      </c>
      <c r="G6" s="3" t="s">
        <v>32</v>
      </c>
      <c r="H6" s="4">
        <v>106.7</v>
      </c>
      <c r="I6" t="str">
        <f t="shared" si="0"/>
        <v>009000100110001003</v>
      </c>
      <c r="J6" s="7" t="str">
        <f>VLOOKUP(I:I,[1]Sheet1!$K:$M,3,FALSE)</f>
        <v>北京市海淀区</v>
      </c>
    </row>
    <row r="7" spans="1:10">
      <c r="A7" s="3" t="s">
        <v>35</v>
      </c>
      <c r="B7" s="3" t="s">
        <v>36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4">
        <v>106.7</v>
      </c>
      <c r="I7" t="str">
        <f t="shared" si="0"/>
        <v>009000100110001003</v>
      </c>
      <c r="J7" s="7" t="str">
        <f>VLOOKUP(I:I,[1]Sheet1!$K:$M,3,FALSE)</f>
        <v>北京市海淀区</v>
      </c>
    </row>
    <row r="8" spans="1:10">
      <c r="A8" s="3" t="s">
        <v>37</v>
      </c>
      <c r="B8" s="3" t="s">
        <v>38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4">
        <v>106.7</v>
      </c>
      <c r="I8" t="str">
        <f t="shared" si="0"/>
        <v>009000100110001003</v>
      </c>
      <c r="J8" s="7" t="str">
        <f>VLOOKUP(I:I,[1]Sheet1!$K:$M,3,FALSE)</f>
        <v>北京市海淀区</v>
      </c>
    </row>
    <row r="9" spans="1:10">
      <c r="A9" s="3" t="s">
        <v>39</v>
      </c>
      <c r="B9" s="3" t="s">
        <v>40</v>
      </c>
      <c r="C9" s="3" t="s">
        <v>28</v>
      </c>
      <c r="D9" s="3" t="s">
        <v>29</v>
      </c>
      <c r="E9" s="3" t="s">
        <v>30</v>
      </c>
      <c r="F9" s="3" t="s">
        <v>31</v>
      </c>
      <c r="G9" s="3" t="s">
        <v>32</v>
      </c>
      <c r="H9" s="4">
        <v>106.7</v>
      </c>
      <c r="I9" t="str">
        <f t="shared" si="0"/>
        <v>009000100110001003</v>
      </c>
      <c r="J9" s="7" t="str">
        <f>VLOOKUP(I:I,[1]Sheet1!$K:$M,3,FALSE)</f>
        <v>北京市海淀区</v>
      </c>
    </row>
    <row r="10" spans="1:10">
      <c r="A10" s="3" t="s">
        <v>41</v>
      </c>
      <c r="B10" s="3" t="s">
        <v>42</v>
      </c>
      <c r="C10" s="3" t="s">
        <v>28</v>
      </c>
      <c r="D10" s="3" t="s">
        <v>29</v>
      </c>
      <c r="E10" s="3" t="s">
        <v>30</v>
      </c>
      <c r="F10" s="3" t="s">
        <v>31</v>
      </c>
      <c r="G10" s="3" t="s">
        <v>32</v>
      </c>
      <c r="H10" s="4">
        <v>106.7</v>
      </c>
      <c r="I10" t="str">
        <f t="shared" si="0"/>
        <v>009000100110001003</v>
      </c>
      <c r="J10" s="7" t="str">
        <f>VLOOKUP(I:I,[1]Sheet1!$K:$M,3,FALSE)</f>
        <v>北京市海淀区</v>
      </c>
    </row>
    <row r="11" spans="1:10">
      <c r="A11" s="3" t="s">
        <v>43</v>
      </c>
      <c r="B11" s="3" t="s">
        <v>44</v>
      </c>
      <c r="C11" s="3" t="s">
        <v>28</v>
      </c>
      <c r="D11" s="3" t="s">
        <v>29</v>
      </c>
      <c r="E11" s="3" t="s">
        <v>30</v>
      </c>
      <c r="F11" s="3" t="s">
        <v>31</v>
      </c>
      <c r="G11" s="3" t="s">
        <v>32</v>
      </c>
      <c r="H11" s="4">
        <v>106.7</v>
      </c>
      <c r="I11" t="str">
        <f t="shared" si="0"/>
        <v>009000100110001003</v>
      </c>
      <c r="J11" s="7" t="str">
        <f>VLOOKUP(I:I,[1]Sheet1!$K:$M,3,FALSE)</f>
        <v>北京市海淀区</v>
      </c>
    </row>
    <row r="12" spans="1:10">
      <c r="A12" s="3" t="s">
        <v>45</v>
      </c>
      <c r="B12" s="3" t="s">
        <v>46</v>
      </c>
      <c r="C12" s="3" t="s">
        <v>28</v>
      </c>
      <c r="D12" s="3" t="s">
        <v>29</v>
      </c>
      <c r="E12" s="3" t="s">
        <v>47</v>
      </c>
      <c r="F12" s="3" t="s">
        <v>48</v>
      </c>
      <c r="G12" s="3" t="s">
        <v>49</v>
      </c>
      <c r="H12" s="4">
        <v>117.2</v>
      </c>
      <c r="I12" t="str">
        <f t="shared" si="0"/>
        <v>009000100210009001</v>
      </c>
      <c r="J12" s="7" t="str">
        <f>VLOOKUP(I:I,[1]Sheet1!$K:$M,3,FALSE)</f>
        <v>北京市海淀区</v>
      </c>
    </row>
    <row r="13" spans="1:10">
      <c r="A13" s="3" t="s">
        <v>50</v>
      </c>
      <c r="B13" s="3" t="s">
        <v>51</v>
      </c>
      <c r="C13" s="3" t="s">
        <v>28</v>
      </c>
      <c r="D13" s="3" t="s">
        <v>29</v>
      </c>
      <c r="E13" s="3" t="s">
        <v>47</v>
      </c>
      <c r="F13" s="3" t="s">
        <v>48</v>
      </c>
      <c r="G13" s="3" t="s">
        <v>49</v>
      </c>
      <c r="H13" s="4">
        <v>117.2</v>
      </c>
      <c r="I13" t="str">
        <f t="shared" si="0"/>
        <v>009000100210009001</v>
      </c>
      <c r="J13" s="7" t="str">
        <f>VLOOKUP(I:I,[1]Sheet1!$K:$M,3,FALSE)</f>
        <v>北京市海淀区</v>
      </c>
    </row>
    <row r="14" spans="1:10">
      <c r="A14" s="3" t="s">
        <v>52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57</v>
      </c>
      <c r="G14" s="3" t="s">
        <v>58</v>
      </c>
      <c r="H14" s="4">
        <v>120.7</v>
      </c>
      <c r="I14" t="str">
        <f t="shared" si="0"/>
        <v>028000100210001003</v>
      </c>
      <c r="J14" s="7" t="str">
        <f>VLOOKUP(I:I,[1]Sheet1!$K:$M,3,FALSE)</f>
        <v>陕西省</v>
      </c>
    </row>
    <row r="15" spans="1:10">
      <c r="A15" s="3" t="s">
        <v>59</v>
      </c>
      <c r="B15" s="3" t="s">
        <v>60</v>
      </c>
      <c r="C15" s="3" t="s">
        <v>54</v>
      </c>
      <c r="D15" s="3" t="s">
        <v>55</v>
      </c>
      <c r="E15" s="3" t="s">
        <v>56</v>
      </c>
      <c r="F15" s="3" t="s">
        <v>57</v>
      </c>
      <c r="G15" s="3" t="s">
        <v>58</v>
      </c>
      <c r="H15" s="4">
        <v>120.7</v>
      </c>
      <c r="I15" t="str">
        <f t="shared" si="0"/>
        <v>028000100210001003</v>
      </c>
      <c r="J15" s="7" t="str">
        <f>VLOOKUP(I:I,[1]Sheet1!$K:$M,3,FALSE)</f>
        <v>陕西省</v>
      </c>
    </row>
    <row r="16" spans="1:10">
      <c r="A16" s="3" t="s">
        <v>61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4">
        <v>120.7</v>
      </c>
      <c r="I16" t="str">
        <f t="shared" si="0"/>
        <v>053000100310111001</v>
      </c>
      <c r="J16" s="7" t="str">
        <f>VLOOKUP(I:I,[1]Sheet1!$K:$M,3,FALSE)</f>
        <v>北京市</v>
      </c>
    </row>
    <row r="17" spans="1:10">
      <c r="A17" s="3" t="s">
        <v>68</v>
      </c>
      <c r="B17" s="3" t="s">
        <v>69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4">
        <v>120.7</v>
      </c>
      <c r="I17" t="str">
        <f t="shared" si="0"/>
        <v>053000100310111001</v>
      </c>
      <c r="J17" s="7" t="str">
        <f>VLOOKUP(I:I,[1]Sheet1!$K:$M,3,FALSE)</f>
        <v>北京市</v>
      </c>
    </row>
    <row r="18" spans="1:10">
      <c r="A18" s="3" t="s">
        <v>70</v>
      </c>
      <c r="B18" s="3" t="s">
        <v>71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4">
        <v>120.7</v>
      </c>
      <c r="I18" t="str">
        <f t="shared" si="0"/>
        <v>053000100310111001</v>
      </c>
      <c r="J18" s="7" t="str">
        <f>VLOOKUP(I:I,[1]Sheet1!$K:$M,3,FALSE)</f>
        <v>北京市</v>
      </c>
    </row>
    <row r="19" spans="1:10">
      <c r="A19" s="3" t="s">
        <v>72</v>
      </c>
      <c r="B19" s="3" t="s">
        <v>73</v>
      </c>
      <c r="C19" s="3" t="s">
        <v>74</v>
      </c>
      <c r="D19" s="3" t="s">
        <v>75</v>
      </c>
      <c r="E19" s="3" t="s">
        <v>76</v>
      </c>
      <c r="F19" s="3" t="s">
        <v>77</v>
      </c>
      <c r="G19" s="3" t="s">
        <v>78</v>
      </c>
      <c r="H19" s="4">
        <v>114.8</v>
      </c>
      <c r="I19" t="str">
        <f t="shared" si="0"/>
        <v>054000100310001001</v>
      </c>
      <c r="J19" s="7" t="str">
        <f>VLOOKUP(I:I,[1]Sheet1!$K:$M,3,FALSE)</f>
        <v>北京市</v>
      </c>
    </row>
    <row r="20" spans="1:10">
      <c r="A20" s="3" t="s">
        <v>79</v>
      </c>
      <c r="B20" s="3" t="s">
        <v>80</v>
      </c>
      <c r="C20" s="3" t="s">
        <v>74</v>
      </c>
      <c r="D20" s="3" t="s">
        <v>75</v>
      </c>
      <c r="E20" s="3" t="s">
        <v>76</v>
      </c>
      <c r="F20" s="3" t="s">
        <v>77</v>
      </c>
      <c r="G20" s="3" t="s">
        <v>78</v>
      </c>
      <c r="H20" s="4">
        <v>114.8</v>
      </c>
      <c r="I20" t="str">
        <f t="shared" si="0"/>
        <v>054000100310001001</v>
      </c>
      <c r="J20" s="7" t="str">
        <f>VLOOKUP(I:I,[1]Sheet1!$K:$M,3,FALSE)</f>
        <v>北京市</v>
      </c>
    </row>
    <row r="21" spans="1:10">
      <c r="A21" s="3" t="s">
        <v>81</v>
      </c>
      <c r="B21" s="3" t="s">
        <v>82</v>
      </c>
      <c r="C21" s="3" t="s">
        <v>74</v>
      </c>
      <c r="D21" s="3" t="s">
        <v>75</v>
      </c>
      <c r="E21" s="3" t="s">
        <v>76</v>
      </c>
      <c r="F21" s="3" t="s">
        <v>77</v>
      </c>
      <c r="G21" s="3" t="s">
        <v>78</v>
      </c>
      <c r="H21" s="4">
        <v>114.8</v>
      </c>
      <c r="I21" t="str">
        <f t="shared" si="0"/>
        <v>054000100310001001</v>
      </c>
      <c r="J21" s="7" t="str">
        <f>VLOOKUP(I:I,[1]Sheet1!$K:$M,3,FALSE)</f>
        <v>北京市</v>
      </c>
    </row>
    <row r="22" spans="1:10">
      <c r="A22" s="3" t="s">
        <v>83</v>
      </c>
      <c r="B22" s="3" t="s">
        <v>84</v>
      </c>
      <c r="C22" s="3" t="s">
        <v>74</v>
      </c>
      <c r="D22" s="3" t="s">
        <v>75</v>
      </c>
      <c r="E22" s="3" t="s">
        <v>76</v>
      </c>
      <c r="F22" s="3" t="s">
        <v>77</v>
      </c>
      <c r="G22" s="3" t="s">
        <v>78</v>
      </c>
      <c r="H22" s="4">
        <v>114.8</v>
      </c>
      <c r="I22" t="str">
        <f t="shared" si="0"/>
        <v>054000100310001001</v>
      </c>
      <c r="J22" s="7" t="str">
        <f>VLOOKUP(I:I,[1]Sheet1!$K:$M,3,FALSE)</f>
        <v>北京市</v>
      </c>
    </row>
    <row r="23" spans="1:10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66</v>
      </c>
      <c r="G23" s="3" t="s">
        <v>78</v>
      </c>
      <c r="H23" s="4">
        <v>108.2</v>
      </c>
      <c r="I23" t="str">
        <f t="shared" si="0"/>
        <v>057000100310001001</v>
      </c>
      <c r="J23" s="7" t="str">
        <f>VLOOKUP(I:I,[1]Sheet1!$K:$M,3,FALSE)</f>
        <v>北京市西城区</v>
      </c>
    </row>
    <row r="24" spans="1:10">
      <c r="A24" s="3" t="s">
        <v>90</v>
      </c>
      <c r="B24" s="3" t="s">
        <v>91</v>
      </c>
      <c r="C24" s="3" t="s">
        <v>87</v>
      </c>
      <c r="D24" s="3" t="s">
        <v>88</v>
      </c>
      <c r="E24" s="3" t="s">
        <v>89</v>
      </c>
      <c r="F24" s="3" t="s">
        <v>66</v>
      </c>
      <c r="G24" s="3" t="s">
        <v>78</v>
      </c>
      <c r="H24" s="4">
        <v>108.2</v>
      </c>
      <c r="I24" t="str">
        <f t="shared" si="0"/>
        <v>057000100310001001</v>
      </c>
      <c r="J24" s="7" t="str">
        <f>VLOOKUP(I:I,[1]Sheet1!$K:$M,3,FALSE)</f>
        <v>北京市西城区</v>
      </c>
    </row>
    <row r="25" spans="1:10">
      <c r="A25" s="3" t="s">
        <v>92</v>
      </c>
      <c r="B25" s="3" t="s">
        <v>93</v>
      </c>
      <c r="C25" s="3" t="s">
        <v>87</v>
      </c>
      <c r="D25" s="3" t="s">
        <v>88</v>
      </c>
      <c r="E25" s="3" t="s">
        <v>89</v>
      </c>
      <c r="F25" s="3" t="s">
        <v>66</v>
      </c>
      <c r="G25" s="3" t="s">
        <v>78</v>
      </c>
      <c r="H25" s="4">
        <v>108.2</v>
      </c>
      <c r="I25" t="str">
        <f t="shared" si="0"/>
        <v>057000100310001001</v>
      </c>
      <c r="J25" s="7" t="str">
        <f>VLOOKUP(I:I,[1]Sheet1!$K:$M,3,FALSE)</f>
        <v>北京市西城区</v>
      </c>
    </row>
    <row r="26" spans="1:10">
      <c r="A26" s="3" t="s">
        <v>94</v>
      </c>
      <c r="B26" s="3" t="s">
        <v>95</v>
      </c>
      <c r="C26" s="3" t="s">
        <v>87</v>
      </c>
      <c r="D26" s="3" t="s">
        <v>88</v>
      </c>
      <c r="E26" s="3" t="s">
        <v>89</v>
      </c>
      <c r="F26" s="3" t="s">
        <v>66</v>
      </c>
      <c r="G26" s="3" t="s">
        <v>78</v>
      </c>
      <c r="H26" s="4">
        <v>108.2</v>
      </c>
      <c r="I26" t="str">
        <f t="shared" si="0"/>
        <v>057000100310001001</v>
      </c>
      <c r="J26" s="7" t="str">
        <f>VLOOKUP(I:I,[1]Sheet1!$K:$M,3,FALSE)</f>
        <v>北京市西城区</v>
      </c>
    </row>
    <row r="27" spans="1:10">
      <c r="A27" s="3" t="s">
        <v>96</v>
      </c>
      <c r="B27" s="3" t="s">
        <v>97</v>
      </c>
      <c r="C27" s="3" t="s">
        <v>87</v>
      </c>
      <c r="D27" s="3" t="s">
        <v>88</v>
      </c>
      <c r="E27" s="3" t="s">
        <v>89</v>
      </c>
      <c r="F27" s="3" t="s">
        <v>66</v>
      </c>
      <c r="G27" s="3" t="s">
        <v>78</v>
      </c>
      <c r="H27" s="4">
        <v>108.2</v>
      </c>
      <c r="I27" t="str">
        <f t="shared" si="0"/>
        <v>057000100310001001</v>
      </c>
      <c r="J27" s="7" t="str">
        <f>VLOOKUP(I:I,[1]Sheet1!$K:$M,3,FALSE)</f>
        <v>北京市西城区</v>
      </c>
    </row>
    <row r="28" spans="1:10">
      <c r="A28" s="3" t="s">
        <v>98</v>
      </c>
      <c r="B28" s="3" t="s">
        <v>99</v>
      </c>
      <c r="C28" s="3" t="s">
        <v>100</v>
      </c>
      <c r="D28" s="3" t="s">
        <v>101</v>
      </c>
      <c r="E28" s="3" t="s">
        <v>102</v>
      </c>
      <c r="F28" s="3" t="s">
        <v>66</v>
      </c>
      <c r="G28" s="3" t="s">
        <v>103</v>
      </c>
      <c r="H28" s="4">
        <v>119.4</v>
      </c>
      <c r="I28" t="str">
        <f t="shared" si="0"/>
        <v>107120300110004001</v>
      </c>
      <c r="J28" s="7" t="str">
        <f>VLOOKUP(I:I,[1]Sheet1!$K:$M,3,FALSE)</f>
        <v>广西壮族自治区南宁市</v>
      </c>
    </row>
    <row r="29" spans="1:10">
      <c r="A29" s="3" t="s">
        <v>104</v>
      </c>
      <c r="B29" s="3" t="s">
        <v>105</v>
      </c>
      <c r="C29" s="3" t="s">
        <v>100</v>
      </c>
      <c r="D29" s="3" t="s">
        <v>101</v>
      </c>
      <c r="E29" s="3" t="s">
        <v>102</v>
      </c>
      <c r="F29" s="3" t="s">
        <v>66</v>
      </c>
      <c r="G29" s="3" t="s">
        <v>103</v>
      </c>
      <c r="H29" s="4">
        <v>119.4</v>
      </c>
      <c r="I29" t="str">
        <f t="shared" si="0"/>
        <v>107120300110004001</v>
      </c>
      <c r="J29" s="7" t="str">
        <f>VLOOKUP(I:I,[1]Sheet1!$K:$M,3,FALSE)</f>
        <v>广西壮族自治区南宁市</v>
      </c>
    </row>
    <row r="30" spans="1:10">
      <c r="A30" s="3" t="s">
        <v>106</v>
      </c>
      <c r="B30" s="3" t="s">
        <v>107</v>
      </c>
      <c r="C30" s="3" t="s">
        <v>108</v>
      </c>
      <c r="D30" s="3" t="s">
        <v>109</v>
      </c>
      <c r="E30" s="3" t="s">
        <v>110</v>
      </c>
      <c r="F30" s="3" t="s">
        <v>111</v>
      </c>
      <c r="G30" s="3" t="s">
        <v>112</v>
      </c>
      <c r="H30" s="4">
        <v>59.17</v>
      </c>
      <c r="I30" t="str">
        <f t="shared" si="0"/>
        <v>109000200130121002</v>
      </c>
      <c r="J30" s="7" t="str">
        <f>VLOOKUP(I:I,[1]Sheet1!$K:$M,3,FALSE)</f>
        <v>北京市</v>
      </c>
    </row>
    <row r="31" spans="1:10">
      <c r="A31" s="3" t="s">
        <v>113</v>
      </c>
      <c r="B31" s="3" t="s">
        <v>114</v>
      </c>
      <c r="C31" s="3" t="s">
        <v>108</v>
      </c>
      <c r="D31" s="3" t="s">
        <v>109</v>
      </c>
      <c r="E31" s="3" t="s">
        <v>115</v>
      </c>
      <c r="F31" s="3" t="s">
        <v>116</v>
      </c>
      <c r="G31" s="3" t="s">
        <v>117</v>
      </c>
      <c r="H31" s="4">
        <v>59.79</v>
      </c>
      <c r="I31" t="str">
        <f t="shared" si="0"/>
        <v>109000400130207002</v>
      </c>
      <c r="J31" s="7" t="str">
        <f>VLOOKUP(I:I,[1]Sheet1!$K:$M,3,FALSE)</f>
        <v>北京市</v>
      </c>
    </row>
    <row r="32" spans="1:10">
      <c r="A32" s="3" t="s">
        <v>118</v>
      </c>
      <c r="B32" s="3" t="s">
        <v>119</v>
      </c>
      <c r="C32" s="3" t="s">
        <v>120</v>
      </c>
      <c r="D32" s="3" t="s">
        <v>121</v>
      </c>
      <c r="E32" s="3" t="s">
        <v>120</v>
      </c>
      <c r="F32" s="3" t="s">
        <v>122</v>
      </c>
      <c r="G32" s="3" t="s">
        <v>123</v>
      </c>
      <c r="H32" s="4">
        <v>54.71</v>
      </c>
      <c r="I32" t="str">
        <f t="shared" si="0"/>
        <v>109201300130841019</v>
      </c>
      <c r="J32" s="7" t="str">
        <f>VLOOKUP(I:I,[1]Sheet1!$K:$M,3,FALSE)</f>
        <v>黑龙江省佳木斯市</v>
      </c>
    </row>
    <row r="33" spans="1:10">
      <c r="A33" s="3" t="s">
        <v>124</v>
      </c>
      <c r="B33" s="3" t="s">
        <v>125</v>
      </c>
      <c r="C33" s="3" t="s">
        <v>126</v>
      </c>
      <c r="D33" s="3" t="s">
        <v>127</v>
      </c>
      <c r="E33" s="3" t="s">
        <v>126</v>
      </c>
      <c r="F33" s="3" t="s">
        <v>128</v>
      </c>
      <c r="G33" s="3" t="s">
        <v>129</v>
      </c>
      <c r="H33" s="4">
        <v>55.56</v>
      </c>
      <c r="I33" t="str">
        <f t="shared" si="0"/>
        <v>109202300130842011</v>
      </c>
      <c r="J33" s="7" t="str">
        <f>VLOOKUP(I:I,[1]Sheet1!$K:$M,3,FALSE)</f>
        <v>吉林省长春市</v>
      </c>
    </row>
    <row r="34" spans="1:10">
      <c r="A34" s="3" t="s">
        <v>130</v>
      </c>
      <c r="B34" s="3" t="s">
        <v>131</v>
      </c>
      <c r="C34" s="3" t="s">
        <v>126</v>
      </c>
      <c r="D34" s="3" t="s">
        <v>127</v>
      </c>
      <c r="E34" s="3" t="s">
        <v>126</v>
      </c>
      <c r="F34" s="3" t="s">
        <v>128</v>
      </c>
      <c r="G34" s="3" t="s">
        <v>132</v>
      </c>
      <c r="H34" s="4">
        <v>57.3</v>
      </c>
      <c r="I34" t="str">
        <f t="shared" si="0"/>
        <v>109202300130842016</v>
      </c>
      <c r="J34" s="7" t="str">
        <f>VLOOKUP(I:I,[1]Sheet1!$K:$M,3,FALSE)</f>
        <v>吉林省长春市</v>
      </c>
    </row>
    <row r="35" spans="1:10">
      <c r="A35" s="3" t="s">
        <v>133</v>
      </c>
      <c r="B35" s="3" t="s">
        <v>134</v>
      </c>
      <c r="C35" s="3" t="s">
        <v>126</v>
      </c>
      <c r="D35" s="3" t="s">
        <v>127</v>
      </c>
      <c r="E35" s="3" t="s">
        <v>126</v>
      </c>
      <c r="F35" s="3" t="s">
        <v>135</v>
      </c>
      <c r="G35" s="3" t="s">
        <v>136</v>
      </c>
      <c r="H35" s="4">
        <v>57.42</v>
      </c>
      <c r="I35" t="str">
        <f t="shared" si="0"/>
        <v>109202300130842019</v>
      </c>
      <c r="J35" s="7" t="str">
        <f>VLOOKUP(I:I,[1]Sheet1!$K:$M,3,FALSE)</f>
        <v>吉林省延边朝鲜族自治州延吉市</v>
      </c>
    </row>
    <row r="36" spans="1:10">
      <c r="A36" s="3" t="s">
        <v>137</v>
      </c>
      <c r="B36" s="3" t="s">
        <v>138</v>
      </c>
      <c r="C36" s="3" t="s">
        <v>126</v>
      </c>
      <c r="D36" s="3" t="s">
        <v>127</v>
      </c>
      <c r="E36" s="3" t="s">
        <v>126</v>
      </c>
      <c r="F36" s="3" t="s">
        <v>135</v>
      </c>
      <c r="G36" s="3" t="s">
        <v>136</v>
      </c>
      <c r="H36" s="4">
        <v>57.42</v>
      </c>
      <c r="I36" t="str">
        <f t="shared" si="0"/>
        <v>109202300130842019</v>
      </c>
      <c r="J36" s="7" t="str">
        <f>VLOOKUP(I:I,[1]Sheet1!$K:$M,3,FALSE)</f>
        <v>吉林省延边朝鲜族自治州延吉市</v>
      </c>
    </row>
    <row r="37" spans="1:10">
      <c r="A37" s="3" t="s">
        <v>139</v>
      </c>
      <c r="B37" s="3" t="s">
        <v>140</v>
      </c>
      <c r="C37" s="3" t="s">
        <v>126</v>
      </c>
      <c r="D37" s="3" t="s">
        <v>127</v>
      </c>
      <c r="E37" s="3" t="s">
        <v>126</v>
      </c>
      <c r="F37" s="3" t="s">
        <v>135</v>
      </c>
      <c r="G37" s="3" t="s">
        <v>141</v>
      </c>
      <c r="H37" s="4">
        <v>56.22</v>
      </c>
      <c r="I37" t="str">
        <f t="shared" si="0"/>
        <v>109202300130842025</v>
      </c>
      <c r="J37" s="7" t="str">
        <f>VLOOKUP(I:I,[1]Sheet1!$K:$M,3,FALSE)</f>
        <v>吉林省延边朝鲜族自治州延吉市</v>
      </c>
    </row>
    <row r="38" spans="1:10">
      <c r="A38" s="3" t="s">
        <v>142</v>
      </c>
      <c r="B38" s="3" t="s">
        <v>143</v>
      </c>
      <c r="C38" s="3" t="s">
        <v>126</v>
      </c>
      <c r="D38" s="3" t="s">
        <v>127</v>
      </c>
      <c r="E38" s="3" t="s">
        <v>126</v>
      </c>
      <c r="F38" s="3" t="s">
        <v>135</v>
      </c>
      <c r="G38" s="3" t="s">
        <v>141</v>
      </c>
      <c r="H38" s="4">
        <v>56.22</v>
      </c>
      <c r="I38" t="str">
        <f t="shared" si="0"/>
        <v>109202300130842025</v>
      </c>
      <c r="J38" s="7" t="str">
        <f>VLOOKUP(I:I,[1]Sheet1!$K:$M,3,FALSE)</f>
        <v>吉林省延边朝鲜族自治州延吉市</v>
      </c>
    </row>
    <row r="39" spans="1:10">
      <c r="A39" s="3" t="s">
        <v>144</v>
      </c>
      <c r="B39" s="3" t="s">
        <v>145</v>
      </c>
      <c r="C39" s="3" t="s">
        <v>146</v>
      </c>
      <c r="D39" s="3" t="s">
        <v>147</v>
      </c>
      <c r="E39" s="3" t="s">
        <v>146</v>
      </c>
      <c r="F39" s="3" t="s">
        <v>148</v>
      </c>
      <c r="G39" s="3" t="s">
        <v>149</v>
      </c>
      <c r="H39" s="4">
        <v>53.25</v>
      </c>
      <c r="I39" t="str">
        <f t="shared" si="0"/>
        <v>109203300130843005</v>
      </c>
      <c r="J39" s="7" t="str">
        <f>VLOOKUP(I:I,[1]Sheet1!$K:$M,3,FALSE)</f>
        <v>北京市</v>
      </c>
    </row>
    <row r="40" spans="1:10">
      <c r="A40" s="3" t="s">
        <v>150</v>
      </c>
      <c r="B40" s="11" t="s">
        <v>151</v>
      </c>
      <c r="C40" s="3" t="s">
        <v>146</v>
      </c>
      <c r="D40" s="3" t="s">
        <v>147</v>
      </c>
      <c r="E40" s="3" t="s">
        <v>146</v>
      </c>
      <c r="F40" s="3" t="s">
        <v>148</v>
      </c>
      <c r="G40" s="3" t="s">
        <v>149</v>
      </c>
      <c r="H40" s="4">
        <v>53.25</v>
      </c>
      <c r="I40" t="str">
        <f t="shared" si="0"/>
        <v>109203300130843005</v>
      </c>
      <c r="J40" s="7" t="str">
        <f>VLOOKUP(I:I,[1]Sheet1!$K:$M,3,FALSE)</f>
        <v>北京市</v>
      </c>
    </row>
    <row r="41" spans="1:10">
      <c r="A41" s="3" t="s">
        <v>152</v>
      </c>
      <c r="B41" s="3" t="s">
        <v>153</v>
      </c>
      <c r="C41" s="3" t="s">
        <v>146</v>
      </c>
      <c r="D41" s="3" t="s">
        <v>147</v>
      </c>
      <c r="E41" s="3" t="s">
        <v>146</v>
      </c>
      <c r="F41" s="3" t="s">
        <v>148</v>
      </c>
      <c r="G41" s="3" t="s">
        <v>149</v>
      </c>
      <c r="H41" s="4">
        <v>53.25</v>
      </c>
      <c r="I41" t="str">
        <f t="shared" si="0"/>
        <v>109203300130843005</v>
      </c>
      <c r="J41" s="7" t="str">
        <f>VLOOKUP(I:I,[1]Sheet1!$K:$M,3,FALSE)</f>
        <v>北京市</v>
      </c>
    </row>
    <row r="42" spans="1:10">
      <c r="A42" s="3" t="s">
        <v>154</v>
      </c>
      <c r="B42" s="3" t="s">
        <v>155</v>
      </c>
      <c r="C42" s="3" t="s">
        <v>146</v>
      </c>
      <c r="D42" s="3" t="s">
        <v>147</v>
      </c>
      <c r="E42" s="3" t="s">
        <v>146</v>
      </c>
      <c r="F42" s="3" t="s">
        <v>148</v>
      </c>
      <c r="G42" s="3" t="s">
        <v>149</v>
      </c>
      <c r="H42" s="4">
        <v>53.25</v>
      </c>
      <c r="I42" t="str">
        <f t="shared" si="0"/>
        <v>109203300130843005</v>
      </c>
      <c r="J42" s="7" t="str">
        <f>VLOOKUP(I:I,[1]Sheet1!$K:$M,3,FALSE)</f>
        <v>北京市</v>
      </c>
    </row>
    <row r="43" spans="1:10">
      <c r="A43" s="3" t="s">
        <v>156</v>
      </c>
      <c r="B43" s="3" t="s">
        <v>157</v>
      </c>
      <c r="C43" s="3" t="s">
        <v>146</v>
      </c>
      <c r="D43" s="3" t="s">
        <v>147</v>
      </c>
      <c r="E43" s="3" t="s">
        <v>146</v>
      </c>
      <c r="F43" s="3" t="s">
        <v>148</v>
      </c>
      <c r="G43" s="3" t="s">
        <v>149</v>
      </c>
      <c r="H43" s="4">
        <v>53.25</v>
      </c>
      <c r="I43" t="str">
        <f t="shared" si="0"/>
        <v>109203300130843005</v>
      </c>
      <c r="J43" s="7" t="str">
        <f>VLOOKUP(I:I,[1]Sheet1!$K:$M,3,FALSE)</f>
        <v>北京市</v>
      </c>
    </row>
    <row r="44" spans="1:10">
      <c r="A44" s="3" t="s">
        <v>158</v>
      </c>
      <c r="B44" s="3" t="s">
        <v>159</v>
      </c>
      <c r="C44" s="3" t="s">
        <v>146</v>
      </c>
      <c r="D44" s="3" t="s">
        <v>147</v>
      </c>
      <c r="E44" s="3" t="s">
        <v>146</v>
      </c>
      <c r="F44" s="3" t="s">
        <v>148</v>
      </c>
      <c r="G44" s="3" t="s">
        <v>149</v>
      </c>
      <c r="H44" s="4">
        <v>53.25</v>
      </c>
      <c r="I44" t="str">
        <f t="shared" si="0"/>
        <v>109203300130843005</v>
      </c>
      <c r="J44" s="7" t="str">
        <f>VLOOKUP(I:I,[1]Sheet1!$K:$M,3,FALSE)</f>
        <v>北京市</v>
      </c>
    </row>
    <row r="45" spans="1:10">
      <c r="A45" s="3" t="s">
        <v>160</v>
      </c>
      <c r="B45" s="3" t="s">
        <v>161</v>
      </c>
      <c r="C45" s="3" t="s">
        <v>146</v>
      </c>
      <c r="D45" s="3" t="s">
        <v>147</v>
      </c>
      <c r="E45" s="3" t="s">
        <v>146</v>
      </c>
      <c r="F45" s="3" t="s">
        <v>148</v>
      </c>
      <c r="G45" s="3" t="s">
        <v>162</v>
      </c>
      <c r="H45" s="4">
        <v>57.34</v>
      </c>
      <c r="I45" t="str">
        <f t="shared" si="0"/>
        <v>109203300130843006</v>
      </c>
      <c r="J45" s="7" t="str">
        <f>VLOOKUP(I:I,[1]Sheet1!$K:$M,3,FALSE)</f>
        <v>北京市</v>
      </c>
    </row>
    <row r="46" spans="1:10">
      <c r="A46" s="3" t="s">
        <v>163</v>
      </c>
      <c r="B46" s="3" t="s">
        <v>164</v>
      </c>
      <c r="C46" s="3" t="s">
        <v>146</v>
      </c>
      <c r="D46" s="3" t="s">
        <v>147</v>
      </c>
      <c r="E46" s="3" t="s">
        <v>146</v>
      </c>
      <c r="F46" s="3" t="s">
        <v>148</v>
      </c>
      <c r="G46" s="3" t="s">
        <v>165</v>
      </c>
      <c r="H46" s="4">
        <v>50.76</v>
      </c>
      <c r="I46" t="str">
        <f t="shared" si="0"/>
        <v>109203300130843008</v>
      </c>
      <c r="J46" s="7" t="str">
        <f>VLOOKUP(I:I,[1]Sheet1!$K:$M,3,FALSE)</f>
        <v>北京市</v>
      </c>
    </row>
    <row r="47" spans="1:10">
      <c r="A47" s="3" t="s">
        <v>166</v>
      </c>
      <c r="B47" s="3" t="s">
        <v>167</v>
      </c>
      <c r="C47" s="3" t="s">
        <v>146</v>
      </c>
      <c r="D47" s="3" t="s">
        <v>147</v>
      </c>
      <c r="E47" s="3" t="s">
        <v>146</v>
      </c>
      <c r="F47" s="3" t="s">
        <v>168</v>
      </c>
      <c r="G47" s="3" t="s">
        <v>169</v>
      </c>
      <c r="H47" s="4">
        <v>55.3</v>
      </c>
      <c r="I47" t="str">
        <f t="shared" si="0"/>
        <v>109203300130843023</v>
      </c>
      <c r="J47" s="7" t="str">
        <f>VLOOKUP(I:I,[1]Sheet1!$K:$M,3,FALSE)</f>
        <v>天津市</v>
      </c>
    </row>
    <row r="48" spans="1:10">
      <c r="A48" s="3" t="s">
        <v>170</v>
      </c>
      <c r="B48" s="3" t="s">
        <v>171</v>
      </c>
      <c r="C48" s="3" t="s">
        <v>146</v>
      </c>
      <c r="D48" s="3" t="s">
        <v>147</v>
      </c>
      <c r="E48" s="3" t="s">
        <v>146</v>
      </c>
      <c r="F48" s="3" t="s">
        <v>168</v>
      </c>
      <c r="G48" s="3" t="s">
        <v>169</v>
      </c>
      <c r="H48" s="4">
        <v>55.3</v>
      </c>
      <c r="I48" t="str">
        <f t="shared" si="0"/>
        <v>109203300130843023</v>
      </c>
      <c r="J48" s="7" t="str">
        <f>VLOOKUP(I:I,[1]Sheet1!$K:$M,3,FALSE)</f>
        <v>天津市</v>
      </c>
    </row>
    <row r="49" spans="1:10">
      <c r="A49" s="3" t="s">
        <v>172</v>
      </c>
      <c r="B49" s="3" t="s">
        <v>173</v>
      </c>
      <c r="C49" s="3" t="s">
        <v>146</v>
      </c>
      <c r="D49" s="3" t="s">
        <v>147</v>
      </c>
      <c r="E49" s="3" t="s">
        <v>146</v>
      </c>
      <c r="F49" s="3" t="s">
        <v>168</v>
      </c>
      <c r="G49" s="3" t="s">
        <v>169</v>
      </c>
      <c r="H49" s="4">
        <v>55.3</v>
      </c>
      <c r="I49" t="str">
        <f t="shared" si="0"/>
        <v>109203300130843023</v>
      </c>
      <c r="J49" s="7" t="str">
        <f>VLOOKUP(I:I,[1]Sheet1!$K:$M,3,FALSE)</f>
        <v>天津市</v>
      </c>
    </row>
    <row r="50" spans="1:10">
      <c r="A50" s="3" t="s">
        <v>174</v>
      </c>
      <c r="B50" s="3" t="s">
        <v>175</v>
      </c>
      <c r="C50" s="3" t="s">
        <v>146</v>
      </c>
      <c r="D50" s="3" t="s">
        <v>147</v>
      </c>
      <c r="E50" s="3" t="s">
        <v>146</v>
      </c>
      <c r="F50" s="3" t="s">
        <v>168</v>
      </c>
      <c r="G50" s="3" t="s">
        <v>169</v>
      </c>
      <c r="H50" s="4">
        <v>55.3</v>
      </c>
      <c r="I50" t="str">
        <f t="shared" si="0"/>
        <v>109203300130843023</v>
      </c>
      <c r="J50" s="7" t="str">
        <f>VLOOKUP(I:I,[1]Sheet1!$K:$M,3,FALSE)</f>
        <v>天津市</v>
      </c>
    </row>
    <row r="51" spans="1:10">
      <c r="A51" s="3" t="s">
        <v>176</v>
      </c>
      <c r="B51" s="3" t="s">
        <v>177</v>
      </c>
      <c r="C51" s="3" t="s">
        <v>146</v>
      </c>
      <c r="D51" s="3" t="s">
        <v>147</v>
      </c>
      <c r="E51" s="3" t="s">
        <v>146</v>
      </c>
      <c r="F51" s="3" t="s">
        <v>178</v>
      </c>
      <c r="G51" s="3" t="s">
        <v>179</v>
      </c>
      <c r="H51" s="4">
        <v>62.14</v>
      </c>
      <c r="I51" t="str">
        <f t="shared" si="0"/>
        <v>109203300130843033</v>
      </c>
      <c r="J51" s="7" t="str">
        <f>VLOOKUP(I:I,[1]Sheet1!$K:$M,3,FALSE)</f>
        <v>河北省</v>
      </c>
    </row>
    <row r="52" spans="1:10">
      <c r="A52" s="3" t="s">
        <v>180</v>
      </c>
      <c r="B52" s="3" t="s">
        <v>181</v>
      </c>
      <c r="C52" s="3" t="s">
        <v>146</v>
      </c>
      <c r="D52" s="3" t="s">
        <v>147</v>
      </c>
      <c r="E52" s="3" t="s">
        <v>146</v>
      </c>
      <c r="F52" s="3" t="s">
        <v>178</v>
      </c>
      <c r="G52" s="3" t="s">
        <v>182</v>
      </c>
      <c r="H52" s="4">
        <v>53.93</v>
      </c>
      <c r="I52" t="str">
        <f t="shared" si="0"/>
        <v>109203300130843038</v>
      </c>
      <c r="J52" s="7" t="str">
        <f>VLOOKUP(I:I,[1]Sheet1!$K:$M,3,FALSE)</f>
        <v>河北省</v>
      </c>
    </row>
    <row r="53" spans="1:10">
      <c r="A53" s="3" t="s">
        <v>183</v>
      </c>
      <c r="B53" s="3" t="s">
        <v>184</v>
      </c>
      <c r="C53" s="3" t="s">
        <v>185</v>
      </c>
      <c r="D53" s="3" t="s">
        <v>186</v>
      </c>
      <c r="E53" s="3" t="s">
        <v>185</v>
      </c>
      <c r="F53" s="3" t="s">
        <v>187</v>
      </c>
      <c r="G53" s="3" t="s">
        <v>188</v>
      </c>
      <c r="H53" s="4">
        <v>56.37</v>
      </c>
      <c r="I53" t="str">
        <f t="shared" si="0"/>
        <v>109205300130845014</v>
      </c>
      <c r="J53" s="7" t="str">
        <f>VLOOKUP(I:I,[1]Sheet1!$K:$M,3,FALSE)</f>
        <v>内蒙古自治区包头市</v>
      </c>
    </row>
    <row r="54" spans="1:10">
      <c r="A54" s="3" t="s">
        <v>189</v>
      </c>
      <c r="B54" s="3" t="s">
        <v>190</v>
      </c>
      <c r="C54" s="3" t="s">
        <v>185</v>
      </c>
      <c r="D54" s="3" t="s">
        <v>186</v>
      </c>
      <c r="E54" s="3" t="s">
        <v>185</v>
      </c>
      <c r="F54" s="3" t="s">
        <v>187</v>
      </c>
      <c r="G54" s="3" t="s">
        <v>188</v>
      </c>
      <c r="H54" s="4">
        <v>56.37</v>
      </c>
      <c r="I54" t="str">
        <f t="shared" si="0"/>
        <v>109205300130845014</v>
      </c>
      <c r="J54" s="7" t="str">
        <f>VLOOKUP(I:I,[1]Sheet1!$K:$M,3,FALSE)</f>
        <v>内蒙古自治区包头市</v>
      </c>
    </row>
    <row r="55" spans="1:10">
      <c r="A55" s="3" t="s">
        <v>191</v>
      </c>
      <c r="B55" s="3" t="s">
        <v>192</v>
      </c>
      <c r="C55" s="3" t="s">
        <v>185</v>
      </c>
      <c r="D55" s="3" t="s">
        <v>186</v>
      </c>
      <c r="E55" s="3" t="s">
        <v>185</v>
      </c>
      <c r="F55" s="3" t="s">
        <v>187</v>
      </c>
      <c r="G55" s="3" t="s">
        <v>188</v>
      </c>
      <c r="H55" s="4">
        <v>56.37</v>
      </c>
      <c r="I55" t="str">
        <f t="shared" si="0"/>
        <v>109205300130845014</v>
      </c>
      <c r="J55" s="7" t="str">
        <f>VLOOKUP(I:I,[1]Sheet1!$K:$M,3,FALSE)</f>
        <v>内蒙古自治区包头市</v>
      </c>
    </row>
    <row r="56" spans="1:10">
      <c r="A56" s="3" t="s">
        <v>193</v>
      </c>
      <c r="B56" s="3" t="s">
        <v>194</v>
      </c>
      <c r="C56" s="3" t="s">
        <v>185</v>
      </c>
      <c r="D56" s="3" t="s">
        <v>186</v>
      </c>
      <c r="E56" s="3" t="s">
        <v>185</v>
      </c>
      <c r="F56" s="3" t="s">
        <v>187</v>
      </c>
      <c r="G56" s="3" t="s">
        <v>188</v>
      </c>
      <c r="H56" s="4">
        <v>56.37</v>
      </c>
      <c r="I56" t="str">
        <f t="shared" si="0"/>
        <v>109205300130845014</v>
      </c>
      <c r="J56" s="7" t="str">
        <f>VLOOKUP(I:I,[1]Sheet1!$K:$M,3,FALSE)</f>
        <v>内蒙古自治区包头市</v>
      </c>
    </row>
    <row r="57" spans="1:10">
      <c r="A57" s="3" t="s">
        <v>195</v>
      </c>
      <c r="B57" s="3" t="s">
        <v>196</v>
      </c>
      <c r="C57" s="3" t="s">
        <v>185</v>
      </c>
      <c r="D57" s="3" t="s">
        <v>186</v>
      </c>
      <c r="E57" s="3" t="s">
        <v>185</v>
      </c>
      <c r="F57" s="3" t="s">
        <v>187</v>
      </c>
      <c r="G57" s="3" t="s">
        <v>197</v>
      </c>
      <c r="H57" s="4">
        <v>53.74</v>
      </c>
      <c r="I57" t="str">
        <f t="shared" si="0"/>
        <v>109205300130845020</v>
      </c>
      <c r="J57" s="7" t="str">
        <f>VLOOKUP(I:I,[1]Sheet1!$K:$M,3,FALSE)</f>
        <v>内蒙古自治区包头市</v>
      </c>
    </row>
    <row r="58" spans="1:10">
      <c r="A58" s="3" t="s">
        <v>198</v>
      </c>
      <c r="B58" s="3" t="s">
        <v>199</v>
      </c>
      <c r="C58" s="3" t="s">
        <v>185</v>
      </c>
      <c r="D58" s="3" t="s">
        <v>186</v>
      </c>
      <c r="E58" s="3" t="s">
        <v>185</v>
      </c>
      <c r="F58" s="3" t="s">
        <v>187</v>
      </c>
      <c r="G58" s="3" t="s">
        <v>197</v>
      </c>
      <c r="H58" s="4">
        <v>53.74</v>
      </c>
      <c r="I58" t="str">
        <f t="shared" si="0"/>
        <v>109205300130845020</v>
      </c>
      <c r="J58" s="7" t="str">
        <f>VLOOKUP(I:I,[1]Sheet1!$K:$M,3,FALSE)</f>
        <v>内蒙古自治区包头市</v>
      </c>
    </row>
    <row r="59" spans="1:10">
      <c r="A59" s="3" t="s">
        <v>200</v>
      </c>
      <c r="B59" s="3" t="s">
        <v>201</v>
      </c>
      <c r="C59" s="3" t="s">
        <v>185</v>
      </c>
      <c r="D59" s="3" t="s">
        <v>186</v>
      </c>
      <c r="E59" s="3" t="s">
        <v>185</v>
      </c>
      <c r="F59" s="3" t="s">
        <v>202</v>
      </c>
      <c r="G59" s="3" t="s">
        <v>203</v>
      </c>
      <c r="H59" s="4">
        <v>57</v>
      </c>
      <c r="I59" t="str">
        <f t="shared" si="0"/>
        <v>109205300130845028</v>
      </c>
      <c r="J59" s="7" t="str">
        <f>VLOOKUP(I:I,[1]Sheet1!$K:$M,3,FALSE)</f>
        <v>内蒙古自治区锡林郭勒盟锡林浩特市</v>
      </c>
    </row>
    <row r="60" spans="1:10">
      <c r="A60" s="3" t="s">
        <v>204</v>
      </c>
      <c r="B60" s="3" t="s">
        <v>205</v>
      </c>
      <c r="C60" s="3" t="s">
        <v>185</v>
      </c>
      <c r="D60" s="3" t="s">
        <v>186</v>
      </c>
      <c r="E60" s="3" t="s">
        <v>185</v>
      </c>
      <c r="F60" s="3" t="s">
        <v>202</v>
      </c>
      <c r="G60" s="3" t="s">
        <v>203</v>
      </c>
      <c r="H60" s="4">
        <v>57</v>
      </c>
      <c r="I60" t="str">
        <f t="shared" si="0"/>
        <v>109205300130845028</v>
      </c>
      <c r="J60" s="7" t="str">
        <f>VLOOKUP(I:I,[1]Sheet1!$K:$M,3,FALSE)</f>
        <v>内蒙古自治区锡林郭勒盟锡林浩特市</v>
      </c>
    </row>
    <row r="61" spans="1:10">
      <c r="A61" s="3" t="s">
        <v>206</v>
      </c>
      <c r="B61" s="3" t="s">
        <v>207</v>
      </c>
      <c r="C61" s="3" t="s">
        <v>185</v>
      </c>
      <c r="D61" s="3" t="s">
        <v>186</v>
      </c>
      <c r="E61" s="3" t="s">
        <v>185</v>
      </c>
      <c r="F61" s="3" t="s">
        <v>202</v>
      </c>
      <c r="G61" s="3" t="s">
        <v>203</v>
      </c>
      <c r="H61" s="4">
        <v>57</v>
      </c>
      <c r="I61" t="str">
        <f t="shared" si="0"/>
        <v>109205300130845028</v>
      </c>
      <c r="J61" s="7" t="str">
        <f>VLOOKUP(I:I,[1]Sheet1!$K:$M,3,FALSE)</f>
        <v>内蒙古自治区锡林郭勒盟锡林浩特市</v>
      </c>
    </row>
    <row r="62" spans="1:10">
      <c r="A62" s="3" t="s">
        <v>208</v>
      </c>
      <c r="B62" s="3" t="s">
        <v>209</v>
      </c>
      <c r="C62" s="3" t="s">
        <v>185</v>
      </c>
      <c r="D62" s="3" t="s">
        <v>186</v>
      </c>
      <c r="E62" s="3" t="s">
        <v>185</v>
      </c>
      <c r="F62" s="3" t="s">
        <v>202</v>
      </c>
      <c r="G62" s="3" t="s">
        <v>210</v>
      </c>
      <c r="H62" s="4">
        <v>55.56</v>
      </c>
      <c r="I62" t="str">
        <f t="shared" si="0"/>
        <v>109205300130845031</v>
      </c>
      <c r="J62" s="7" t="str">
        <f>VLOOKUP(I:I,[1]Sheet1!$K:$M,3,FALSE)</f>
        <v>内蒙古自治区锡林郭勒盟锡林浩特市</v>
      </c>
    </row>
    <row r="63" spans="1:10">
      <c r="A63" s="3" t="s">
        <v>211</v>
      </c>
      <c r="B63" s="3" t="s">
        <v>212</v>
      </c>
      <c r="C63" s="3" t="s">
        <v>185</v>
      </c>
      <c r="D63" s="3" t="s">
        <v>186</v>
      </c>
      <c r="E63" s="3" t="s">
        <v>185</v>
      </c>
      <c r="F63" s="3" t="s">
        <v>202</v>
      </c>
      <c r="G63" s="3" t="s">
        <v>213</v>
      </c>
      <c r="H63" s="4">
        <v>54.53</v>
      </c>
      <c r="I63" t="str">
        <f t="shared" si="0"/>
        <v>109205300130845033</v>
      </c>
      <c r="J63" s="7" t="str">
        <f>VLOOKUP(I:I,[1]Sheet1!$K:$M,3,FALSE)</f>
        <v>内蒙古自治区锡林郭勒盟锡林浩特市</v>
      </c>
    </row>
    <row r="64" spans="1:10">
      <c r="A64" s="3" t="s">
        <v>214</v>
      </c>
      <c r="B64" s="3" t="s">
        <v>215</v>
      </c>
      <c r="C64" s="3" t="s">
        <v>185</v>
      </c>
      <c r="D64" s="3" t="s">
        <v>186</v>
      </c>
      <c r="E64" s="3" t="s">
        <v>185</v>
      </c>
      <c r="F64" s="3" t="s">
        <v>202</v>
      </c>
      <c r="G64" s="3" t="s">
        <v>213</v>
      </c>
      <c r="H64" s="4">
        <v>54.53</v>
      </c>
      <c r="I64" t="str">
        <f t="shared" si="0"/>
        <v>109205300130845033</v>
      </c>
      <c r="J64" s="7" t="str">
        <f>VLOOKUP(I:I,[1]Sheet1!$K:$M,3,FALSE)</f>
        <v>内蒙古自治区锡林郭勒盟锡林浩特市</v>
      </c>
    </row>
    <row r="65" spans="1:10">
      <c r="A65" s="3" t="s">
        <v>216</v>
      </c>
      <c r="B65" s="3" t="s">
        <v>217</v>
      </c>
      <c r="C65" s="3" t="s">
        <v>185</v>
      </c>
      <c r="D65" s="3" t="s">
        <v>186</v>
      </c>
      <c r="E65" s="3" t="s">
        <v>185</v>
      </c>
      <c r="F65" s="3" t="s">
        <v>202</v>
      </c>
      <c r="G65" s="3" t="s">
        <v>213</v>
      </c>
      <c r="H65" s="4">
        <v>54.53</v>
      </c>
      <c r="I65" t="str">
        <f t="shared" si="0"/>
        <v>109205300130845033</v>
      </c>
      <c r="J65" s="7" t="str">
        <f>VLOOKUP(I:I,[1]Sheet1!$K:$M,3,FALSE)</f>
        <v>内蒙古自治区锡林郭勒盟锡林浩特市</v>
      </c>
    </row>
    <row r="66" spans="1:10">
      <c r="A66" s="3" t="s">
        <v>218</v>
      </c>
      <c r="B66" s="3" t="s">
        <v>219</v>
      </c>
      <c r="C66" s="3" t="s">
        <v>220</v>
      </c>
      <c r="D66" s="3" t="s">
        <v>221</v>
      </c>
      <c r="E66" s="3" t="s">
        <v>220</v>
      </c>
      <c r="F66" s="3" t="s">
        <v>222</v>
      </c>
      <c r="G66" s="3" t="s">
        <v>223</v>
      </c>
      <c r="H66" s="4">
        <v>51.47</v>
      </c>
      <c r="I66" t="str">
        <f t="shared" si="0"/>
        <v>109206300130846005</v>
      </c>
      <c r="J66" s="7" t="str">
        <f>VLOOKUP(I:I,[1]Sheet1!$K:$M,3,FALSE)</f>
        <v>河南省郑州市</v>
      </c>
    </row>
    <row r="67" spans="1:10">
      <c r="A67" s="3" t="s">
        <v>224</v>
      </c>
      <c r="B67" s="3" t="s">
        <v>225</v>
      </c>
      <c r="C67" s="3" t="s">
        <v>220</v>
      </c>
      <c r="D67" s="3" t="s">
        <v>221</v>
      </c>
      <c r="E67" s="3" t="s">
        <v>220</v>
      </c>
      <c r="F67" s="3" t="s">
        <v>222</v>
      </c>
      <c r="G67" s="3" t="s">
        <v>223</v>
      </c>
      <c r="H67" s="4">
        <v>51.47</v>
      </c>
      <c r="I67" t="str">
        <f t="shared" ref="I67:I130" si="1">D67&amp;G67</f>
        <v>109206300130846005</v>
      </c>
      <c r="J67" s="7" t="str">
        <f>VLOOKUP(I:I,[1]Sheet1!$K:$M,3,FALSE)</f>
        <v>河南省郑州市</v>
      </c>
    </row>
    <row r="68" spans="1:10">
      <c r="A68" s="3" t="s">
        <v>226</v>
      </c>
      <c r="B68" s="3" t="s">
        <v>227</v>
      </c>
      <c r="C68" s="3" t="s">
        <v>220</v>
      </c>
      <c r="D68" s="3" t="s">
        <v>221</v>
      </c>
      <c r="E68" s="3" t="s">
        <v>220</v>
      </c>
      <c r="F68" s="3" t="s">
        <v>222</v>
      </c>
      <c r="G68" s="3" t="s">
        <v>223</v>
      </c>
      <c r="H68" s="4">
        <v>51.47</v>
      </c>
      <c r="I68" t="str">
        <f t="shared" si="1"/>
        <v>109206300130846005</v>
      </c>
      <c r="J68" s="7" t="str">
        <f>VLOOKUP(I:I,[1]Sheet1!$K:$M,3,FALSE)</f>
        <v>河南省郑州市</v>
      </c>
    </row>
    <row r="69" spans="1:10">
      <c r="A69" s="3" t="s">
        <v>228</v>
      </c>
      <c r="B69" s="3" t="s">
        <v>229</v>
      </c>
      <c r="C69" s="3" t="s">
        <v>220</v>
      </c>
      <c r="D69" s="3" t="s">
        <v>221</v>
      </c>
      <c r="E69" s="3" t="s">
        <v>220</v>
      </c>
      <c r="F69" s="3" t="s">
        <v>222</v>
      </c>
      <c r="G69" s="3" t="s">
        <v>223</v>
      </c>
      <c r="H69" s="4">
        <v>51.47</v>
      </c>
      <c r="I69" t="str">
        <f t="shared" si="1"/>
        <v>109206300130846005</v>
      </c>
      <c r="J69" s="7" t="str">
        <f>VLOOKUP(I:I,[1]Sheet1!$K:$M,3,FALSE)</f>
        <v>河南省郑州市</v>
      </c>
    </row>
    <row r="70" spans="1:10">
      <c r="A70" s="3" t="s">
        <v>230</v>
      </c>
      <c r="B70" s="3" t="s">
        <v>231</v>
      </c>
      <c r="C70" s="3" t="s">
        <v>220</v>
      </c>
      <c r="D70" s="3" t="s">
        <v>221</v>
      </c>
      <c r="E70" s="3" t="s">
        <v>220</v>
      </c>
      <c r="F70" s="3" t="s">
        <v>232</v>
      </c>
      <c r="G70" s="3" t="s">
        <v>233</v>
      </c>
      <c r="H70" s="4">
        <v>53.04</v>
      </c>
      <c r="I70" t="str">
        <f t="shared" si="1"/>
        <v>109206300130846009</v>
      </c>
      <c r="J70" s="7" t="str">
        <f>VLOOKUP(I:I,[1]Sheet1!$K:$M,3,FALSE)</f>
        <v>河南省洛阳市</v>
      </c>
    </row>
    <row r="71" spans="1:10">
      <c r="A71" s="3" t="s">
        <v>234</v>
      </c>
      <c r="B71" s="3" t="s">
        <v>235</v>
      </c>
      <c r="C71" s="3" t="s">
        <v>220</v>
      </c>
      <c r="D71" s="3" t="s">
        <v>221</v>
      </c>
      <c r="E71" s="3" t="s">
        <v>220</v>
      </c>
      <c r="F71" s="3" t="s">
        <v>232</v>
      </c>
      <c r="G71" s="3" t="s">
        <v>233</v>
      </c>
      <c r="H71" s="4">
        <v>53.04</v>
      </c>
      <c r="I71" t="str">
        <f t="shared" si="1"/>
        <v>109206300130846009</v>
      </c>
      <c r="J71" s="7" t="str">
        <f>VLOOKUP(I:I,[1]Sheet1!$K:$M,3,FALSE)</f>
        <v>河南省洛阳市</v>
      </c>
    </row>
    <row r="72" spans="1:10">
      <c r="A72" s="3" t="s">
        <v>236</v>
      </c>
      <c r="B72" s="3" t="s">
        <v>237</v>
      </c>
      <c r="C72" s="3" t="s">
        <v>220</v>
      </c>
      <c r="D72" s="3" t="s">
        <v>221</v>
      </c>
      <c r="E72" s="3" t="s">
        <v>220</v>
      </c>
      <c r="F72" s="3" t="s">
        <v>232</v>
      </c>
      <c r="G72" s="3" t="s">
        <v>238</v>
      </c>
      <c r="H72" s="4">
        <v>56.62</v>
      </c>
      <c r="I72" t="str">
        <f t="shared" si="1"/>
        <v>109206300130846027</v>
      </c>
      <c r="J72" s="7" t="str">
        <f>VLOOKUP(I:I,[1]Sheet1!$K:$M,3,FALSE)</f>
        <v>河南省洛阳市</v>
      </c>
    </row>
    <row r="73" spans="1:10">
      <c r="A73" s="3" t="s">
        <v>239</v>
      </c>
      <c r="B73" s="3" t="s">
        <v>240</v>
      </c>
      <c r="C73" s="3" t="s">
        <v>220</v>
      </c>
      <c r="D73" s="3" t="s">
        <v>221</v>
      </c>
      <c r="E73" s="3" t="s">
        <v>220</v>
      </c>
      <c r="F73" s="3" t="s">
        <v>232</v>
      </c>
      <c r="G73" s="3" t="s">
        <v>238</v>
      </c>
      <c r="H73" s="4">
        <v>56.62</v>
      </c>
      <c r="I73" t="str">
        <f t="shared" si="1"/>
        <v>109206300130846027</v>
      </c>
      <c r="J73" s="7" t="str">
        <f>VLOOKUP(I:I,[1]Sheet1!$K:$M,3,FALSE)</f>
        <v>河南省洛阳市</v>
      </c>
    </row>
    <row r="74" spans="1:10">
      <c r="A74" s="3" t="s">
        <v>241</v>
      </c>
      <c r="B74" s="3" t="s">
        <v>242</v>
      </c>
      <c r="C74" s="3" t="s">
        <v>243</v>
      </c>
      <c r="D74" s="3" t="s">
        <v>244</v>
      </c>
      <c r="E74" s="3" t="s">
        <v>243</v>
      </c>
      <c r="F74" s="3" t="s">
        <v>245</v>
      </c>
      <c r="G74" s="3" t="s">
        <v>246</v>
      </c>
      <c r="H74" s="4">
        <v>54.38</v>
      </c>
      <c r="I74" t="str">
        <f t="shared" si="1"/>
        <v>109207300130848021</v>
      </c>
      <c r="J74" s="7" t="str">
        <f>VLOOKUP(I:I,[1]Sheet1!$K:$M,3,FALSE)</f>
        <v>湖南省长沙市浏阳市</v>
      </c>
    </row>
    <row r="75" spans="1:10">
      <c r="A75" s="3" t="s">
        <v>247</v>
      </c>
      <c r="B75" s="3" t="s">
        <v>248</v>
      </c>
      <c r="C75" s="3" t="s">
        <v>243</v>
      </c>
      <c r="D75" s="3" t="s">
        <v>244</v>
      </c>
      <c r="E75" s="3" t="s">
        <v>243</v>
      </c>
      <c r="F75" s="3" t="s">
        <v>245</v>
      </c>
      <c r="G75" s="3" t="s">
        <v>246</v>
      </c>
      <c r="H75" s="4">
        <v>54.38</v>
      </c>
      <c r="I75" t="str">
        <f t="shared" si="1"/>
        <v>109207300130848021</v>
      </c>
      <c r="J75" s="7" t="str">
        <f>VLOOKUP(I:I,[1]Sheet1!$K:$M,3,FALSE)</f>
        <v>湖南省长沙市浏阳市</v>
      </c>
    </row>
    <row r="76" spans="1:10">
      <c r="A76" s="3" t="s">
        <v>249</v>
      </c>
      <c r="B76" s="3" t="s">
        <v>250</v>
      </c>
      <c r="C76" s="3" t="s">
        <v>243</v>
      </c>
      <c r="D76" s="3" t="s">
        <v>244</v>
      </c>
      <c r="E76" s="3" t="s">
        <v>243</v>
      </c>
      <c r="F76" s="3" t="s">
        <v>245</v>
      </c>
      <c r="G76" s="3" t="s">
        <v>251</v>
      </c>
      <c r="H76" s="4">
        <v>58.43</v>
      </c>
      <c r="I76" t="str">
        <f t="shared" si="1"/>
        <v>109207300130848022</v>
      </c>
      <c r="J76" s="7" t="str">
        <f>VLOOKUP(I:I,[1]Sheet1!$K:$M,3,FALSE)</f>
        <v>湖南省岳阳市</v>
      </c>
    </row>
    <row r="77" spans="1:10">
      <c r="A77" s="3" t="s">
        <v>252</v>
      </c>
      <c r="B77" s="3" t="s">
        <v>253</v>
      </c>
      <c r="C77" s="3" t="s">
        <v>243</v>
      </c>
      <c r="D77" s="3" t="s">
        <v>244</v>
      </c>
      <c r="E77" s="3" t="s">
        <v>243</v>
      </c>
      <c r="F77" s="3" t="s">
        <v>245</v>
      </c>
      <c r="G77" s="3" t="s">
        <v>251</v>
      </c>
      <c r="H77" s="4">
        <v>58.43</v>
      </c>
      <c r="I77" t="str">
        <f t="shared" si="1"/>
        <v>109207300130848022</v>
      </c>
      <c r="J77" s="7" t="str">
        <f>VLOOKUP(I:I,[1]Sheet1!$K:$M,3,FALSE)</f>
        <v>湖南省岳阳市</v>
      </c>
    </row>
    <row r="78" spans="1:10">
      <c r="A78" s="3" t="s">
        <v>254</v>
      </c>
      <c r="B78" s="3" t="s">
        <v>255</v>
      </c>
      <c r="C78" s="3" t="s">
        <v>243</v>
      </c>
      <c r="D78" s="3" t="s">
        <v>244</v>
      </c>
      <c r="E78" s="3" t="s">
        <v>243</v>
      </c>
      <c r="F78" s="3" t="s">
        <v>245</v>
      </c>
      <c r="G78" s="3" t="s">
        <v>251</v>
      </c>
      <c r="H78" s="4">
        <v>58.43</v>
      </c>
      <c r="I78" t="str">
        <f t="shared" si="1"/>
        <v>109207300130848022</v>
      </c>
      <c r="J78" s="7" t="str">
        <f>VLOOKUP(I:I,[1]Sheet1!$K:$M,3,FALSE)</f>
        <v>湖南省岳阳市</v>
      </c>
    </row>
    <row r="79" spans="1:10">
      <c r="A79" s="3" t="s">
        <v>256</v>
      </c>
      <c r="B79" s="3" t="s">
        <v>257</v>
      </c>
      <c r="C79" s="3" t="s">
        <v>243</v>
      </c>
      <c r="D79" s="3" t="s">
        <v>244</v>
      </c>
      <c r="E79" s="3" t="s">
        <v>243</v>
      </c>
      <c r="F79" s="3" t="s">
        <v>245</v>
      </c>
      <c r="G79" s="3" t="s">
        <v>258</v>
      </c>
      <c r="H79" s="4">
        <v>58.24</v>
      </c>
      <c r="I79" t="str">
        <f t="shared" si="1"/>
        <v>109207300130848024</v>
      </c>
      <c r="J79" s="7" t="str">
        <f>VLOOKUP(I:I,[1]Sheet1!$K:$M,3,FALSE)</f>
        <v>河南省漯河市</v>
      </c>
    </row>
    <row r="80" spans="1:10">
      <c r="A80" s="3" t="s">
        <v>259</v>
      </c>
      <c r="B80" s="3" t="s">
        <v>260</v>
      </c>
      <c r="C80" s="3" t="s">
        <v>243</v>
      </c>
      <c r="D80" s="3" t="s">
        <v>244</v>
      </c>
      <c r="E80" s="3" t="s">
        <v>243</v>
      </c>
      <c r="F80" s="3" t="s">
        <v>245</v>
      </c>
      <c r="G80" s="3" t="s">
        <v>258</v>
      </c>
      <c r="H80" s="4">
        <v>58.24</v>
      </c>
      <c r="I80" t="str">
        <f t="shared" si="1"/>
        <v>109207300130848024</v>
      </c>
      <c r="J80" s="7" t="str">
        <f>VLOOKUP(I:I,[1]Sheet1!$K:$M,3,FALSE)</f>
        <v>河南省漯河市</v>
      </c>
    </row>
    <row r="81" spans="1:10">
      <c r="A81" s="3" t="s">
        <v>261</v>
      </c>
      <c r="B81" s="3" t="s">
        <v>262</v>
      </c>
      <c r="C81" s="3" t="s">
        <v>243</v>
      </c>
      <c r="D81" s="3" t="s">
        <v>244</v>
      </c>
      <c r="E81" s="3" t="s">
        <v>243</v>
      </c>
      <c r="F81" s="3" t="s">
        <v>245</v>
      </c>
      <c r="G81" s="3" t="s">
        <v>263</v>
      </c>
      <c r="H81" s="4">
        <v>57.95</v>
      </c>
      <c r="I81" t="str">
        <f t="shared" si="1"/>
        <v>109207300130848025</v>
      </c>
      <c r="J81" s="7" t="str">
        <f>VLOOKUP(I:I,[1]Sheet1!$K:$M,3,FALSE)</f>
        <v>河南省信阳市</v>
      </c>
    </row>
    <row r="82" spans="1:10">
      <c r="A82" s="3" t="s">
        <v>264</v>
      </c>
      <c r="B82" s="3" t="s">
        <v>265</v>
      </c>
      <c r="C82" s="3" t="s">
        <v>243</v>
      </c>
      <c r="D82" s="3" t="s">
        <v>244</v>
      </c>
      <c r="E82" s="3" t="s">
        <v>243</v>
      </c>
      <c r="F82" s="3" t="s">
        <v>266</v>
      </c>
      <c r="G82" s="3" t="s">
        <v>267</v>
      </c>
      <c r="H82" s="4">
        <v>50.7</v>
      </c>
      <c r="I82" t="str">
        <f t="shared" si="1"/>
        <v>109207300130848027</v>
      </c>
      <c r="J82" s="7" t="str">
        <f>VLOOKUP(I:I,[1]Sheet1!$K:$M,3,FALSE)</f>
        <v>湖北省襄阳市</v>
      </c>
    </row>
    <row r="83" spans="1:10">
      <c r="A83" s="3" t="s">
        <v>268</v>
      </c>
      <c r="B83" s="3" t="s">
        <v>269</v>
      </c>
      <c r="C83" s="3" t="s">
        <v>243</v>
      </c>
      <c r="D83" s="3" t="s">
        <v>244</v>
      </c>
      <c r="E83" s="3" t="s">
        <v>243</v>
      </c>
      <c r="F83" s="3" t="s">
        <v>266</v>
      </c>
      <c r="G83" s="3" t="s">
        <v>270</v>
      </c>
      <c r="H83" s="4">
        <v>60.21</v>
      </c>
      <c r="I83" t="str">
        <f t="shared" si="1"/>
        <v>109207300130848032</v>
      </c>
      <c r="J83" s="7" t="str">
        <f>VLOOKUP(I:I,[1]Sheet1!$K:$M,3,FALSE)</f>
        <v>湖北省襄阳市</v>
      </c>
    </row>
    <row r="84" spans="1:10">
      <c r="A84" s="3" t="s">
        <v>271</v>
      </c>
      <c r="B84" s="3" t="s">
        <v>272</v>
      </c>
      <c r="C84" s="3" t="s">
        <v>243</v>
      </c>
      <c r="D84" s="3" t="s">
        <v>244</v>
      </c>
      <c r="E84" s="3" t="s">
        <v>243</v>
      </c>
      <c r="F84" s="3" t="s">
        <v>266</v>
      </c>
      <c r="G84" s="3" t="s">
        <v>270</v>
      </c>
      <c r="H84" s="4">
        <v>60.21</v>
      </c>
      <c r="I84" t="str">
        <f t="shared" si="1"/>
        <v>109207300130848032</v>
      </c>
      <c r="J84" s="7" t="str">
        <f>VLOOKUP(I:I,[1]Sheet1!$K:$M,3,FALSE)</f>
        <v>湖北省襄阳市</v>
      </c>
    </row>
    <row r="85" spans="1:10">
      <c r="A85" s="12" t="s">
        <v>273</v>
      </c>
      <c r="B85" s="3" t="s">
        <v>274</v>
      </c>
      <c r="C85" s="3" t="s">
        <v>243</v>
      </c>
      <c r="D85" s="3" t="s">
        <v>244</v>
      </c>
      <c r="E85" s="3" t="s">
        <v>243</v>
      </c>
      <c r="F85" s="3" t="s">
        <v>266</v>
      </c>
      <c r="G85" s="3" t="s">
        <v>270</v>
      </c>
      <c r="H85" s="4">
        <v>60.21</v>
      </c>
      <c r="I85" t="str">
        <f t="shared" si="1"/>
        <v>109207300130848032</v>
      </c>
      <c r="J85" s="7" t="str">
        <f>VLOOKUP(I:I,[1]Sheet1!$K:$M,3,FALSE)</f>
        <v>湖北省襄阳市</v>
      </c>
    </row>
    <row r="86" spans="1:10">
      <c r="A86" s="3" t="s">
        <v>275</v>
      </c>
      <c r="B86" s="3" t="s">
        <v>276</v>
      </c>
      <c r="C86" s="3" t="s">
        <v>243</v>
      </c>
      <c r="D86" s="3" t="s">
        <v>244</v>
      </c>
      <c r="E86" s="3" t="s">
        <v>243</v>
      </c>
      <c r="F86" s="3" t="s">
        <v>266</v>
      </c>
      <c r="G86" s="3" t="s">
        <v>277</v>
      </c>
      <c r="H86" s="4">
        <v>60.2</v>
      </c>
      <c r="I86" t="str">
        <f t="shared" si="1"/>
        <v>109207300130848036</v>
      </c>
      <c r="J86" s="7" t="str">
        <f>VLOOKUP(I:I,[1]Sheet1!$K:$M,3,FALSE)</f>
        <v>湖北省襄阳市</v>
      </c>
    </row>
    <row r="87" spans="1:10">
      <c r="A87" s="3" t="s">
        <v>278</v>
      </c>
      <c r="B87" s="3" t="s">
        <v>279</v>
      </c>
      <c r="C87" s="3" t="s">
        <v>243</v>
      </c>
      <c r="D87" s="3" t="s">
        <v>244</v>
      </c>
      <c r="E87" s="3" t="s">
        <v>243</v>
      </c>
      <c r="F87" s="3" t="s">
        <v>266</v>
      </c>
      <c r="G87" s="3" t="s">
        <v>277</v>
      </c>
      <c r="H87" s="4">
        <v>60.2</v>
      </c>
      <c r="I87" t="str">
        <f t="shared" si="1"/>
        <v>109207300130848036</v>
      </c>
      <c r="J87" s="7" t="str">
        <f>VLOOKUP(I:I,[1]Sheet1!$K:$M,3,FALSE)</f>
        <v>湖北省襄阳市</v>
      </c>
    </row>
    <row r="88" spans="1:10">
      <c r="A88" s="3" t="s">
        <v>280</v>
      </c>
      <c r="B88" s="3" t="s">
        <v>281</v>
      </c>
      <c r="C88" s="3" t="s">
        <v>243</v>
      </c>
      <c r="D88" s="3" t="s">
        <v>244</v>
      </c>
      <c r="E88" s="3" t="s">
        <v>243</v>
      </c>
      <c r="F88" s="3" t="s">
        <v>266</v>
      </c>
      <c r="G88" s="3" t="s">
        <v>277</v>
      </c>
      <c r="H88" s="4">
        <v>60.2</v>
      </c>
      <c r="I88" t="str">
        <f t="shared" si="1"/>
        <v>109207300130848036</v>
      </c>
      <c r="J88" s="7" t="str">
        <f>VLOOKUP(I:I,[1]Sheet1!$K:$M,3,FALSE)</f>
        <v>湖北省襄阳市</v>
      </c>
    </row>
    <row r="89" spans="1:10">
      <c r="A89" s="3" t="s">
        <v>282</v>
      </c>
      <c r="B89" s="3" t="s">
        <v>283</v>
      </c>
      <c r="C89" s="3" t="s">
        <v>243</v>
      </c>
      <c r="D89" s="3" t="s">
        <v>244</v>
      </c>
      <c r="E89" s="3" t="s">
        <v>243</v>
      </c>
      <c r="F89" s="3" t="s">
        <v>266</v>
      </c>
      <c r="G89" s="3" t="s">
        <v>277</v>
      </c>
      <c r="H89" s="4">
        <v>60.2</v>
      </c>
      <c r="I89" t="str">
        <f t="shared" si="1"/>
        <v>109207300130848036</v>
      </c>
      <c r="J89" s="7" t="str">
        <f>VLOOKUP(I:I,[1]Sheet1!$K:$M,3,FALSE)</f>
        <v>湖北省襄阳市</v>
      </c>
    </row>
    <row r="90" spans="1:10">
      <c r="A90" s="3" t="s">
        <v>284</v>
      </c>
      <c r="B90" s="3" t="s">
        <v>285</v>
      </c>
      <c r="C90" s="3" t="s">
        <v>243</v>
      </c>
      <c r="D90" s="3" t="s">
        <v>244</v>
      </c>
      <c r="E90" s="3" t="s">
        <v>243</v>
      </c>
      <c r="F90" s="3" t="s">
        <v>266</v>
      </c>
      <c r="G90" s="3" t="s">
        <v>277</v>
      </c>
      <c r="H90" s="4">
        <v>60.2</v>
      </c>
      <c r="I90" t="str">
        <f t="shared" si="1"/>
        <v>109207300130848036</v>
      </c>
      <c r="J90" s="7" t="str">
        <f>VLOOKUP(I:I,[1]Sheet1!$K:$M,3,FALSE)</f>
        <v>湖北省襄阳市</v>
      </c>
    </row>
    <row r="91" spans="1:10">
      <c r="A91" s="3" t="s">
        <v>286</v>
      </c>
      <c r="B91" s="3" t="s">
        <v>287</v>
      </c>
      <c r="C91" s="3" t="s">
        <v>243</v>
      </c>
      <c r="D91" s="3" t="s">
        <v>244</v>
      </c>
      <c r="E91" s="3" t="s">
        <v>243</v>
      </c>
      <c r="F91" s="3" t="s">
        <v>266</v>
      </c>
      <c r="G91" s="3" t="s">
        <v>277</v>
      </c>
      <c r="H91" s="4">
        <v>60.2</v>
      </c>
      <c r="I91" t="str">
        <f t="shared" si="1"/>
        <v>109207300130848036</v>
      </c>
      <c r="J91" s="7" t="str">
        <f>VLOOKUP(I:I,[1]Sheet1!$K:$M,3,FALSE)</f>
        <v>湖北省襄阳市</v>
      </c>
    </row>
    <row r="92" spans="1:10">
      <c r="A92" s="3" t="s">
        <v>288</v>
      </c>
      <c r="B92" s="3" t="s">
        <v>289</v>
      </c>
      <c r="C92" s="3" t="s">
        <v>243</v>
      </c>
      <c r="D92" s="3" t="s">
        <v>244</v>
      </c>
      <c r="E92" s="3" t="s">
        <v>243</v>
      </c>
      <c r="F92" s="3" t="s">
        <v>266</v>
      </c>
      <c r="G92" s="3" t="s">
        <v>277</v>
      </c>
      <c r="H92" s="4">
        <v>60.2</v>
      </c>
      <c r="I92" t="str">
        <f t="shared" si="1"/>
        <v>109207300130848036</v>
      </c>
      <c r="J92" s="7" t="str">
        <f>VLOOKUP(I:I,[1]Sheet1!$K:$M,3,FALSE)</f>
        <v>湖北省襄阳市</v>
      </c>
    </row>
    <row r="93" spans="1:10">
      <c r="A93" s="3" t="s">
        <v>290</v>
      </c>
      <c r="B93" s="3" t="s">
        <v>291</v>
      </c>
      <c r="C93" s="3" t="s">
        <v>292</v>
      </c>
      <c r="D93" s="3" t="s">
        <v>293</v>
      </c>
      <c r="E93" s="3" t="s">
        <v>292</v>
      </c>
      <c r="F93" s="3" t="s">
        <v>294</v>
      </c>
      <c r="G93" s="3" t="s">
        <v>295</v>
      </c>
      <c r="H93" s="4">
        <v>60.86</v>
      </c>
      <c r="I93" t="str">
        <f t="shared" si="1"/>
        <v>109208300130847026</v>
      </c>
      <c r="J93" s="7" t="str">
        <f>VLOOKUP(I:I,[1]Sheet1!$K:$M,3,FALSE)</f>
        <v>陕西省</v>
      </c>
    </row>
    <row r="94" spans="1:10">
      <c r="A94" s="3" t="s">
        <v>296</v>
      </c>
      <c r="B94" s="3" t="s">
        <v>297</v>
      </c>
      <c r="C94" s="3" t="s">
        <v>292</v>
      </c>
      <c r="D94" s="3" t="s">
        <v>293</v>
      </c>
      <c r="E94" s="3" t="s">
        <v>292</v>
      </c>
      <c r="F94" s="3" t="s">
        <v>294</v>
      </c>
      <c r="G94" s="3" t="s">
        <v>295</v>
      </c>
      <c r="H94" s="4">
        <v>60.86</v>
      </c>
      <c r="I94" t="str">
        <f t="shared" si="1"/>
        <v>109208300130847026</v>
      </c>
      <c r="J94" s="7" t="str">
        <f>VLOOKUP(I:I,[1]Sheet1!$K:$M,3,FALSE)</f>
        <v>陕西省</v>
      </c>
    </row>
    <row r="95" spans="1:10">
      <c r="A95" s="3" t="s">
        <v>298</v>
      </c>
      <c r="B95" s="3" t="s">
        <v>299</v>
      </c>
      <c r="C95" s="3" t="s">
        <v>292</v>
      </c>
      <c r="D95" s="3" t="s">
        <v>293</v>
      </c>
      <c r="E95" s="3" t="s">
        <v>292</v>
      </c>
      <c r="F95" s="3" t="s">
        <v>300</v>
      </c>
      <c r="G95" s="3" t="s">
        <v>301</v>
      </c>
      <c r="H95" s="4">
        <v>50.42</v>
      </c>
      <c r="I95" t="str">
        <f t="shared" si="1"/>
        <v>109208300130847030</v>
      </c>
      <c r="J95" s="7" t="str">
        <f>VLOOKUP(I:I,[1]Sheet1!$K:$M,3,FALSE)</f>
        <v>陕西省</v>
      </c>
    </row>
    <row r="96" spans="1:10">
      <c r="A96" s="3" t="s">
        <v>302</v>
      </c>
      <c r="B96" s="3" t="s">
        <v>303</v>
      </c>
      <c r="C96" s="3" t="s">
        <v>304</v>
      </c>
      <c r="D96" s="3" t="s">
        <v>305</v>
      </c>
      <c r="E96" s="3" t="s">
        <v>304</v>
      </c>
      <c r="F96" s="3" t="s">
        <v>306</v>
      </c>
      <c r="G96" s="3" t="s">
        <v>307</v>
      </c>
      <c r="H96" s="4">
        <v>55.03</v>
      </c>
      <c r="I96" t="str">
        <f t="shared" si="1"/>
        <v>109209300130849006</v>
      </c>
      <c r="J96" s="7" t="str">
        <f>VLOOKUP(I:I,[1]Sheet1!$K:$M,3,FALSE)</f>
        <v>山东省济南市</v>
      </c>
    </row>
    <row r="97" spans="1:10">
      <c r="A97" s="3" t="s">
        <v>308</v>
      </c>
      <c r="B97" s="3" t="s">
        <v>309</v>
      </c>
      <c r="C97" s="3" t="s">
        <v>304</v>
      </c>
      <c r="D97" s="3" t="s">
        <v>305</v>
      </c>
      <c r="E97" s="3" t="s">
        <v>304</v>
      </c>
      <c r="F97" s="3" t="s">
        <v>306</v>
      </c>
      <c r="G97" s="3" t="s">
        <v>307</v>
      </c>
      <c r="H97" s="4">
        <v>55.03</v>
      </c>
      <c r="I97" t="str">
        <f t="shared" si="1"/>
        <v>109209300130849006</v>
      </c>
      <c r="J97" s="7" t="str">
        <f>VLOOKUP(I:I,[1]Sheet1!$K:$M,3,FALSE)</f>
        <v>山东省济南市</v>
      </c>
    </row>
    <row r="98" spans="1:10">
      <c r="A98" s="3" t="s">
        <v>310</v>
      </c>
      <c r="B98" s="3" t="s">
        <v>311</v>
      </c>
      <c r="C98" s="3" t="s">
        <v>304</v>
      </c>
      <c r="D98" s="3" t="s">
        <v>305</v>
      </c>
      <c r="E98" s="3" t="s">
        <v>304</v>
      </c>
      <c r="F98" s="3" t="s">
        <v>306</v>
      </c>
      <c r="G98" s="3" t="s">
        <v>307</v>
      </c>
      <c r="H98" s="4">
        <v>55.03</v>
      </c>
      <c r="I98" t="str">
        <f t="shared" si="1"/>
        <v>109209300130849006</v>
      </c>
      <c r="J98" s="7" t="str">
        <f>VLOOKUP(I:I,[1]Sheet1!$K:$M,3,FALSE)</f>
        <v>山东省济南市</v>
      </c>
    </row>
    <row r="99" spans="1:10">
      <c r="A99" s="3" t="s">
        <v>312</v>
      </c>
      <c r="B99" s="3" t="s">
        <v>313</v>
      </c>
      <c r="C99" s="3" t="s">
        <v>304</v>
      </c>
      <c r="D99" s="3" t="s">
        <v>305</v>
      </c>
      <c r="E99" s="3" t="s">
        <v>304</v>
      </c>
      <c r="F99" s="3" t="s">
        <v>306</v>
      </c>
      <c r="G99" s="3" t="s">
        <v>314</v>
      </c>
      <c r="H99" s="4">
        <v>54.34</v>
      </c>
      <c r="I99" t="str">
        <f t="shared" si="1"/>
        <v>109209300130849007</v>
      </c>
      <c r="J99" s="7" t="str">
        <f>VLOOKUP(I:I,[1]Sheet1!$K:$M,3,FALSE)</f>
        <v>山东省济南市</v>
      </c>
    </row>
    <row r="100" spans="1:10">
      <c r="A100" s="3" t="s">
        <v>315</v>
      </c>
      <c r="B100" s="3" t="s">
        <v>316</v>
      </c>
      <c r="C100" s="3" t="s">
        <v>317</v>
      </c>
      <c r="D100" s="3" t="s">
        <v>318</v>
      </c>
      <c r="E100" s="3" t="s">
        <v>317</v>
      </c>
      <c r="F100" s="3" t="s">
        <v>319</v>
      </c>
      <c r="G100" s="3" t="s">
        <v>320</v>
      </c>
      <c r="H100" s="4">
        <v>60.66</v>
      </c>
      <c r="I100" t="str">
        <f t="shared" si="1"/>
        <v>109210300130850002</v>
      </c>
      <c r="J100" s="7" t="str">
        <f>VLOOKUP(I:I,[1]Sheet1!$K:$M,3,FALSE)</f>
        <v>浙江省杭州市</v>
      </c>
    </row>
    <row r="101" spans="1:10">
      <c r="A101" s="3" t="s">
        <v>321</v>
      </c>
      <c r="B101" s="3" t="s">
        <v>322</v>
      </c>
      <c r="C101" s="3" t="s">
        <v>317</v>
      </c>
      <c r="D101" s="3" t="s">
        <v>318</v>
      </c>
      <c r="E101" s="3" t="s">
        <v>317</v>
      </c>
      <c r="F101" s="3" t="s">
        <v>319</v>
      </c>
      <c r="G101" s="3" t="s">
        <v>320</v>
      </c>
      <c r="H101" s="4">
        <v>60.66</v>
      </c>
      <c r="I101" t="str">
        <f t="shared" si="1"/>
        <v>109210300130850002</v>
      </c>
      <c r="J101" s="7" t="str">
        <f>VLOOKUP(I:I,[1]Sheet1!$K:$M,3,FALSE)</f>
        <v>浙江省杭州市</v>
      </c>
    </row>
    <row r="102" spans="1:10">
      <c r="A102" s="3" t="s">
        <v>323</v>
      </c>
      <c r="B102" s="3" t="s">
        <v>324</v>
      </c>
      <c r="C102" s="3" t="s">
        <v>317</v>
      </c>
      <c r="D102" s="3" t="s">
        <v>318</v>
      </c>
      <c r="E102" s="3" t="s">
        <v>317</v>
      </c>
      <c r="F102" s="3" t="s">
        <v>319</v>
      </c>
      <c r="G102" s="3" t="s">
        <v>325</v>
      </c>
      <c r="H102" s="4">
        <v>58.05</v>
      </c>
      <c r="I102" t="str">
        <f t="shared" si="1"/>
        <v>109210300130850003</v>
      </c>
      <c r="J102" s="7" t="str">
        <f>VLOOKUP(I:I,[1]Sheet1!$K:$M,3,FALSE)</f>
        <v>浙江省杭州市</v>
      </c>
    </row>
    <row r="103" spans="1:10">
      <c r="A103" s="3" t="s">
        <v>326</v>
      </c>
      <c r="B103" s="3" t="s">
        <v>327</v>
      </c>
      <c r="C103" s="3" t="s">
        <v>317</v>
      </c>
      <c r="D103" s="3" t="s">
        <v>318</v>
      </c>
      <c r="E103" s="3" t="s">
        <v>317</v>
      </c>
      <c r="F103" s="3" t="s">
        <v>319</v>
      </c>
      <c r="G103" s="3" t="s">
        <v>325</v>
      </c>
      <c r="H103" s="4">
        <v>58.05</v>
      </c>
      <c r="I103" t="str">
        <f t="shared" si="1"/>
        <v>109210300130850003</v>
      </c>
      <c r="J103" s="7" t="str">
        <f>VLOOKUP(I:I,[1]Sheet1!$K:$M,3,FALSE)</f>
        <v>浙江省杭州市</v>
      </c>
    </row>
    <row r="104" spans="1:10">
      <c r="A104" s="3" t="s">
        <v>328</v>
      </c>
      <c r="B104" s="3" t="s">
        <v>329</v>
      </c>
      <c r="C104" s="3" t="s">
        <v>317</v>
      </c>
      <c r="D104" s="3" t="s">
        <v>318</v>
      </c>
      <c r="E104" s="3" t="s">
        <v>317</v>
      </c>
      <c r="F104" s="3" t="s">
        <v>319</v>
      </c>
      <c r="G104" s="3" t="s">
        <v>325</v>
      </c>
      <c r="H104" s="4">
        <v>58.05</v>
      </c>
      <c r="I104" t="str">
        <f t="shared" si="1"/>
        <v>109210300130850003</v>
      </c>
      <c r="J104" s="7" t="str">
        <f>VLOOKUP(I:I,[1]Sheet1!$K:$M,3,FALSE)</f>
        <v>浙江省杭州市</v>
      </c>
    </row>
    <row r="105" spans="1:10">
      <c r="A105" s="3" t="s">
        <v>330</v>
      </c>
      <c r="B105" s="3" t="s">
        <v>331</v>
      </c>
      <c r="C105" s="3" t="s">
        <v>317</v>
      </c>
      <c r="D105" s="3" t="s">
        <v>318</v>
      </c>
      <c r="E105" s="3" t="s">
        <v>317</v>
      </c>
      <c r="F105" s="3" t="s">
        <v>319</v>
      </c>
      <c r="G105" s="3" t="s">
        <v>325</v>
      </c>
      <c r="H105" s="4">
        <v>58.05</v>
      </c>
      <c r="I105" t="str">
        <f t="shared" si="1"/>
        <v>109210300130850003</v>
      </c>
      <c r="J105" s="7" t="str">
        <f>VLOOKUP(I:I,[1]Sheet1!$K:$M,3,FALSE)</f>
        <v>浙江省杭州市</v>
      </c>
    </row>
    <row r="106" spans="1:10">
      <c r="A106" s="3" t="s">
        <v>332</v>
      </c>
      <c r="B106" s="3" t="s">
        <v>333</v>
      </c>
      <c r="C106" s="3" t="s">
        <v>317</v>
      </c>
      <c r="D106" s="3" t="s">
        <v>318</v>
      </c>
      <c r="E106" s="3" t="s">
        <v>317</v>
      </c>
      <c r="F106" s="3" t="s">
        <v>334</v>
      </c>
      <c r="G106" s="3" t="s">
        <v>335</v>
      </c>
      <c r="H106" s="4">
        <v>50.55</v>
      </c>
      <c r="I106" t="str">
        <f t="shared" si="1"/>
        <v>109210300130850017</v>
      </c>
      <c r="J106" s="7" t="str">
        <f>VLOOKUP(I:I,[1]Sheet1!$K:$M,3,FALSE)</f>
        <v>上海市</v>
      </c>
    </row>
    <row r="107" spans="1:10">
      <c r="A107" s="3" t="s">
        <v>336</v>
      </c>
      <c r="B107" s="3" t="s">
        <v>337</v>
      </c>
      <c r="C107" s="3" t="s">
        <v>317</v>
      </c>
      <c r="D107" s="3" t="s">
        <v>318</v>
      </c>
      <c r="E107" s="3" t="s">
        <v>317</v>
      </c>
      <c r="F107" s="3" t="s">
        <v>334</v>
      </c>
      <c r="G107" s="3" t="s">
        <v>335</v>
      </c>
      <c r="H107" s="4">
        <v>50.55</v>
      </c>
      <c r="I107" t="str">
        <f t="shared" si="1"/>
        <v>109210300130850017</v>
      </c>
      <c r="J107" s="7" t="str">
        <f>VLOOKUP(I:I,[1]Sheet1!$K:$M,3,FALSE)</f>
        <v>上海市</v>
      </c>
    </row>
    <row r="108" spans="1:10">
      <c r="A108" s="3" t="s">
        <v>338</v>
      </c>
      <c r="B108" s="3" t="s">
        <v>339</v>
      </c>
      <c r="C108" s="3" t="s">
        <v>317</v>
      </c>
      <c r="D108" s="3" t="s">
        <v>318</v>
      </c>
      <c r="E108" s="3" t="s">
        <v>317</v>
      </c>
      <c r="F108" s="3" t="s">
        <v>334</v>
      </c>
      <c r="G108" s="3" t="s">
        <v>335</v>
      </c>
      <c r="H108" s="4">
        <v>50.55</v>
      </c>
      <c r="I108" t="str">
        <f t="shared" si="1"/>
        <v>109210300130850017</v>
      </c>
      <c r="J108" s="7" t="str">
        <f>VLOOKUP(I:I,[1]Sheet1!$K:$M,3,FALSE)</f>
        <v>上海市</v>
      </c>
    </row>
    <row r="109" spans="1:10">
      <c r="A109" s="3" t="s">
        <v>340</v>
      </c>
      <c r="B109" s="3" t="s">
        <v>341</v>
      </c>
      <c r="C109" s="3" t="s">
        <v>317</v>
      </c>
      <c r="D109" s="3" t="s">
        <v>318</v>
      </c>
      <c r="E109" s="3" t="s">
        <v>317</v>
      </c>
      <c r="F109" s="3" t="s">
        <v>334</v>
      </c>
      <c r="G109" s="3" t="s">
        <v>335</v>
      </c>
      <c r="H109" s="4">
        <v>50.55</v>
      </c>
      <c r="I109" t="str">
        <f t="shared" si="1"/>
        <v>109210300130850017</v>
      </c>
      <c r="J109" s="7" t="str">
        <f>VLOOKUP(I:I,[1]Sheet1!$K:$M,3,FALSE)</f>
        <v>上海市</v>
      </c>
    </row>
    <row r="110" spans="1:10">
      <c r="A110" s="3" t="s">
        <v>342</v>
      </c>
      <c r="B110" s="3" t="s">
        <v>343</v>
      </c>
      <c r="C110" s="3" t="s">
        <v>317</v>
      </c>
      <c r="D110" s="3" t="s">
        <v>318</v>
      </c>
      <c r="E110" s="3" t="s">
        <v>317</v>
      </c>
      <c r="F110" s="3" t="s">
        <v>334</v>
      </c>
      <c r="G110" s="3" t="s">
        <v>335</v>
      </c>
      <c r="H110" s="4">
        <v>50.55</v>
      </c>
      <c r="I110" t="str">
        <f t="shared" si="1"/>
        <v>109210300130850017</v>
      </c>
      <c r="J110" s="7" t="str">
        <f>VLOOKUP(I:I,[1]Sheet1!$K:$M,3,FALSE)</f>
        <v>上海市</v>
      </c>
    </row>
    <row r="111" spans="1:10">
      <c r="A111" s="3" t="s">
        <v>344</v>
      </c>
      <c r="B111" s="3" t="s">
        <v>345</v>
      </c>
      <c r="C111" s="3" t="s">
        <v>317</v>
      </c>
      <c r="D111" s="3" t="s">
        <v>318</v>
      </c>
      <c r="E111" s="3" t="s">
        <v>317</v>
      </c>
      <c r="F111" s="3" t="s">
        <v>334</v>
      </c>
      <c r="G111" s="3" t="s">
        <v>335</v>
      </c>
      <c r="H111" s="4">
        <v>50.55</v>
      </c>
      <c r="I111" t="str">
        <f t="shared" si="1"/>
        <v>109210300130850017</v>
      </c>
      <c r="J111" s="7" t="str">
        <f>VLOOKUP(I:I,[1]Sheet1!$K:$M,3,FALSE)</f>
        <v>上海市</v>
      </c>
    </row>
    <row r="112" spans="1:10">
      <c r="A112" s="3" t="s">
        <v>346</v>
      </c>
      <c r="B112" s="3" t="s">
        <v>347</v>
      </c>
      <c r="C112" s="3" t="s">
        <v>317</v>
      </c>
      <c r="D112" s="3" t="s">
        <v>318</v>
      </c>
      <c r="E112" s="3" t="s">
        <v>317</v>
      </c>
      <c r="F112" s="3" t="s">
        <v>334</v>
      </c>
      <c r="G112" s="3" t="s">
        <v>335</v>
      </c>
      <c r="H112" s="4">
        <v>50.55</v>
      </c>
      <c r="I112" t="str">
        <f t="shared" si="1"/>
        <v>109210300130850017</v>
      </c>
      <c r="J112" s="7" t="str">
        <f>VLOOKUP(I:I,[1]Sheet1!$K:$M,3,FALSE)</f>
        <v>上海市</v>
      </c>
    </row>
    <row r="113" spans="1:10">
      <c r="A113" s="3" t="s">
        <v>348</v>
      </c>
      <c r="B113" s="3" t="s">
        <v>349</v>
      </c>
      <c r="C113" s="3" t="s">
        <v>317</v>
      </c>
      <c r="D113" s="3" t="s">
        <v>318</v>
      </c>
      <c r="E113" s="3" t="s">
        <v>317</v>
      </c>
      <c r="F113" s="3" t="s">
        <v>334</v>
      </c>
      <c r="G113" s="3" t="s">
        <v>335</v>
      </c>
      <c r="H113" s="4">
        <v>50.55</v>
      </c>
      <c r="I113" t="str">
        <f t="shared" si="1"/>
        <v>109210300130850017</v>
      </c>
      <c r="J113" s="7" t="str">
        <f>VLOOKUP(I:I,[1]Sheet1!$K:$M,3,FALSE)</f>
        <v>上海市</v>
      </c>
    </row>
    <row r="114" spans="1:10">
      <c r="A114" s="3" t="s">
        <v>350</v>
      </c>
      <c r="B114" s="3" t="s">
        <v>351</v>
      </c>
      <c r="C114" s="3" t="s">
        <v>317</v>
      </c>
      <c r="D114" s="3" t="s">
        <v>318</v>
      </c>
      <c r="E114" s="3" t="s">
        <v>317</v>
      </c>
      <c r="F114" s="3" t="s">
        <v>334</v>
      </c>
      <c r="G114" s="3" t="s">
        <v>335</v>
      </c>
      <c r="H114" s="4">
        <v>50.55</v>
      </c>
      <c r="I114" t="str">
        <f t="shared" si="1"/>
        <v>109210300130850017</v>
      </c>
      <c r="J114" s="7" t="str">
        <f>VLOOKUP(I:I,[1]Sheet1!$K:$M,3,FALSE)</f>
        <v>上海市</v>
      </c>
    </row>
    <row r="115" spans="1:10">
      <c r="A115" s="3" t="s">
        <v>352</v>
      </c>
      <c r="B115" s="3" t="s">
        <v>353</v>
      </c>
      <c r="C115" s="3" t="s">
        <v>317</v>
      </c>
      <c r="D115" s="3" t="s">
        <v>318</v>
      </c>
      <c r="E115" s="3" t="s">
        <v>317</v>
      </c>
      <c r="F115" s="3" t="s">
        <v>334</v>
      </c>
      <c r="G115" s="3" t="s">
        <v>335</v>
      </c>
      <c r="H115" s="4">
        <v>50.55</v>
      </c>
      <c r="I115" t="str">
        <f t="shared" si="1"/>
        <v>109210300130850017</v>
      </c>
      <c r="J115" s="7" t="str">
        <f>VLOOKUP(I:I,[1]Sheet1!$K:$M,3,FALSE)</f>
        <v>上海市</v>
      </c>
    </row>
    <row r="116" spans="1:10">
      <c r="A116" s="3" t="s">
        <v>354</v>
      </c>
      <c r="B116" s="3" t="s">
        <v>355</v>
      </c>
      <c r="C116" s="3" t="s">
        <v>317</v>
      </c>
      <c r="D116" s="3" t="s">
        <v>318</v>
      </c>
      <c r="E116" s="3" t="s">
        <v>317</v>
      </c>
      <c r="F116" s="3" t="s">
        <v>334</v>
      </c>
      <c r="G116" s="3" t="s">
        <v>335</v>
      </c>
      <c r="H116" s="4">
        <v>50.55</v>
      </c>
      <c r="I116" t="str">
        <f t="shared" si="1"/>
        <v>109210300130850017</v>
      </c>
      <c r="J116" s="7" t="str">
        <f>VLOOKUP(I:I,[1]Sheet1!$K:$M,3,FALSE)</f>
        <v>上海市</v>
      </c>
    </row>
    <row r="117" spans="1:10">
      <c r="A117" s="3" t="s">
        <v>356</v>
      </c>
      <c r="B117" s="3" t="s">
        <v>357</v>
      </c>
      <c r="C117" s="3" t="s">
        <v>317</v>
      </c>
      <c r="D117" s="3" t="s">
        <v>318</v>
      </c>
      <c r="E117" s="3" t="s">
        <v>317</v>
      </c>
      <c r="F117" s="3" t="s">
        <v>334</v>
      </c>
      <c r="G117" s="3" t="s">
        <v>335</v>
      </c>
      <c r="H117" s="4">
        <v>50.55</v>
      </c>
      <c r="I117" t="str">
        <f t="shared" si="1"/>
        <v>109210300130850017</v>
      </c>
      <c r="J117" s="7" t="str">
        <f>VLOOKUP(I:I,[1]Sheet1!$K:$M,3,FALSE)</f>
        <v>上海市</v>
      </c>
    </row>
    <row r="118" spans="1:10">
      <c r="A118" s="3" t="s">
        <v>358</v>
      </c>
      <c r="B118" s="3" t="s">
        <v>359</v>
      </c>
      <c r="C118" s="3" t="s">
        <v>317</v>
      </c>
      <c r="D118" s="3" t="s">
        <v>318</v>
      </c>
      <c r="E118" s="3" t="s">
        <v>317</v>
      </c>
      <c r="F118" s="3" t="s">
        <v>334</v>
      </c>
      <c r="G118" s="3" t="s">
        <v>360</v>
      </c>
      <c r="H118" s="4">
        <v>56.46</v>
      </c>
      <c r="I118" t="str">
        <f t="shared" si="1"/>
        <v>109210300130850018</v>
      </c>
      <c r="J118" s="7" t="str">
        <f>VLOOKUP(I:I,[1]Sheet1!$K:$M,3,FALSE)</f>
        <v>上海市</v>
      </c>
    </row>
    <row r="119" spans="1:10">
      <c r="A119" s="3" t="s">
        <v>361</v>
      </c>
      <c r="B119" s="3" t="s">
        <v>362</v>
      </c>
      <c r="C119" s="3" t="s">
        <v>317</v>
      </c>
      <c r="D119" s="3" t="s">
        <v>318</v>
      </c>
      <c r="E119" s="3" t="s">
        <v>317</v>
      </c>
      <c r="F119" s="3" t="s">
        <v>334</v>
      </c>
      <c r="G119" s="3" t="s">
        <v>360</v>
      </c>
      <c r="H119" s="4">
        <v>56.46</v>
      </c>
      <c r="I119" t="str">
        <f t="shared" si="1"/>
        <v>109210300130850018</v>
      </c>
      <c r="J119" s="7" t="str">
        <f>VLOOKUP(I:I,[1]Sheet1!$K:$M,3,FALSE)</f>
        <v>上海市</v>
      </c>
    </row>
    <row r="120" spans="1:10">
      <c r="A120" s="3" t="s">
        <v>363</v>
      </c>
      <c r="B120" s="3" t="s">
        <v>364</v>
      </c>
      <c r="C120" s="3" t="s">
        <v>317</v>
      </c>
      <c r="D120" s="3" t="s">
        <v>318</v>
      </c>
      <c r="E120" s="3" t="s">
        <v>317</v>
      </c>
      <c r="F120" s="3" t="s">
        <v>365</v>
      </c>
      <c r="G120" s="3" t="s">
        <v>366</v>
      </c>
      <c r="H120" s="4">
        <v>53.15</v>
      </c>
      <c r="I120" t="str">
        <f t="shared" si="1"/>
        <v>109210300130850046</v>
      </c>
      <c r="J120" s="7" t="str">
        <f>VLOOKUP(I:I,[1]Sheet1!$K:$M,3,FALSE)</f>
        <v>江苏省徐州市</v>
      </c>
    </row>
    <row r="121" spans="1:10">
      <c r="A121" s="3" t="s">
        <v>367</v>
      </c>
      <c r="B121" s="3" t="s">
        <v>368</v>
      </c>
      <c r="C121" s="3" t="s">
        <v>317</v>
      </c>
      <c r="D121" s="3" t="s">
        <v>318</v>
      </c>
      <c r="E121" s="3" t="s">
        <v>317</v>
      </c>
      <c r="F121" s="3" t="s">
        <v>365</v>
      </c>
      <c r="G121" s="3" t="s">
        <v>366</v>
      </c>
      <c r="H121" s="4">
        <v>53.15</v>
      </c>
      <c r="I121" t="str">
        <f t="shared" si="1"/>
        <v>109210300130850046</v>
      </c>
      <c r="J121" s="7" t="str">
        <f>VLOOKUP(I:I,[1]Sheet1!$K:$M,3,FALSE)</f>
        <v>江苏省徐州市</v>
      </c>
    </row>
    <row r="122" spans="1:10">
      <c r="A122" s="3" t="s">
        <v>369</v>
      </c>
      <c r="B122" s="3" t="s">
        <v>370</v>
      </c>
      <c r="C122" s="3" t="s">
        <v>317</v>
      </c>
      <c r="D122" s="3" t="s">
        <v>318</v>
      </c>
      <c r="E122" s="3" t="s">
        <v>317</v>
      </c>
      <c r="F122" s="3" t="s">
        <v>365</v>
      </c>
      <c r="G122" s="3" t="s">
        <v>366</v>
      </c>
      <c r="H122" s="4">
        <v>53.15</v>
      </c>
      <c r="I122" t="str">
        <f t="shared" si="1"/>
        <v>109210300130850046</v>
      </c>
      <c r="J122" s="7" t="str">
        <f>VLOOKUP(I:I,[1]Sheet1!$K:$M,3,FALSE)</f>
        <v>江苏省徐州市</v>
      </c>
    </row>
    <row r="123" spans="1:10">
      <c r="A123" s="3" t="s">
        <v>371</v>
      </c>
      <c r="B123" s="3" t="s">
        <v>372</v>
      </c>
      <c r="C123" s="3" t="s">
        <v>317</v>
      </c>
      <c r="D123" s="3" t="s">
        <v>318</v>
      </c>
      <c r="E123" s="3" t="s">
        <v>317</v>
      </c>
      <c r="F123" s="3" t="s">
        <v>365</v>
      </c>
      <c r="G123" s="3" t="s">
        <v>366</v>
      </c>
      <c r="H123" s="4">
        <v>53.15</v>
      </c>
      <c r="I123" t="str">
        <f t="shared" si="1"/>
        <v>109210300130850046</v>
      </c>
      <c r="J123" s="7" t="str">
        <f>VLOOKUP(I:I,[1]Sheet1!$K:$M,3,FALSE)</f>
        <v>江苏省徐州市</v>
      </c>
    </row>
    <row r="124" spans="1:10">
      <c r="A124" s="3" t="s">
        <v>373</v>
      </c>
      <c r="B124" s="3" t="s">
        <v>374</v>
      </c>
      <c r="C124" s="3" t="s">
        <v>317</v>
      </c>
      <c r="D124" s="3" t="s">
        <v>318</v>
      </c>
      <c r="E124" s="3" t="s">
        <v>317</v>
      </c>
      <c r="F124" s="3" t="s">
        <v>365</v>
      </c>
      <c r="G124" s="3" t="s">
        <v>366</v>
      </c>
      <c r="H124" s="4">
        <v>53.15</v>
      </c>
      <c r="I124" t="str">
        <f t="shared" si="1"/>
        <v>109210300130850046</v>
      </c>
      <c r="J124" s="7" t="str">
        <f>VLOOKUP(I:I,[1]Sheet1!$K:$M,3,FALSE)</f>
        <v>江苏省徐州市</v>
      </c>
    </row>
    <row r="125" spans="1:10">
      <c r="A125" s="3" t="s">
        <v>375</v>
      </c>
      <c r="B125" s="3" t="s">
        <v>376</v>
      </c>
      <c r="C125" s="3" t="s">
        <v>317</v>
      </c>
      <c r="D125" s="3" t="s">
        <v>318</v>
      </c>
      <c r="E125" s="3" t="s">
        <v>317</v>
      </c>
      <c r="F125" s="3" t="s">
        <v>365</v>
      </c>
      <c r="G125" s="3" t="s">
        <v>366</v>
      </c>
      <c r="H125" s="4">
        <v>53.15</v>
      </c>
      <c r="I125" t="str">
        <f t="shared" si="1"/>
        <v>109210300130850046</v>
      </c>
      <c r="J125" s="7" t="str">
        <f>VLOOKUP(I:I,[1]Sheet1!$K:$M,3,FALSE)</f>
        <v>江苏省徐州市</v>
      </c>
    </row>
    <row r="126" spans="1:10">
      <c r="A126" s="3" t="s">
        <v>377</v>
      </c>
      <c r="B126" s="3" t="s">
        <v>378</v>
      </c>
      <c r="C126" s="3" t="s">
        <v>317</v>
      </c>
      <c r="D126" s="3" t="s">
        <v>318</v>
      </c>
      <c r="E126" s="3" t="s">
        <v>317</v>
      </c>
      <c r="F126" s="3" t="s">
        <v>365</v>
      </c>
      <c r="G126" s="3" t="s">
        <v>366</v>
      </c>
      <c r="H126" s="4">
        <v>53.15</v>
      </c>
      <c r="I126" t="str">
        <f t="shared" si="1"/>
        <v>109210300130850046</v>
      </c>
      <c r="J126" s="7" t="str">
        <f>VLOOKUP(I:I,[1]Sheet1!$K:$M,3,FALSE)</f>
        <v>江苏省徐州市</v>
      </c>
    </row>
    <row r="127" spans="1:10">
      <c r="A127" s="3" t="s">
        <v>379</v>
      </c>
      <c r="B127" s="3" t="s">
        <v>380</v>
      </c>
      <c r="C127" s="3" t="s">
        <v>317</v>
      </c>
      <c r="D127" s="3" t="s">
        <v>318</v>
      </c>
      <c r="E127" s="3" t="s">
        <v>317</v>
      </c>
      <c r="F127" s="3" t="s">
        <v>365</v>
      </c>
      <c r="G127" s="3" t="s">
        <v>366</v>
      </c>
      <c r="H127" s="4">
        <v>53.15</v>
      </c>
      <c r="I127" t="str">
        <f t="shared" si="1"/>
        <v>109210300130850046</v>
      </c>
      <c r="J127" s="7" t="str">
        <f>VLOOKUP(I:I,[1]Sheet1!$K:$M,3,FALSE)</f>
        <v>江苏省徐州市</v>
      </c>
    </row>
    <row r="128" spans="1:10">
      <c r="A128" s="3" t="s">
        <v>381</v>
      </c>
      <c r="B128" s="3" t="s">
        <v>382</v>
      </c>
      <c r="C128" s="3" t="s">
        <v>317</v>
      </c>
      <c r="D128" s="3" t="s">
        <v>318</v>
      </c>
      <c r="E128" s="3" t="s">
        <v>317</v>
      </c>
      <c r="F128" s="3" t="s">
        <v>365</v>
      </c>
      <c r="G128" s="3" t="s">
        <v>383</v>
      </c>
      <c r="H128" s="4">
        <v>54.79</v>
      </c>
      <c r="I128" t="str">
        <f t="shared" si="1"/>
        <v>109210300130850047</v>
      </c>
      <c r="J128" s="7" t="str">
        <f>VLOOKUP(I:I,[1]Sheet1!$K:$M,3,FALSE)</f>
        <v>江苏省徐州市</v>
      </c>
    </row>
    <row r="129" spans="1:10">
      <c r="A129" s="3" t="s">
        <v>384</v>
      </c>
      <c r="B129" s="3" t="s">
        <v>385</v>
      </c>
      <c r="C129" s="3" t="s">
        <v>317</v>
      </c>
      <c r="D129" s="3" t="s">
        <v>318</v>
      </c>
      <c r="E129" s="3" t="s">
        <v>317</v>
      </c>
      <c r="F129" s="3" t="s">
        <v>365</v>
      </c>
      <c r="G129" s="3" t="s">
        <v>383</v>
      </c>
      <c r="H129" s="4">
        <v>54.79</v>
      </c>
      <c r="I129" t="str">
        <f t="shared" si="1"/>
        <v>109210300130850047</v>
      </c>
      <c r="J129" s="7" t="str">
        <f>VLOOKUP(I:I,[1]Sheet1!$K:$M,3,FALSE)</f>
        <v>江苏省徐州市</v>
      </c>
    </row>
    <row r="130" spans="1:10">
      <c r="A130" s="3" t="s">
        <v>386</v>
      </c>
      <c r="B130" s="3" t="s">
        <v>387</v>
      </c>
      <c r="C130" s="3" t="s">
        <v>317</v>
      </c>
      <c r="D130" s="3" t="s">
        <v>318</v>
      </c>
      <c r="E130" s="3" t="s">
        <v>317</v>
      </c>
      <c r="F130" s="3" t="s">
        <v>365</v>
      </c>
      <c r="G130" s="3" t="s">
        <v>383</v>
      </c>
      <c r="H130" s="4">
        <v>54.79</v>
      </c>
      <c r="I130" t="str">
        <f t="shared" si="1"/>
        <v>109210300130850047</v>
      </c>
      <c r="J130" s="7" t="str">
        <f>VLOOKUP(I:I,[1]Sheet1!$K:$M,3,FALSE)</f>
        <v>江苏省徐州市</v>
      </c>
    </row>
    <row r="131" spans="1:10">
      <c r="A131" s="3" t="s">
        <v>388</v>
      </c>
      <c r="B131" s="3" t="s">
        <v>389</v>
      </c>
      <c r="C131" s="3" t="s">
        <v>317</v>
      </c>
      <c r="D131" s="3" t="s">
        <v>318</v>
      </c>
      <c r="E131" s="3" t="s">
        <v>317</v>
      </c>
      <c r="F131" s="3" t="s">
        <v>365</v>
      </c>
      <c r="G131" s="3" t="s">
        <v>383</v>
      </c>
      <c r="H131" s="4">
        <v>54.79</v>
      </c>
      <c r="I131" t="str">
        <f t="shared" ref="I131:I194" si="2">D131&amp;G131</f>
        <v>109210300130850047</v>
      </c>
      <c r="J131" s="7" t="str">
        <f>VLOOKUP(I:I,[1]Sheet1!$K:$M,3,FALSE)</f>
        <v>江苏省徐州市</v>
      </c>
    </row>
    <row r="132" spans="1:10">
      <c r="A132" s="3" t="s">
        <v>390</v>
      </c>
      <c r="B132" s="3" t="s">
        <v>391</v>
      </c>
      <c r="C132" s="3" t="s">
        <v>317</v>
      </c>
      <c r="D132" s="3" t="s">
        <v>318</v>
      </c>
      <c r="E132" s="3" t="s">
        <v>317</v>
      </c>
      <c r="F132" s="3" t="s">
        <v>365</v>
      </c>
      <c r="G132" s="3" t="s">
        <v>383</v>
      </c>
      <c r="H132" s="4">
        <v>54.79</v>
      </c>
      <c r="I132" t="str">
        <f t="shared" si="2"/>
        <v>109210300130850047</v>
      </c>
      <c r="J132" s="7" t="str">
        <f>VLOOKUP(I:I,[1]Sheet1!$K:$M,3,FALSE)</f>
        <v>江苏省徐州市</v>
      </c>
    </row>
    <row r="133" spans="1:10">
      <c r="A133" s="3" t="s">
        <v>392</v>
      </c>
      <c r="B133" s="3" t="s">
        <v>393</v>
      </c>
      <c r="C133" s="3" t="s">
        <v>317</v>
      </c>
      <c r="D133" s="3" t="s">
        <v>318</v>
      </c>
      <c r="E133" s="3" t="s">
        <v>317</v>
      </c>
      <c r="F133" s="3" t="s">
        <v>365</v>
      </c>
      <c r="G133" s="3" t="s">
        <v>383</v>
      </c>
      <c r="H133" s="4">
        <v>54.79</v>
      </c>
      <c r="I133" t="str">
        <f t="shared" si="2"/>
        <v>109210300130850047</v>
      </c>
      <c r="J133" s="7" t="str">
        <f>VLOOKUP(I:I,[1]Sheet1!$K:$M,3,FALSE)</f>
        <v>江苏省徐州市</v>
      </c>
    </row>
    <row r="134" spans="1:10">
      <c r="A134" s="3" t="s">
        <v>394</v>
      </c>
      <c r="B134" s="3" t="s">
        <v>395</v>
      </c>
      <c r="C134" s="3" t="s">
        <v>396</v>
      </c>
      <c r="D134" s="3" t="s">
        <v>397</v>
      </c>
      <c r="E134" s="3" t="s">
        <v>396</v>
      </c>
      <c r="F134" s="3" t="s">
        <v>398</v>
      </c>
      <c r="G134" s="3" t="s">
        <v>399</v>
      </c>
      <c r="H134" s="4">
        <v>56.77</v>
      </c>
      <c r="I134" t="str">
        <f t="shared" si="2"/>
        <v>109211300130855010</v>
      </c>
      <c r="J134" s="7" t="str">
        <f>VLOOKUP(I:I,[1]Sheet1!$K:$M,3,FALSE)</f>
        <v>江西省</v>
      </c>
    </row>
    <row r="135" spans="1:10">
      <c r="A135" s="3" t="s">
        <v>400</v>
      </c>
      <c r="B135" s="3" t="s">
        <v>401</v>
      </c>
      <c r="C135" s="3" t="s">
        <v>396</v>
      </c>
      <c r="D135" s="3" t="s">
        <v>397</v>
      </c>
      <c r="E135" s="3" t="s">
        <v>396</v>
      </c>
      <c r="F135" s="3" t="s">
        <v>398</v>
      </c>
      <c r="G135" s="3" t="s">
        <v>399</v>
      </c>
      <c r="H135" s="4">
        <v>56.77</v>
      </c>
      <c r="I135" t="str">
        <f t="shared" si="2"/>
        <v>109211300130855010</v>
      </c>
      <c r="J135" s="7" t="str">
        <f>VLOOKUP(I:I,[1]Sheet1!$K:$M,3,FALSE)</f>
        <v>江西省</v>
      </c>
    </row>
    <row r="136" spans="1:10">
      <c r="A136" s="3" t="s">
        <v>402</v>
      </c>
      <c r="B136" s="3" t="s">
        <v>403</v>
      </c>
      <c r="C136" s="3" t="s">
        <v>396</v>
      </c>
      <c r="D136" s="3" t="s">
        <v>397</v>
      </c>
      <c r="E136" s="3" t="s">
        <v>396</v>
      </c>
      <c r="F136" s="3" t="s">
        <v>398</v>
      </c>
      <c r="G136" s="3" t="s">
        <v>399</v>
      </c>
      <c r="H136" s="4">
        <v>56.77</v>
      </c>
      <c r="I136" t="str">
        <f t="shared" si="2"/>
        <v>109211300130855010</v>
      </c>
      <c r="J136" s="7" t="str">
        <f>VLOOKUP(I:I,[1]Sheet1!$K:$M,3,FALSE)</f>
        <v>江西省</v>
      </c>
    </row>
    <row r="137" spans="1:10">
      <c r="A137" s="3" t="s">
        <v>404</v>
      </c>
      <c r="B137" s="3" t="s">
        <v>405</v>
      </c>
      <c r="C137" s="3" t="s">
        <v>396</v>
      </c>
      <c r="D137" s="3" t="s">
        <v>397</v>
      </c>
      <c r="E137" s="3" t="s">
        <v>396</v>
      </c>
      <c r="F137" s="3" t="s">
        <v>398</v>
      </c>
      <c r="G137" s="3" t="s">
        <v>399</v>
      </c>
      <c r="H137" s="4">
        <v>56.77</v>
      </c>
      <c r="I137" t="str">
        <f t="shared" si="2"/>
        <v>109211300130855010</v>
      </c>
      <c r="J137" s="7" t="str">
        <f>VLOOKUP(I:I,[1]Sheet1!$K:$M,3,FALSE)</f>
        <v>江西省</v>
      </c>
    </row>
    <row r="138" spans="1:10">
      <c r="A138" s="3" t="s">
        <v>406</v>
      </c>
      <c r="B138" s="3" t="s">
        <v>407</v>
      </c>
      <c r="C138" s="3" t="s">
        <v>396</v>
      </c>
      <c r="D138" s="3" t="s">
        <v>397</v>
      </c>
      <c r="E138" s="3" t="s">
        <v>396</v>
      </c>
      <c r="F138" s="3" t="s">
        <v>408</v>
      </c>
      <c r="G138" s="3" t="s">
        <v>409</v>
      </c>
      <c r="H138" s="4">
        <v>57.69</v>
      </c>
      <c r="I138" t="str">
        <f t="shared" si="2"/>
        <v>109211300130855034</v>
      </c>
      <c r="J138" s="7" t="str">
        <f>VLOOKUP(I:I,[1]Sheet1!$K:$M,3,FALSE)</f>
        <v>福建省</v>
      </c>
    </row>
    <row r="139" spans="1:10">
      <c r="A139" s="3" t="s">
        <v>410</v>
      </c>
      <c r="B139" s="3" t="s">
        <v>411</v>
      </c>
      <c r="C139" s="3" t="s">
        <v>396</v>
      </c>
      <c r="D139" s="3" t="s">
        <v>397</v>
      </c>
      <c r="E139" s="3" t="s">
        <v>396</v>
      </c>
      <c r="F139" s="3" t="s">
        <v>408</v>
      </c>
      <c r="G139" s="3" t="s">
        <v>409</v>
      </c>
      <c r="H139" s="4">
        <v>57.69</v>
      </c>
      <c r="I139" t="str">
        <f t="shared" si="2"/>
        <v>109211300130855034</v>
      </c>
      <c r="J139" s="7" t="str">
        <f>VLOOKUP(I:I,[1]Sheet1!$K:$M,3,FALSE)</f>
        <v>福建省</v>
      </c>
    </row>
    <row r="140" spans="1:10">
      <c r="A140" s="3" t="s">
        <v>412</v>
      </c>
      <c r="B140" s="3" t="s">
        <v>413</v>
      </c>
      <c r="C140" s="3" t="s">
        <v>396</v>
      </c>
      <c r="D140" s="3" t="s">
        <v>397</v>
      </c>
      <c r="E140" s="3" t="s">
        <v>396</v>
      </c>
      <c r="F140" s="3" t="s">
        <v>408</v>
      </c>
      <c r="G140" s="3" t="s">
        <v>409</v>
      </c>
      <c r="H140" s="4">
        <v>57.69</v>
      </c>
      <c r="I140" t="str">
        <f t="shared" si="2"/>
        <v>109211300130855034</v>
      </c>
      <c r="J140" s="7" t="str">
        <f>VLOOKUP(I:I,[1]Sheet1!$K:$M,3,FALSE)</f>
        <v>福建省</v>
      </c>
    </row>
    <row r="141" spans="1:10">
      <c r="A141" s="3" t="s">
        <v>414</v>
      </c>
      <c r="B141" s="3" t="s">
        <v>415</v>
      </c>
      <c r="C141" s="3" t="s">
        <v>396</v>
      </c>
      <c r="D141" s="3" t="s">
        <v>397</v>
      </c>
      <c r="E141" s="3" t="s">
        <v>396</v>
      </c>
      <c r="F141" s="3" t="s">
        <v>408</v>
      </c>
      <c r="G141" s="3" t="s">
        <v>409</v>
      </c>
      <c r="H141" s="4">
        <v>57.69</v>
      </c>
      <c r="I141" t="str">
        <f t="shared" si="2"/>
        <v>109211300130855034</v>
      </c>
      <c r="J141" s="7" t="str">
        <f>VLOOKUP(I:I,[1]Sheet1!$K:$M,3,FALSE)</f>
        <v>福建省</v>
      </c>
    </row>
    <row r="142" spans="1:10">
      <c r="A142" s="3" t="s">
        <v>416</v>
      </c>
      <c r="B142" s="3" t="s">
        <v>417</v>
      </c>
      <c r="C142" s="3" t="s">
        <v>418</v>
      </c>
      <c r="D142" s="3" t="s">
        <v>419</v>
      </c>
      <c r="E142" s="3" t="s">
        <v>418</v>
      </c>
      <c r="F142" s="3" t="s">
        <v>420</v>
      </c>
      <c r="G142" s="3" t="s">
        <v>421</v>
      </c>
      <c r="H142" s="4">
        <v>53.57</v>
      </c>
      <c r="I142" t="str">
        <f t="shared" si="2"/>
        <v>109212300130851004</v>
      </c>
      <c r="J142" s="7" t="str">
        <f>VLOOKUP(I:I,[1]Sheet1!$K:$M,3,FALSE)</f>
        <v>湖南省怀化市</v>
      </c>
    </row>
    <row r="143" spans="1:10">
      <c r="A143" s="3" t="s">
        <v>422</v>
      </c>
      <c r="B143" s="3" t="s">
        <v>423</v>
      </c>
      <c r="C143" s="3" t="s">
        <v>418</v>
      </c>
      <c r="D143" s="3" t="s">
        <v>419</v>
      </c>
      <c r="E143" s="3" t="s">
        <v>418</v>
      </c>
      <c r="F143" s="3" t="s">
        <v>420</v>
      </c>
      <c r="G143" s="3" t="s">
        <v>421</v>
      </c>
      <c r="H143" s="4">
        <v>53.57</v>
      </c>
      <c r="I143" t="str">
        <f t="shared" si="2"/>
        <v>109212300130851004</v>
      </c>
      <c r="J143" s="7" t="str">
        <f>VLOOKUP(I:I,[1]Sheet1!$K:$M,3,FALSE)</f>
        <v>湖南省怀化市</v>
      </c>
    </row>
    <row r="144" spans="1:10">
      <c r="A144" s="3" t="s">
        <v>424</v>
      </c>
      <c r="B144" s="3" t="s">
        <v>425</v>
      </c>
      <c r="C144" s="3" t="s">
        <v>418</v>
      </c>
      <c r="D144" s="3" t="s">
        <v>419</v>
      </c>
      <c r="E144" s="3" t="s">
        <v>418</v>
      </c>
      <c r="F144" s="3" t="s">
        <v>420</v>
      </c>
      <c r="G144" s="3" t="s">
        <v>421</v>
      </c>
      <c r="H144" s="4">
        <v>53.57</v>
      </c>
      <c r="I144" t="str">
        <f t="shared" si="2"/>
        <v>109212300130851004</v>
      </c>
      <c r="J144" s="7" t="str">
        <f>VLOOKUP(I:I,[1]Sheet1!$K:$M,3,FALSE)</f>
        <v>湖南省怀化市</v>
      </c>
    </row>
    <row r="145" spans="1:10">
      <c r="A145" s="3" t="s">
        <v>426</v>
      </c>
      <c r="B145" s="3" t="s">
        <v>427</v>
      </c>
      <c r="C145" s="3" t="s">
        <v>418</v>
      </c>
      <c r="D145" s="3" t="s">
        <v>419</v>
      </c>
      <c r="E145" s="3" t="s">
        <v>418</v>
      </c>
      <c r="F145" s="3" t="s">
        <v>420</v>
      </c>
      <c r="G145" s="3" t="s">
        <v>421</v>
      </c>
      <c r="H145" s="4">
        <v>53.57</v>
      </c>
      <c r="I145" t="str">
        <f t="shared" si="2"/>
        <v>109212300130851004</v>
      </c>
      <c r="J145" s="7" t="str">
        <f>VLOOKUP(I:I,[1]Sheet1!$K:$M,3,FALSE)</f>
        <v>湖南省怀化市</v>
      </c>
    </row>
    <row r="146" spans="1:10">
      <c r="A146" s="3" t="s">
        <v>428</v>
      </c>
      <c r="B146" s="3" t="s">
        <v>429</v>
      </c>
      <c r="C146" s="3" t="s">
        <v>418</v>
      </c>
      <c r="D146" s="3" t="s">
        <v>419</v>
      </c>
      <c r="E146" s="3" t="s">
        <v>418</v>
      </c>
      <c r="F146" s="3" t="s">
        <v>420</v>
      </c>
      <c r="G146" s="3" t="s">
        <v>430</v>
      </c>
      <c r="H146" s="4">
        <v>54.86</v>
      </c>
      <c r="I146" t="str">
        <f t="shared" si="2"/>
        <v>109212300130851008</v>
      </c>
      <c r="J146" s="7" t="str">
        <f>VLOOKUP(I:I,[1]Sheet1!$K:$M,3,FALSE)</f>
        <v>湖南省怀化市</v>
      </c>
    </row>
    <row r="147" spans="1:10">
      <c r="A147" s="3" t="s">
        <v>431</v>
      </c>
      <c r="B147" s="3" t="s">
        <v>432</v>
      </c>
      <c r="C147" s="3" t="s">
        <v>418</v>
      </c>
      <c r="D147" s="3" t="s">
        <v>419</v>
      </c>
      <c r="E147" s="3" t="s">
        <v>418</v>
      </c>
      <c r="F147" s="3" t="s">
        <v>420</v>
      </c>
      <c r="G147" s="3" t="s">
        <v>430</v>
      </c>
      <c r="H147" s="4">
        <v>54.86</v>
      </c>
      <c r="I147" t="str">
        <f t="shared" si="2"/>
        <v>109212300130851008</v>
      </c>
      <c r="J147" s="7" t="str">
        <f>VLOOKUP(I:I,[1]Sheet1!$K:$M,3,FALSE)</f>
        <v>湖南省怀化市</v>
      </c>
    </row>
    <row r="148" spans="1:10">
      <c r="A148" s="3" t="s">
        <v>433</v>
      </c>
      <c r="B148" s="3" t="s">
        <v>434</v>
      </c>
      <c r="C148" s="3" t="s">
        <v>418</v>
      </c>
      <c r="D148" s="3" t="s">
        <v>419</v>
      </c>
      <c r="E148" s="3" t="s">
        <v>418</v>
      </c>
      <c r="F148" s="3" t="s">
        <v>420</v>
      </c>
      <c r="G148" s="3" t="s">
        <v>430</v>
      </c>
      <c r="H148" s="4">
        <v>54.86</v>
      </c>
      <c r="I148" t="str">
        <f t="shared" si="2"/>
        <v>109212300130851008</v>
      </c>
      <c r="J148" s="7" t="str">
        <f>VLOOKUP(I:I,[1]Sheet1!$K:$M,3,FALSE)</f>
        <v>湖南省怀化市</v>
      </c>
    </row>
    <row r="149" spans="1:10">
      <c r="A149" s="3" t="s">
        <v>435</v>
      </c>
      <c r="B149" s="3" t="s">
        <v>436</v>
      </c>
      <c r="C149" s="3" t="s">
        <v>418</v>
      </c>
      <c r="D149" s="3" t="s">
        <v>419</v>
      </c>
      <c r="E149" s="3" t="s">
        <v>418</v>
      </c>
      <c r="F149" s="3" t="s">
        <v>420</v>
      </c>
      <c r="G149" s="3" t="s">
        <v>430</v>
      </c>
      <c r="H149" s="4">
        <v>54.86</v>
      </c>
      <c r="I149" t="str">
        <f t="shared" si="2"/>
        <v>109212300130851008</v>
      </c>
      <c r="J149" s="7" t="str">
        <f>VLOOKUP(I:I,[1]Sheet1!$K:$M,3,FALSE)</f>
        <v>湖南省怀化市</v>
      </c>
    </row>
    <row r="150" spans="1:10">
      <c r="A150" s="3" t="s">
        <v>437</v>
      </c>
      <c r="B150" s="3" t="s">
        <v>438</v>
      </c>
      <c r="C150" s="3" t="s">
        <v>418</v>
      </c>
      <c r="D150" s="3" t="s">
        <v>419</v>
      </c>
      <c r="E150" s="3" t="s">
        <v>418</v>
      </c>
      <c r="F150" s="3" t="s">
        <v>420</v>
      </c>
      <c r="G150" s="3" t="s">
        <v>430</v>
      </c>
      <c r="H150" s="4">
        <v>54.86</v>
      </c>
      <c r="I150" t="str">
        <f t="shared" si="2"/>
        <v>109212300130851008</v>
      </c>
      <c r="J150" s="7" t="str">
        <f>VLOOKUP(I:I,[1]Sheet1!$K:$M,3,FALSE)</f>
        <v>湖南省怀化市</v>
      </c>
    </row>
    <row r="151" spans="1:10">
      <c r="A151" s="3" t="s">
        <v>439</v>
      </c>
      <c r="B151" s="3" t="s">
        <v>440</v>
      </c>
      <c r="C151" s="3" t="s">
        <v>418</v>
      </c>
      <c r="D151" s="3" t="s">
        <v>419</v>
      </c>
      <c r="E151" s="3" t="s">
        <v>418</v>
      </c>
      <c r="F151" s="3" t="s">
        <v>420</v>
      </c>
      <c r="G151" s="3" t="s">
        <v>441</v>
      </c>
      <c r="H151" s="4">
        <v>52.01</v>
      </c>
      <c r="I151" t="str">
        <f t="shared" si="2"/>
        <v>109212300130851009</v>
      </c>
      <c r="J151" s="7" t="str">
        <f>VLOOKUP(I:I,[1]Sheet1!$K:$M,3,FALSE)</f>
        <v>湖南省怀化市</v>
      </c>
    </row>
    <row r="152" spans="1:10">
      <c r="A152" s="3" t="s">
        <v>442</v>
      </c>
      <c r="B152" s="3" t="s">
        <v>443</v>
      </c>
      <c r="C152" s="3" t="s">
        <v>418</v>
      </c>
      <c r="D152" s="3" t="s">
        <v>419</v>
      </c>
      <c r="E152" s="3" t="s">
        <v>418</v>
      </c>
      <c r="F152" s="3" t="s">
        <v>420</v>
      </c>
      <c r="G152" s="3" t="s">
        <v>441</v>
      </c>
      <c r="H152" s="4">
        <v>52.01</v>
      </c>
      <c r="I152" t="str">
        <f t="shared" si="2"/>
        <v>109212300130851009</v>
      </c>
      <c r="J152" s="7" t="str">
        <f>VLOOKUP(I:I,[1]Sheet1!$K:$M,3,FALSE)</f>
        <v>湖南省怀化市</v>
      </c>
    </row>
    <row r="153" spans="1:10">
      <c r="A153" s="3" t="s">
        <v>444</v>
      </c>
      <c r="B153" s="3" t="s">
        <v>445</v>
      </c>
      <c r="C153" s="3" t="s">
        <v>418</v>
      </c>
      <c r="D153" s="3" t="s">
        <v>419</v>
      </c>
      <c r="E153" s="3" t="s">
        <v>418</v>
      </c>
      <c r="F153" s="3" t="s">
        <v>420</v>
      </c>
      <c r="G153" s="3" t="s">
        <v>441</v>
      </c>
      <c r="H153" s="4">
        <v>52.01</v>
      </c>
      <c r="I153" t="str">
        <f t="shared" si="2"/>
        <v>109212300130851009</v>
      </c>
      <c r="J153" s="7" t="str">
        <f>VLOOKUP(I:I,[1]Sheet1!$K:$M,3,FALSE)</f>
        <v>湖南省怀化市</v>
      </c>
    </row>
    <row r="154" spans="1:10">
      <c r="A154" s="3" t="s">
        <v>446</v>
      </c>
      <c r="B154" s="3" t="s">
        <v>447</v>
      </c>
      <c r="C154" s="3" t="s">
        <v>418</v>
      </c>
      <c r="D154" s="3" t="s">
        <v>419</v>
      </c>
      <c r="E154" s="3" t="s">
        <v>418</v>
      </c>
      <c r="F154" s="3" t="s">
        <v>420</v>
      </c>
      <c r="G154" s="3" t="s">
        <v>441</v>
      </c>
      <c r="H154" s="4">
        <v>52.01</v>
      </c>
      <c r="I154" t="str">
        <f t="shared" si="2"/>
        <v>109212300130851009</v>
      </c>
      <c r="J154" s="7" t="str">
        <f>VLOOKUP(I:I,[1]Sheet1!$K:$M,3,FALSE)</f>
        <v>湖南省怀化市</v>
      </c>
    </row>
    <row r="155" spans="1:10">
      <c r="A155" s="3" t="s">
        <v>448</v>
      </c>
      <c r="B155" s="3" t="s">
        <v>449</v>
      </c>
      <c r="C155" s="3" t="s">
        <v>418</v>
      </c>
      <c r="D155" s="3" t="s">
        <v>419</v>
      </c>
      <c r="E155" s="3" t="s">
        <v>418</v>
      </c>
      <c r="F155" s="3" t="s">
        <v>420</v>
      </c>
      <c r="G155" s="3" t="s">
        <v>450</v>
      </c>
      <c r="H155" s="4">
        <v>57.09</v>
      </c>
      <c r="I155" t="str">
        <f t="shared" si="2"/>
        <v>109212300130851016</v>
      </c>
      <c r="J155" s="7" t="str">
        <f>VLOOKUP(I:I,[1]Sheet1!$K:$M,3,FALSE)</f>
        <v>湖南省怀化市</v>
      </c>
    </row>
    <row r="156" spans="1:10">
      <c r="A156" s="3" t="s">
        <v>451</v>
      </c>
      <c r="B156" s="3" t="s">
        <v>452</v>
      </c>
      <c r="C156" s="3" t="s">
        <v>418</v>
      </c>
      <c r="D156" s="3" t="s">
        <v>419</v>
      </c>
      <c r="E156" s="3" t="s">
        <v>418</v>
      </c>
      <c r="F156" s="3" t="s">
        <v>453</v>
      </c>
      <c r="G156" s="3" t="s">
        <v>454</v>
      </c>
      <c r="H156" s="4">
        <v>54.6</v>
      </c>
      <c r="I156" t="str">
        <f t="shared" si="2"/>
        <v>109212300130851025</v>
      </c>
      <c r="J156" s="7" t="str">
        <f>VLOOKUP(I:I,[1]Sheet1!$K:$M,3,FALSE)</f>
        <v>湖南省长沙市</v>
      </c>
    </row>
    <row r="157" spans="1:10">
      <c r="A157" s="3" t="s">
        <v>455</v>
      </c>
      <c r="B157" s="3" t="s">
        <v>456</v>
      </c>
      <c r="C157" s="3" t="s">
        <v>418</v>
      </c>
      <c r="D157" s="3" t="s">
        <v>419</v>
      </c>
      <c r="E157" s="3" t="s">
        <v>418</v>
      </c>
      <c r="F157" s="3" t="s">
        <v>457</v>
      </c>
      <c r="G157" s="3" t="s">
        <v>458</v>
      </c>
      <c r="H157" s="4">
        <v>53.22</v>
      </c>
      <c r="I157" t="str">
        <f t="shared" si="2"/>
        <v>109212300130851040</v>
      </c>
      <c r="J157" s="7" t="str">
        <f>VLOOKUP(I:I,[1]Sheet1!$K:$M,3,FALSE)</f>
        <v>湖南省衡阳市</v>
      </c>
    </row>
    <row r="158" spans="1:10">
      <c r="A158" s="3" t="s">
        <v>459</v>
      </c>
      <c r="B158" s="3" t="s">
        <v>460</v>
      </c>
      <c r="C158" s="3" t="s">
        <v>418</v>
      </c>
      <c r="D158" s="3" t="s">
        <v>419</v>
      </c>
      <c r="E158" s="3" t="s">
        <v>418</v>
      </c>
      <c r="F158" s="3" t="s">
        <v>457</v>
      </c>
      <c r="G158" s="3" t="s">
        <v>458</v>
      </c>
      <c r="H158" s="4">
        <v>53.22</v>
      </c>
      <c r="I158" t="str">
        <f t="shared" si="2"/>
        <v>109212300130851040</v>
      </c>
      <c r="J158" s="7" t="str">
        <f>VLOOKUP(I:I,[1]Sheet1!$K:$M,3,FALSE)</f>
        <v>湖南省衡阳市</v>
      </c>
    </row>
    <row r="159" spans="1:10">
      <c r="A159" s="3" t="s">
        <v>461</v>
      </c>
      <c r="B159" s="3" t="s">
        <v>462</v>
      </c>
      <c r="C159" s="3" t="s">
        <v>418</v>
      </c>
      <c r="D159" s="3" t="s">
        <v>419</v>
      </c>
      <c r="E159" s="3" t="s">
        <v>418</v>
      </c>
      <c r="F159" s="3" t="s">
        <v>463</v>
      </c>
      <c r="G159" s="3" t="s">
        <v>464</v>
      </c>
      <c r="H159" s="4">
        <v>57.84</v>
      </c>
      <c r="I159" t="str">
        <f t="shared" si="2"/>
        <v>109212300130851056</v>
      </c>
      <c r="J159" s="7" t="str">
        <f>VLOOKUP(I:I,[1]Sheet1!$K:$M,3,FALSE)</f>
        <v>广东省广州市</v>
      </c>
    </row>
    <row r="160" spans="1:10">
      <c r="A160" s="3" t="s">
        <v>465</v>
      </c>
      <c r="B160" s="3" t="s">
        <v>466</v>
      </c>
      <c r="C160" s="3" t="s">
        <v>418</v>
      </c>
      <c r="D160" s="3" t="s">
        <v>419</v>
      </c>
      <c r="E160" s="3" t="s">
        <v>418</v>
      </c>
      <c r="F160" s="3" t="s">
        <v>463</v>
      </c>
      <c r="G160" s="3" t="s">
        <v>464</v>
      </c>
      <c r="H160" s="4">
        <v>57.84</v>
      </c>
      <c r="I160" t="str">
        <f t="shared" si="2"/>
        <v>109212300130851056</v>
      </c>
      <c r="J160" s="7" t="str">
        <f>VLOOKUP(I:I,[1]Sheet1!$K:$M,3,FALSE)</f>
        <v>广东省广州市</v>
      </c>
    </row>
    <row r="161" spans="1:10">
      <c r="A161" s="3" t="s">
        <v>467</v>
      </c>
      <c r="B161" s="3" t="s">
        <v>468</v>
      </c>
      <c r="C161" s="3" t="s">
        <v>418</v>
      </c>
      <c r="D161" s="3" t="s">
        <v>419</v>
      </c>
      <c r="E161" s="3" t="s">
        <v>418</v>
      </c>
      <c r="F161" s="3" t="s">
        <v>463</v>
      </c>
      <c r="G161" s="3" t="s">
        <v>464</v>
      </c>
      <c r="H161" s="4">
        <v>57.84</v>
      </c>
      <c r="I161" t="str">
        <f t="shared" si="2"/>
        <v>109212300130851056</v>
      </c>
      <c r="J161" s="7" t="str">
        <f>VLOOKUP(I:I,[1]Sheet1!$K:$M,3,FALSE)</f>
        <v>广东省广州市</v>
      </c>
    </row>
    <row r="162" spans="1:10">
      <c r="A162" s="3" t="s">
        <v>469</v>
      </c>
      <c r="B162" s="3" t="s">
        <v>470</v>
      </c>
      <c r="C162" s="3" t="s">
        <v>418</v>
      </c>
      <c r="D162" s="3" t="s">
        <v>419</v>
      </c>
      <c r="E162" s="3" t="s">
        <v>418</v>
      </c>
      <c r="F162" s="3" t="s">
        <v>463</v>
      </c>
      <c r="G162" s="3" t="s">
        <v>464</v>
      </c>
      <c r="H162" s="4">
        <v>57.84</v>
      </c>
      <c r="I162" t="str">
        <f t="shared" si="2"/>
        <v>109212300130851056</v>
      </c>
      <c r="J162" s="7" t="str">
        <f>VLOOKUP(I:I,[1]Sheet1!$K:$M,3,FALSE)</f>
        <v>广东省广州市</v>
      </c>
    </row>
    <row r="163" spans="1:10">
      <c r="A163" s="3" t="s">
        <v>471</v>
      </c>
      <c r="B163" s="3" t="s">
        <v>472</v>
      </c>
      <c r="C163" s="3" t="s">
        <v>418</v>
      </c>
      <c r="D163" s="3" t="s">
        <v>419</v>
      </c>
      <c r="E163" s="3" t="s">
        <v>418</v>
      </c>
      <c r="F163" s="3" t="s">
        <v>463</v>
      </c>
      <c r="G163" s="3" t="s">
        <v>464</v>
      </c>
      <c r="H163" s="4">
        <v>57.84</v>
      </c>
      <c r="I163" t="str">
        <f t="shared" si="2"/>
        <v>109212300130851056</v>
      </c>
      <c r="J163" s="7" t="str">
        <f>VLOOKUP(I:I,[1]Sheet1!$K:$M,3,FALSE)</f>
        <v>广东省广州市</v>
      </c>
    </row>
    <row r="164" spans="1:10">
      <c r="A164" s="3" t="s">
        <v>473</v>
      </c>
      <c r="B164" s="3" t="s">
        <v>474</v>
      </c>
      <c r="C164" s="3" t="s">
        <v>418</v>
      </c>
      <c r="D164" s="3" t="s">
        <v>419</v>
      </c>
      <c r="E164" s="3" t="s">
        <v>418</v>
      </c>
      <c r="F164" s="3" t="s">
        <v>463</v>
      </c>
      <c r="G164" s="3" t="s">
        <v>464</v>
      </c>
      <c r="H164" s="4">
        <v>57.84</v>
      </c>
      <c r="I164" t="str">
        <f t="shared" si="2"/>
        <v>109212300130851056</v>
      </c>
      <c r="J164" s="7" t="str">
        <f>VLOOKUP(I:I,[1]Sheet1!$K:$M,3,FALSE)</f>
        <v>广东省广州市</v>
      </c>
    </row>
    <row r="165" spans="1:10">
      <c r="A165" s="3" t="s">
        <v>475</v>
      </c>
      <c r="B165" s="3" t="s">
        <v>476</v>
      </c>
      <c r="C165" s="3" t="s">
        <v>418</v>
      </c>
      <c r="D165" s="3" t="s">
        <v>419</v>
      </c>
      <c r="E165" s="3" t="s">
        <v>418</v>
      </c>
      <c r="F165" s="3" t="s">
        <v>463</v>
      </c>
      <c r="G165" s="3" t="s">
        <v>464</v>
      </c>
      <c r="H165" s="4">
        <v>57.84</v>
      </c>
      <c r="I165" t="str">
        <f t="shared" si="2"/>
        <v>109212300130851056</v>
      </c>
      <c r="J165" s="7" t="str">
        <f>VLOOKUP(I:I,[1]Sheet1!$K:$M,3,FALSE)</f>
        <v>广东省广州市</v>
      </c>
    </row>
    <row r="166" spans="1:10">
      <c r="A166" s="3" t="s">
        <v>477</v>
      </c>
      <c r="B166" s="3" t="s">
        <v>478</v>
      </c>
      <c r="C166" s="3" t="s">
        <v>418</v>
      </c>
      <c r="D166" s="3" t="s">
        <v>419</v>
      </c>
      <c r="E166" s="3" t="s">
        <v>418</v>
      </c>
      <c r="F166" s="3" t="s">
        <v>463</v>
      </c>
      <c r="G166" s="3" t="s">
        <v>464</v>
      </c>
      <c r="H166" s="4">
        <v>57.84</v>
      </c>
      <c r="I166" t="str">
        <f t="shared" si="2"/>
        <v>109212300130851056</v>
      </c>
      <c r="J166" s="7" t="str">
        <f>VLOOKUP(I:I,[1]Sheet1!$K:$M,3,FALSE)</f>
        <v>广东省广州市</v>
      </c>
    </row>
    <row r="167" spans="1:10">
      <c r="A167" s="3" t="s">
        <v>479</v>
      </c>
      <c r="B167" s="3" t="s">
        <v>480</v>
      </c>
      <c r="C167" s="3" t="s">
        <v>418</v>
      </c>
      <c r="D167" s="3" t="s">
        <v>419</v>
      </c>
      <c r="E167" s="3" t="s">
        <v>418</v>
      </c>
      <c r="F167" s="3" t="s">
        <v>463</v>
      </c>
      <c r="G167" s="3" t="s">
        <v>464</v>
      </c>
      <c r="H167" s="4">
        <v>57.84</v>
      </c>
      <c r="I167" t="str">
        <f t="shared" si="2"/>
        <v>109212300130851056</v>
      </c>
      <c r="J167" s="7" t="str">
        <f>VLOOKUP(I:I,[1]Sheet1!$K:$M,3,FALSE)</f>
        <v>广东省广州市</v>
      </c>
    </row>
    <row r="168" spans="1:10">
      <c r="A168" s="3" t="s">
        <v>481</v>
      </c>
      <c r="B168" s="3" t="s">
        <v>482</v>
      </c>
      <c r="C168" s="3" t="s">
        <v>418</v>
      </c>
      <c r="D168" s="3" t="s">
        <v>419</v>
      </c>
      <c r="E168" s="3" t="s">
        <v>418</v>
      </c>
      <c r="F168" s="3" t="s">
        <v>463</v>
      </c>
      <c r="G168" s="3" t="s">
        <v>464</v>
      </c>
      <c r="H168" s="4">
        <v>57.84</v>
      </c>
      <c r="I168" t="str">
        <f t="shared" si="2"/>
        <v>109212300130851056</v>
      </c>
      <c r="J168" s="7" t="str">
        <f>VLOOKUP(I:I,[1]Sheet1!$K:$M,3,FALSE)</f>
        <v>广东省广州市</v>
      </c>
    </row>
    <row r="169" spans="1:10">
      <c r="A169" s="3" t="s">
        <v>483</v>
      </c>
      <c r="B169" s="3" t="s">
        <v>484</v>
      </c>
      <c r="C169" s="3" t="s">
        <v>418</v>
      </c>
      <c r="D169" s="3" t="s">
        <v>419</v>
      </c>
      <c r="E169" s="3" t="s">
        <v>418</v>
      </c>
      <c r="F169" s="3" t="s">
        <v>463</v>
      </c>
      <c r="G169" s="3" t="s">
        <v>485</v>
      </c>
      <c r="H169" s="4">
        <v>54.43</v>
      </c>
      <c r="I169" t="str">
        <f t="shared" si="2"/>
        <v>109212300130851057</v>
      </c>
      <c r="J169" s="7" t="str">
        <f>VLOOKUP(I:I,[1]Sheet1!$K:$M,3,FALSE)</f>
        <v>广东省广州市</v>
      </c>
    </row>
    <row r="170" spans="1:10">
      <c r="A170" s="3" t="s">
        <v>486</v>
      </c>
      <c r="B170" s="3" t="s">
        <v>487</v>
      </c>
      <c r="C170" s="3" t="s">
        <v>418</v>
      </c>
      <c r="D170" s="3" t="s">
        <v>419</v>
      </c>
      <c r="E170" s="3" t="s">
        <v>418</v>
      </c>
      <c r="F170" s="3" t="s">
        <v>463</v>
      </c>
      <c r="G170" s="3" t="s">
        <v>485</v>
      </c>
      <c r="H170" s="4">
        <v>54.43</v>
      </c>
      <c r="I170" t="str">
        <f t="shared" si="2"/>
        <v>109212300130851057</v>
      </c>
      <c r="J170" s="7" t="str">
        <f>VLOOKUP(I:I,[1]Sheet1!$K:$M,3,FALSE)</f>
        <v>广东省广州市</v>
      </c>
    </row>
    <row r="171" spans="1:10">
      <c r="A171" s="3" t="s">
        <v>488</v>
      </c>
      <c r="B171" s="3" t="s">
        <v>489</v>
      </c>
      <c r="C171" s="3" t="s">
        <v>418</v>
      </c>
      <c r="D171" s="3" t="s">
        <v>419</v>
      </c>
      <c r="E171" s="3" t="s">
        <v>418</v>
      </c>
      <c r="F171" s="3" t="s">
        <v>463</v>
      </c>
      <c r="G171" s="3" t="s">
        <v>485</v>
      </c>
      <c r="H171" s="4">
        <v>54.43</v>
      </c>
      <c r="I171" t="str">
        <f t="shared" si="2"/>
        <v>109212300130851057</v>
      </c>
      <c r="J171" s="7" t="str">
        <f>VLOOKUP(I:I,[1]Sheet1!$K:$M,3,FALSE)</f>
        <v>广东省广州市</v>
      </c>
    </row>
    <row r="172" spans="1:10">
      <c r="A172" s="3" t="s">
        <v>490</v>
      </c>
      <c r="B172" s="3" t="s">
        <v>491</v>
      </c>
      <c r="C172" s="3" t="s">
        <v>418</v>
      </c>
      <c r="D172" s="3" t="s">
        <v>419</v>
      </c>
      <c r="E172" s="3" t="s">
        <v>418</v>
      </c>
      <c r="F172" s="3" t="s">
        <v>463</v>
      </c>
      <c r="G172" s="3" t="s">
        <v>485</v>
      </c>
      <c r="H172" s="4">
        <v>54.43</v>
      </c>
      <c r="I172" t="str">
        <f t="shared" si="2"/>
        <v>109212300130851057</v>
      </c>
      <c r="J172" s="7" t="str">
        <f>VLOOKUP(I:I,[1]Sheet1!$K:$M,3,FALSE)</f>
        <v>广东省广州市</v>
      </c>
    </row>
    <row r="173" spans="1:10">
      <c r="A173" s="3" t="s">
        <v>492</v>
      </c>
      <c r="B173" s="3" t="s">
        <v>493</v>
      </c>
      <c r="C173" s="3" t="s">
        <v>418</v>
      </c>
      <c r="D173" s="3" t="s">
        <v>419</v>
      </c>
      <c r="E173" s="3" t="s">
        <v>418</v>
      </c>
      <c r="F173" s="3" t="s">
        <v>463</v>
      </c>
      <c r="G173" s="3" t="s">
        <v>485</v>
      </c>
      <c r="H173" s="4">
        <v>54.43</v>
      </c>
      <c r="I173" t="str">
        <f t="shared" si="2"/>
        <v>109212300130851057</v>
      </c>
      <c r="J173" s="7" t="str">
        <f>VLOOKUP(I:I,[1]Sheet1!$K:$M,3,FALSE)</f>
        <v>广东省广州市</v>
      </c>
    </row>
    <row r="174" spans="1:10">
      <c r="A174" s="3" t="s">
        <v>494</v>
      </c>
      <c r="B174" s="3" t="s">
        <v>495</v>
      </c>
      <c r="C174" s="3" t="s">
        <v>418</v>
      </c>
      <c r="D174" s="3" t="s">
        <v>419</v>
      </c>
      <c r="E174" s="3" t="s">
        <v>418</v>
      </c>
      <c r="F174" s="3" t="s">
        <v>463</v>
      </c>
      <c r="G174" s="3" t="s">
        <v>485</v>
      </c>
      <c r="H174" s="4">
        <v>54.43</v>
      </c>
      <c r="I174" t="str">
        <f t="shared" si="2"/>
        <v>109212300130851057</v>
      </c>
      <c r="J174" s="7" t="str">
        <f>VLOOKUP(I:I,[1]Sheet1!$K:$M,3,FALSE)</f>
        <v>广东省广州市</v>
      </c>
    </row>
    <row r="175" spans="1:10">
      <c r="A175" s="3" t="s">
        <v>496</v>
      </c>
      <c r="B175" s="3" t="s">
        <v>497</v>
      </c>
      <c r="C175" s="3" t="s">
        <v>418</v>
      </c>
      <c r="D175" s="3" t="s">
        <v>419</v>
      </c>
      <c r="E175" s="3" t="s">
        <v>418</v>
      </c>
      <c r="F175" s="3" t="s">
        <v>463</v>
      </c>
      <c r="G175" s="3" t="s">
        <v>485</v>
      </c>
      <c r="H175" s="4">
        <v>54.43</v>
      </c>
      <c r="I175" t="str">
        <f t="shared" si="2"/>
        <v>109212300130851057</v>
      </c>
      <c r="J175" s="7" t="str">
        <f>VLOOKUP(I:I,[1]Sheet1!$K:$M,3,FALSE)</f>
        <v>广东省广州市</v>
      </c>
    </row>
    <row r="176" spans="1:10">
      <c r="A176" s="3" t="s">
        <v>498</v>
      </c>
      <c r="B176" s="3" t="s">
        <v>499</v>
      </c>
      <c r="C176" s="3" t="s">
        <v>418</v>
      </c>
      <c r="D176" s="3" t="s">
        <v>419</v>
      </c>
      <c r="E176" s="3" t="s">
        <v>418</v>
      </c>
      <c r="F176" s="3" t="s">
        <v>463</v>
      </c>
      <c r="G176" s="3" t="s">
        <v>485</v>
      </c>
      <c r="H176" s="4">
        <v>54.43</v>
      </c>
      <c r="I176" t="str">
        <f t="shared" si="2"/>
        <v>109212300130851057</v>
      </c>
      <c r="J176" s="7" t="str">
        <f>VLOOKUP(I:I,[1]Sheet1!$K:$M,3,FALSE)</f>
        <v>广东省广州市</v>
      </c>
    </row>
    <row r="177" spans="1:10">
      <c r="A177" s="3" t="s">
        <v>500</v>
      </c>
      <c r="B177" s="3" t="s">
        <v>501</v>
      </c>
      <c r="C177" s="3" t="s">
        <v>418</v>
      </c>
      <c r="D177" s="3" t="s">
        <v>419</v>
      </c>
      <c r="E177" s="3" t="s">
        <v>418</v>
      </c>
      <c r="F177" s="3" t="s">
        <v>463</v>
      </c>
      <c r="G177" s="3" t="s">
        <v>485</v>
      </c>
      <c r="H177" s="4">
        <v>54.43</v>
      </c>
      <c r="I177" t="str">
        <f t="shared" si="2"/>
        <v>109212300130851057</v>
      </c>
      <c r="J177" s="7" t="str">
        <f>VLOOKUP(I:I,[1]Sheet1!$K:$M,3,FALSE)</f>
        <v>广东省广州市</v>
      </c>
    </row>
    <row r="178" spans="1:10">
      <c r="A178" s="3" t="s">
        <v>502</v>
      </c>
      <c r="B178" s="3" t="s">
        <v>503</v>
      </c>
      <c r="C178" s="3" t="s">
        <v>418</v>
      </c>
      <c r="D178" s="3" t="s">
        <v>419</v>
      </c>
      <c r="E178" s="3" t="s">
        <v>418</v>
      </c>
      <c r="F178" s="3" t="s">
        <v>463</v>
      </c>
      <c r="G178" s="3" t="s">
        <v>504</v>
      </c>
      <c r="H178" s="4">
        <v>61.26</v>
      </c>
      <c r="I178" t="str">
        <f t="shared" si="2"/>
        <v>109212300130851058</v>
      </c>
      <c r="J178" s="7" t="str">
        <f>VLOOKUP(I:I,[1]Sheet1!$K:$M,3,FALSE)</f>
        <v>广东省广州市</v>
      </c>
    </row>
    <row r="179" spans="1:10">
      <c r="A179" s="3" t="s">
        <v>505</v>
      </c>
      <c r="B179" s="3" t="s">
        <v>506</v>
      </c>
      <c r="C179" s="3" t="s">
        <v>418</v>
      </c>
      <c r="D179" s="3" t="s">
        <v>419</v>
      </c>
      <c r="E179" s="3" t="s">
        <v>418</v>
      </c>
      <c r="F179" s="3" t="s">
        <v>463</v>
      </c>
      <c r="G179" s="3" t="s">
        <v>504</v>
      </c>
      <c r="H179" s="4">
        <v>61.26</v>
      </c>
      <c r="I179" t="str">
        <f t="shared" si="2"/>
        <v>109212300130851058</v>
      </c>
      <c r="J179" s="7" t="str">
        <f>VLOOKUP(I:I,[1]Sheet1!$K:$M,3,FALSE)</f>
        <v>广东省广州市</v>
      </c>
    </row>
    <row r="180" spans="1:10">
      <c r="A180" s="3" t="s">
        <v>507</v>
      </c>
      <c r="B180" s="3" t="s">
        <v>508</v>
      </c>
      <c r="C180" s="3" t="s">
        <v>418</v>
      </c>
      <c r="D180" s="3" t="s">
        <v>419</v>
      </c>
      <c r="E180" s="3" t="s">
        <v>418</v>
      </c>
      <c r="F180" s="3" t="s">
        <v>463</v>
      </c>
      <c r="G180" s="3" t="s">
        <v>504</v>
      </c>
      <c r="H180" s="4">
        <v>61.26</v>
      </c>
      <c r="I180" t="str">
        <f t="shared" si="2"/>
        <v>109212300130851058</v>
      </c>
      <c r="J180" s="7" t="str">
        <f>VLOOKUP(I:I,[1]Sheet1!$K:$M,3,FALSE)</f>
        <v>广东省广州市</v>
      </c>
    </row>
    <row r="181" spans="1:10">
      <c r="A181" s="3" t="s">
        <v>509</v>
      </c>
      <c r="B181" s="3" t="s">
        <v>510</v>
      </c>
      <c r="C181" s="3" t="s">
        <v>418</v>
      </c>
      <c r="D181" s="3" t="s">
        <v>419</v>
      </c>
      <c r="E181" s="3" t="s">
        <v>418</v>
      </c>
      <c r="F181" s="3" t="s">
        <v>463</v>
      </c>
      <c r="G181" s="3" t="s">
        <v>504</v>
      </c>
      <c r="H181" s="4">
        <v>61.26</v>
      </c>
      <c r="I181" t="str">
        <f t="shared" si="2"/>
        <v>109212300130851058</v>
      </c>
      <c r="J181" s="7" t="str">
        <f>VLOOKUP(I:I,[1]Sheet1!$K:$M,3,FALSE)</f>
        <v>广东省广州市</v>
      </c>
    </row>
    <row r="182" spans="1:10">
      <c r="A182" s="3" t="s">
        <v>511</v>
      </c>
      <c r="B182" s="3" t="s">
        <v>512</v>
      </c>
      <c r="C182" s="3" t="s">
        <v>418</v>
      </c>
      <c r="D182" s="3" t="s">
        <v>419</v>
      </c>
      <c r="E182" s="3" t="s">
        <v>418</v>
      </c>
      <c r="F182" s="3" t="s">
        <v>463</v>
      </c>
      <c r="G182" s="3" t="s">
        <v>513</v>
      </c>
      <c r="H182" s="4">
        <v>52.38</v>
      </c>
      <c r="I182" t="str">
        <f t="shared" si="2"/>
        <v>109212300130851059</v>
      </c>
      <c r="J182" s="7" t="str">
        <f>VLOOKUP(I:I,[1]Sheet1!$K:$M,3,FALSE)</f>
        <v>广东省广州市</v>
      </c>
    </row>
    <row r="183" spans="1:10">
      <c r="A183" s="3" t="s">
        <v>514</v>
      </c>
      <c r="B183" s="3" t="s">
        <v>515</v>
      </c>
      <c r="C183" s="3" t="s">
        <v>418</v>
      </c>
      <c r="D183" s="3" t="s">
        <v>419</v>
      </c>
      <c r="E183" s="3" t="s">
        <v>418</v>
      </c>
      <c r="F183" s="3" t="s">
        <v>463</v>
      </c>
      <c r="G183" s="3" t="s">
        <v>516</v>
      </c>
      <c r="H183" s="4">
        <v>55.87</v>
      </c>
      <c r="I183" t="str">
        <f t="shared" si="2"/>
        <v>109212300130851060</v>
      </c>
      <c r="J183" s="7" t="str">
        <f>VLOOKUP(I:I,[1]Sheet1!$K:$M,3,FALSE)</f>
        <v>广东省广州市</v>
      </c>
    </row>
    <row r="184" spans="1:10">
      <c r="A184" s="3" t="s">
        <v>517</v>
      </c>
      <c r="B184" s="3" t="s">
        <v>518</v>
      </c>
      <c r="C184" s="3" t="s">
        <v>418</v>
      </c>
      <c r="D184" s="3" t="s">
        <v>419</v>
      </c>
      <c r="E184" s="3" t="s">
        <v>418</v>
      </c>
      <c r="F184" s="3" t="s">
        <v>463</v>
      </c>
      <c r="G184" s="3" t="s">
        <v>516</v>
      </c>
      <c r="H184" s="4">
        <v>55.87</v>
      </c>
      <c r="I184" t="str">
        <f t="shared" si="2"/>
        <v>109212300130851060</v>
      </c>
      <c r="J184" s="7" t="str">
        <f>VLOOKUP(I:I,[1]Sheet1!$K:$M,3,FALSE)</f>
        <v>广东省广州市</v>
      </c>
    </row>
    <row r="185" spans="1:10">
      <c r="A185" s="3" t="s">
        <v>519</v>
      </c>
      <c r="B185" s="3" t="s">
        <v>520</v>
      </c>
      <c r="C185" s="3" t="s">
        <v>418</v>
      </c>
      <c r="D185" s="3" t="s">
        <v>419</v>
      </c>
      <c r="E185" s="3" t="s">
        <v>418</v>
      </c>
      <c r="F185" s="3" t="s">
        <v>463</v>
      </c>
      <c r="G185" s="3" t="s">
        <v>516</v>
      </c>
      <c r="H185" s="4">
        <v>55.87</v>
      </c>
      <c r="I185" t="str">
        <f t="shared" si="2"/>
        <v>109212300130851060</v>
      </c>
      <c r="J185" s="7" t="str">
        <f>VLOOKUP(I:I,[1]Sheet1!$K:$M,3,FALSE)</f>
        <v>广东省广州市</v>
      </c>
    </row>
    <row r="186" spans="1:10">
      <c r="A186" s="3" t="s">
        <v>521</v>
      </c>
      <c r="B186" s="3" t="s">
        <v>522</v>
      </c>
      <c r="C186" s="3" t="s">
        <v>418</v>
      </c>
      <c r="D186" s="3" t="s">
        <v>419</v>
      </c>
      <c r="E186" s="3" t="s">
        <v>418</v>
      </c>
      <c r="F186" s="3" t="s">
        <v>463</v>
      </c>
      <c r="G186" s="3" t="s">
        <v>523</v>
      </c>
      <c r="H186" s="4">
        <v>50.22</v>
      </c>
      <c r="I186" t="str">
        <f t="shared" si="2"/>
        <v>109212300130851061</v>
      </c>
      <c r="J186" s="7" t="str">
        <f>VLOOKUP(I:I,[1]Sheet1!$K:$M,3,FALSE)</f>
        <v>广东省广州市</v>
      </c>
    </row>
    <row r="187" spans="1:10">
      <c r="A187" s="3" t="s">
        <v>524</v>
      </c>
      <c r="B187" s="3" t="s">
        <v>525</v>
      </c>
      <c r="C187" s="3" t="s">
        <v>418</v>
      </c>
      <c r="D187" s="3" t="s">
        <v>419</v>
      </c>
      <c r="E187" s="3" t="s">
        <v>418</v>
      </c>
      <c r="F187" s="3" t="s">
        <v>463</v>
      </c>
      <c r="G187" s="3" t="s">
        <v>523</v>
      </c>
      <c r="H187" s="4">
        <v>50.22</v>
      </c>
      <c r="I187" t="str">
        <f t="shared" si="2"/>
        <v>109212300130851061</v>
      </c>
      <c r="J187" s="7" t="str">
        <f>VLOOKUP(I:I,[1]Sheet1!$K:$M,3,FALSE)</f>
        <v>广东省广州市</v>
      </c>
    </row>
    <row r="188" spans="1:10">
      <c r="A188" s="3" t="s">
        <v>526</v>
      </c>
      <c r="B188" s="3" t="s">
        <v>527</v>
      </c>
      <c r="C188" s="3" t="s">
        <v>418</v>
      </c>
      <c r="D188" s="3" t="s">
        <v>419</v>
      </c>
      <c r="E188" s="3" t="s">
        <v>418</v>
      </c>
      <c r="F188" s="3" t="s">
        <v>463</v>
      </c>
      <c r="G188" s="3" t="s">
        <v>523</v>
      </c>
      <c r="H188" s="4">
        <v>50.22</v>
      </c>
      <c r="I188" t="str">
        <f t="shared" si="2"/>
        <v>109212300130851061</v>
      </c>
      <c r="J188" s="7" t="str">
        <f>VLOOKUP(I:I,[1]Sheet1!$K:$M,3,FALSE)</f>
        <v>广东省广州市</v>
      </c>
    </row>
    <row r="189" spans="1:10">
      <c r="A189" s="3" t="s">
        <v>528</v>
      </c>
      <c r="B189" s="3" t="s">
        <v>529</v>
      </c>
      <c r="C189" s="3" t="s">
        <v>418</v>
      </c>
      <c r="D189" s="3" t="s">
        <v>419</v>
      </c>
      <c r="E189" s="3" t="s">
        <v>418</v>
      </c>
      <c r="F189" s="3" t="s">
        <v>463</v>
      </c>
      <c r="G189" s="3" t="s">
        <v>523</v>
      </c>
      <c r="H189" s="4">
        <v>50.22</v>
      </c>
      <c r="I189" t="str">
        <f t="shared" si="2"/>
        <v>109212300130851061</v>
      </c>
      <c r="J189" s="7" t="str">
        <f>VLOOKUP(I:I,[1]Sheet1!$K:$M,3,FALSE)</f>
        <v>广东省广州市</v>
      </c>
    </row>
    <row r="190" spans="1:10">
      <c r="A190" s="3" t="s">
        <v>530</v>
      </c>
      <c r="B190" s="3" t="s">
        <v>531</v>
      </c>
      <c r="C190" s="3" t="s">
        <v>418</v>
      </c>
      <c r="D190" s="3" t="s">
        <v>419</v>
      </c>
      <c r="E190" s="3" t="s">
        <v>418</v>
      </c>
      <c r="F190" s="3" t="s">
        <v>463</v>
      </c>
      <c r="G190" s="3" t="s">
        <v>523</v>
      </c>
      <c r="H190" s="4">
        <v>50.22</v>
      </c>
      <c r="I190" t="str">
        <f t="shared" si="2"/>
        <v>109212300130851061</v>
      </c>
      <c r="J190" s="7" t="str">
        <f>VLOOKUP(I:I,[1]Sheet1!$K:$M,3,FALSE)</f>
        <v>广东省广州市</v>
      </c>
    </row>
    <row r="191" spans="1:10">
      <c r="A191" s="3" t="s">
        <v>532</v>
      </c>
      <c r="B191" s="3" t="s">
        <v>533</v>
      </c>
      <c r="C191" s="3" t="s">
        <v>418</v>
      </c>
      <c r="D191" s="3" t="s">
        <v>419</v>
      </c>
      <c r="E191" s="3" t="s">
        <v>418</v>
      </c>
      <c r="F191" s="3" t="s">
        <v>463</v>
      </c>
      <c r="G191" s="3" t="s">
        <v>523</v>
      </c>
      <c r="H191" s="4">
        <v>50.22</v>
      </c>
      <c r="I191" t="str">
        <f t="shared" si="2"/>
        <v>109212300130851061</v>
      </c>
      <c r="J191" s="7" t="str">
        <f>VLOOKUP(I:I,[1]Sheet1!$K:$M,3,FALSE)</f>
        <v>广东省广州市</v>
      </c>
    </row>
    <row r="192" spans="1:10">
      <c r="A192" s="3" t="s">
        <v>534</v>
      </c>
      <c r="B192" s="3" t="s">
        <v>535</v>
      </c>
      <c r="C192" s="3" t="s">
        <v>418</v>
      </c>
      <c r="D192" s="3" t="s">
        <v>419</v>
      </c>
      <c r="E192" s="3" t="s">
        <v>418</v>
      </c>
      <c r="F192" s="3" t="s">
        <v>463</v>
      </c>
      <c r="G192" s="3" t="s">
        <v>523</v>
      </c>
      <c r="H192" s="4">
        <v>50.22</v>
      </c>
      <c r="I192" t="str">
        <f t="shared" si="2"/>
        <v>109212300130851061</v>
      </c>
      <c r="J192" s="7" t="str">
        <f>VLOOKUP(I:I,[1]Sheet1!$K:$M,3,FALSE)</f>
        <v>广东省广州市</v>
      </c>
    </row>
    <row r="193" spans="1:10">
      <c r="A193" s="3" t="s">
        <v>536</v>
      </c>
      <c r="B193" s="3" t="s">
        <v>537</v>
      </c>
      <c r="C193" s="3" t="s">
        <v>418</v>
      </c>
      <c r="D193" s="3" t="s">
        <v>419</v>
      </c>
      <c r="E193" s="3" t="s">
        <v>418</v>
      </c>
      <c r="F193" s="3" t="s">
        <v>463</v>
      </c>
      <c r="G193" s="3" t="s">
        <v>523</v>
      </c>
      <c r="H193" s="4">
        <v>50.22</v>
      </c>
      <c r="I193" t="str">
        <f t="shared" si="2"/>
        <v>109212300130851061</v>
      </c>
      <c r="J193" s="7" t="str">
        <f>VLOOKUP(I:I,[1]Sheet1!$K:$M,3,FALSE)</f>
        <v>广东省广州市</v>
      </c>
    </row>
    <row r="194" spans="1:10">
      <c r="A194" s="3" t="s">
        <v>538</v>
      </c>
      <c r="B194" s="3" t="s">
        <v>539</v>
      </c>
      <c r="C194" s="3" t="s">
        <v>418</v>
      </c>
      <c r="D194" s="3" t="s">
        <v>419</v>
      </c>
      <c r="E194" s="3" t="s">
        <v>418</v>
      </c>
      <c r="F194" s="3" t="s">
        <v>463</v>
      </c>
      <c r="G194" s="3" t="s">
        <v>523</v>
      </c>
      <c r="H194" s="4">
        <v>50.22</v>
      </c>
      <c r="I194" t="str">
        <f t="shared" si="2"/>
        <v>109212300130851061</v>
      </c>
      <c r="J194" s="7" t="str">
        <f>VLOOKUP(I:I,[1]Sheet1!$K:$M,3,FALSE)</f>
        <v>广东省广州市</v>
      </c>
    </row>
    <row r="195" spans="1:10">
      <c r="A195" s="3" t="s">
        <v>540</v>
      </c>
      <c r="B195" s="3" t="s">
        <v>541</v>
      </c>
      <c r="C195" s="3" t="s">
        <v>418</v>
      </c>
      <c r="D195" s="3" t="s">
        <v>419</v>
      </c>
      <c r="E195" s="3" t="s">
        <v>418</v>
      </c>
      <c r="F195" s="3" t="s">
        <v>542</v>
      </c>
      <c r="G195" s="3" t="s">
        <v>543</v>
      </c>
      <c r="H195" s="4">
        <v>61.6</v>
      </c>
      <c r="I195" t="str">
        <f t="shared" ref="I195:I258" si="3">D195&amp;G195</f>
        <v>109212300130851073</v>
      </c>
      <c r="J195" s="7" t="str">
        <f>VLOOKUP(I:I,[1]Sheet1!$K:$M,3,FALSE)</f>
        <v>广东省深圳市</v>
      </c>
    </row>
    <row r="196" spans="1:10">
      <c r="A196" s="3" t="s">
        <v>544</v>
      </c>
      <c r="B196" s="3" t="s">
        <v>545</v>
      </c>
      <c r="C196" s="3" t="s">
        <v>418</v>
      </c>
      <c r="D196" s="3" t="s">
        <v>419</v>
      </c>
      <c r="E196" s="3" t="s">
        <v>418</v>
      </c>
      <c r="F196" s="3" t="s">
        <v>542</v>
      </c>
      <c r="G196" s="3" t="s">
        <v>546</v>
      </c>
      <c r="H196" s="4">
        <v>58.99</v>
      </c>
      <c r="I196" t="str">
        <f t="shared" si="3"/>
        <v>109212300130851076</v>
      </c>
      <c r="J196" s="7" t="str">
        <f>VLOOKUP(I:I,[1]Sheet1!$K:$M,3,FALSE)</f>
        <v>广东省深圳市</v>
      </c>
    </row>
    <row r="197" spans="1:10">
      <c r="A197" s="3" t="s">
        <v>547</v>
      </c>
      <c r="B197" s="3" t="s">
        <v>548</v>
      </c>
      <c r="C197" s="3" t="s">
        <v>418</v>
      </c>
      <c r="D197" s="3" t="s">
        <v>419</v>
      </c>
      <c r="E197" s="3" t="s">
        <v>418</v>
      </c>
      <c r="F197" s="3" t="s">
        <v>542</v>
      </c>
      <c r="G197" s="3" t="s">
        <v>546</v>
      </c>
      <c r="H197" s="4">
        <v>58.99</v>
      </c>
      <c r="I197" t="str">
        <f t="shared" si="3"/>
        <v>109212300130851076</v>
      </c>
      <c r="J197" s="7" t="str">
        <f>VLOOKUP(I:I,[1]Sheet1!$K:$M,3,FALSE)</f>
        <v>广东省深圳市</v>
      </c>
    </row>
    <row r="198" spans="1:10">
      <c r="A198" s="3" t="s">
        <v>549</v>
      </c>
      <c r="B198" s="3" t="s">
        <v>550</v>
      </c>
      <c r="C198" s="3" t="s">
        <v>418</v>
      </c>
      <c r="D198" s="3" t="s">
        <v>419</v>
      </c>
      <c r="E198" s="3" t="s">
        <v>418</v>
      </c>
      <c r="F198" s="3" t="s">
        <v>542</v>
      </c>
      <c r="G198" s="3" t="s">
        <v>551</v>
      </c>
      <c r="H198" s="4">
        <v>61.01</v>
      </c>
      <c r="I198" t="str">
        <f t="shared" si="3"/>
        <v>109212300130851085</v>
      </c>
      <c r="J198" s="7" t="str">
        <f>VLOOKUP(I:I,[1]Sheet1!$K:$M,3,FALSE)</f>
        <v>广东省深圳市</v>
      </c>
    </row>
    <row r="199" spans="1:10">
      <c r="A199" s="3" t="s">
        <v>552</v>
      </c>
      <c r="B199" s="3" t="s">
        <v>553</v>
      </c>
      <c r="C199" s="3" t="s">
        <v>418</v>
      </c>
      <c r="D199" s="3" t="s">
        <v>419</v>
      </c>
      <c r="E199" s="3" t="s">
        <v>418</v>
      </c>
      <c r="F199" s="3" t="s">
        <v>554</v>
      </c>
      <c r="G199" s="3" t="s">
        <v>555</v>
      </c>
      <c r="H199" s="4">
        <v>53.33</v>
      </c>
      <c r="I199" t="str">
        <f t="shared" si="3"/>
        <v>109212300130851093</v>
      </c>
      <c r="J199" s="7" t="str">
        <f>VLOOKUP(I:I,[1]Sheet1!$K:$M,3,FALSE)</f>
        <v>广东省惠州市</v>
      </c>
    </row>
    <row r="200" spans="1:10">
      <c r="A200" s="3" t="s">
        <v>556</v>
      </c>
      <c r="B200" s="3" t="s">
        <v>557</v>
      </c>
      <c r="C200" s="3" t="s">
        <v>418</v>
      </c>
      <c r="D200" s="3" t="s">
        <v>419</v>
      </c>
      <c r="E200" s="3" t="s">
        <v>418</v>
      </c>
      <c r="F200" s="3" t="s">
        <v>554</v>
      </c>
      <c r="G200" s="3" t="s">
        <v>555</v>
      </c>
      <c r="H200" s="4">
        <v>53.33</v>
      </c>
      <c r="I200" t="str">
        <f t="shared" si="3"/>
        <v>109212300130851093</v>
      </c>
      <c r="J200" s="7" t="str">
        <f>VLOOKUP(I:I,[1]Sheet1!$K:$M,3,FALSE)</f>
        <v>广东省惠州市</v>
      </c>
    </row>
    <row r="201" spans="1:10">
      <c r="A201" s="3" t="s">
        <v>558</v>
      </c>
      <c r="B201" s="3" t="s">
        <v>225</v>
      </c>
      <c r="C201" s="3" t="s">
        <v>418</v>
      </c>
      <c r="D201" s="3" t="s">
        <v>419</v>
      </c>
      <c r="E201" s="3" t="s">
        <v>418</v>
      </c>
      <c r="F201" s="3" t="s">
        <v>554</v>
      </c>
      <c r="G201" s="3" t="s">
        <v>555</v>
      </c>
      <c r="H201" s="4">
        <v>53.33</v>
      </c>
      <c r="I201" t="str">
        <f t="shared" si="3"/>
        <v>109212300130851093</v>
      </c>
      <c r="J201" s="7" t="str">
        <f>VLOOKUP(I:I,[1]Sheet1!$K:$M,3,FALSE)</f>
        <v>广东省惠州市</v>
      </c>
    </row>
    <row r="202" spans="1:10">
      <c r="A202" s="3" t="s">
        <v>559</v>
      </c>
      <c r="B202" s="3" t="s">
        <v>560</v>
      </c>
      <c r="C202" s="3" t="s">
        <v>418</v>
      </c>
      <c r="D202" s="3" t="s">
        <v>419</v>
      </c>
      <c r="E202" s="3" t="s">
        <v>418</v>
      </c>
      <c r="F202" s="3" t="s">
        <v>554</v>
      </c>
      <c r="G202" s="3" t="s">
        <v>561</v>
      </c>
      <c r="H202" s="4">
        <v>53.78</v>
      </c>
      <c r="I202" t="str">
        <f t="shared" si="3"/>
        <v>109212300130851094</v>
      </c>
      <c r="J202" s="7" t="str">
        <f>VLOOKUP(I:I,[1]Sheet1!$K:$M,3,FALSE)</f>
        <v>广东省惠州市</v>
      </c>
    </row>
    <row r="203" spans="1:10">
      <c r="A203" s="3" t="s">
        <v>562</v>
      </c>
      <c r="B203" s="3" t="s">
        <v>563</v>
      </c>
      <c r="C203" s="3" t="s">
        <v>418</v>
      </c>
      <c r="D203" s="3" t="s">
        <v>419</v>
      </c>
      <c r="E203" s="3" t="s">
        <v>418</v>
      </c>
      <c r="F203" s="3" t="s">
        <v>554</v>
      </c>
      <c r="G203" s="3" t="s">
        <v>561</v>
      </c>
      <c r="H203" s="4">
        <v>53.78</v>
      </c>
      <c r="I203" t="str">
        <f t="shared" si="3"/>
        <v>109212300130851094</v>
      </c>
      <c r="J203" s="7" t="str">
        <f>VLOOKUP(I:I,[1]Sheet1!$K:$M,3,FALSE)</f>
        <v>广东省惠州市</v>
      </c>
    </row>
    <row r="204" spans="1:10">
      <c r="A204" s="3" t="s">
        <v>564</v>
      </c>
      <c r="B204" s="3" t="s">
        <v>565</v>
      </c>
      <c r="C204" s="3" t="s">
        <v>418</v>
      </c>
      <c r="D204" s="3" t="s">
        <v>419</v>
      </c>
      <c r="E204" s="3" t="s">
        <v>418</v>
      </c>
      <c r="F204" s="3" t="s">
        <v>554</v>
      </c>
      <c r="G204" s="3" t="s">
        <v>566</v>
      </c>
      <c r="H204" s="4">
        <v>63.75</v>
      </c>
      <c r="I204" t="str">
        <f t="shared" si="3"/>
        <v>109212300130851095</v>
      </c>
      <c r="J204" s="7" t="str">
        <f>VLOOKUP(I:I,[1]Sheet1!$K:$M,3,FALSE)</f>
        <v>广东省惠州市</v>
      </c>
    </row>
    <row r="205" spans="1:10">
      <c r="A205" s="3" t="s">
        <v>567</v>
      </c>
      <c r="B205" s="3" t="s">
        <v>568</v>
      </c>
      <c r="C205" s="3" t="s">
        <v>418</v>
      </c>
      <c r="D205" s="3" t="s">
        <v>419</v>
      </c>
      <c r="E205" s="3" t="s">
        <v>418</v>
      </c>
      <c r="F205" s="3" t="s">
        <v>569</v>
      </c>
      <c r="G205" s="3" t="s">
        <v>570</v>
      </c>
      <c r="H205" s="4">
        <v>56.47</v>
      </c>
      <c r="I205" t="str">
        <f t="shared" si="3"/>
        <v>109212300130851107</v>
      </c>
      <c r="J205" s="7" t="str">
        <f>VLOOKUP(I:I,[1]Sheet1!$K:$M,3,FALSE)</f>
        <v>广东省佛山市</v>
      </c>
    </row>
    <row r="206" spans="1:10">
      <c r="A206" s="3" t="s">
        <v>571</v>
      </c>
      <c r="B206" s="3" t="s">
        <v>572</v>
      </c>
      <c r="C206" s="3" t="s">
        <v>418</v>
      </c>
      <c r="D206" s="3" t="s">
        <v>419</v>
      </c>
      <c r="E206" s="3" t="s">
        <v>418</v>
      </c>
      <c r="F206" s="3" t="s">
        <v>569</v>
      </c>
      <c r="G206" s="3" t="s">
        <v>570</v>
      </c>
      <c r="H206" s="4">
        <v>56.47</v>
      </c>
      <c r="I206" t="str">
        <f t="shared" si="3"/>
        <v>109212300130851107</v>
      </c>
      <c r="J206" s="7" t="str">
        <f>VLOOKUP(I:I,[1]Sheet1!$K:$M,3,FALSE)</f>
        <v>广东省佛山市</v>
      </c>
    </row>
    <row r="207" spans="1:10">
      <c r="A207" s="3" t="s">
        <v>573</v>
      </c>
      <c r="B207" s="3" t="s">
        <v>574</v>
      </c>
      <c r="C207" s="3" t="s">
        <v>418</v>
      </c>
      <c r="D207" s="3" t="s">
        <v>419</v>
      </c>
      <c r="E207" s="3" t="s">
        <v>418</v>
      </c>
      <c r="F207" s="3" t="s">
        <v>569</v>
      </c>
      <c r="G207" s="3" t="s">
        <v>570</v>
      </c>
      <c r="H207" s="4">
        <v>56.47</v>
      </c>
      <c r="I207" t="str">
        <f t="shared" si="3"/>
        <v>109212300130851107</v>
      </c>
      <c r="J207" s="7" t="str">
        <f>VLOOKUP(I:I,[1]Sheet1!$K:$M,3,FALSE)</f>
        <v>广东省佛山市</v>
      </c>
    </row>
    <row r="208" spans="1:10">
      <c r="A208" s="3" t="s">
        <v>575</v>
      </c>
      <c r="B208" s="3" t="s">
        <v>576</v>
      </c>
      <c r="C208" s="3" t="s">
        <v>418</v>
      </c>
      <c r="D208" s="3" t="s">
        <v>419</v>
      </c>
      <c r="E208" s="3" t="s">
        <v>418</v>
      </c>
      <c r="F208" s="3" t="s">
        <v>569</v>
      </c>
      <c r="G208" s="3" t="s">
        <v>570</v>
      </c>
      <c r="H208" s="4">
        <v>56.47</v>
      </c>
      <c r="I208" t="str">
        <f t="shared" si="3"/>
        <v>109212300130851107</v>
      </c>
      <c r="J208" s="7" t="str">
        <f>VLOOKUP(I:I,[1]Sheet1!$K:$M,3,FALSE)</f>
        <v>广东省佛山市</v>
      </c>
    </row>
    <row r="209" spans="1:10">
      <c r="A209" s="3" t="s">
        <v>577</v>
      </c>
      <c r="B209" s="3" t="s">
        <v>578</v>
      </c>
      <c r="C209" s="3" t="s">
        <v>418</v>
      </c>
      <c r="D209" s="3" t="s">
        <v>419</v>
      </c>
      <c r="E209" s="3" t="s">
        <v>418</v>
      </c>
      <c r="F209" s="3" t="s">
        <v>569</v>
      </c>
      <c r="G209" s="3" t="s">
        <v>570</v>
      </c>
      <c r="H209" s="4">
        <v>56.47</v>
      </c>
      <c r="I209" t="str">
        <f t="shared" si="3"/>
        <v>109212300130851107</v>
      </c>
      <c r="J209" s="7" t="str">
        <f>VLOOKUP(I:I,[1]Sheet1!$K:$M,3,FALSE)</f>
        <v>广东省佛山市</v>
      </c>
    </row>
    <row r="210" spans="1:10">
      <c r="A210" s="3" t="s">
        <v>579</v>
      </c>
      <c r="B210" s="3" t="s">
        <v>580</v>
      </c>
      <c r="C210" s="3" t="s">
        <v>418</v>
      </c>
      <c r="D210" s="3" t="s">
        <v>419</v>
      </c>
      <c r="E210" s="3" t="s">
        <v>418</v>
      </c>
      <c r="F210" s="3" t="s">
        <v>569</v>
      </c>
      <c r="G210" s="3" t="s">
        <v>570</v>
      </c>
      <c r="H210" s="4">
        <v>56.47</v>
      </c>
      <c r="I210" t="str">
        <f t="shared" si="3"/>
        <v>109212300130851107</v>
      </c>
      <c r="J210" s="7" t="str">
        <f>VLOOKUP(I:I,[1]Sheet1!$K:$M,3,FALSE)</f>
        <v>广东省佛山市</v>
      </c>
    </row>
    <row r="211" spans="1:10">
      <c r="A211" s="3" t="s">
        <v>581</v>
      </c>
      <c r="B211" s="3" t="s">
        <v>582</v>
      </c>
      <c r="C211" s="3" t="s">
        <v>418</v>
      </c>
      <c r="D211" s="3" t="s">
        <v>419</v>
      </c>
      <c r="E211" s="3" t="s">
        <v>418</v>
      </c>
      <c r="F211" s="3" t="s">
        <v>569</v>
      </c>
      <c r="G211" s="3" t="s">
        <v>570</v>
      </c>
      <c r="H211" s="4">
        <v>56.47</v>
      </c>
      <c r="I211" t="str">
        <f t="shared" si="3"/>
        <v>109212300130851107</v>
      </c>
      <c r="J211" s="7" t="str">
        <f>VLOOKUP(I:I,[1]Sheet1!$K:$M,3,FALSE)</f>
        <v>广东省佛山市</v>
      </c>
    </row>
    <row r="212" spans="1:10">
      <c r="A212" s="3" t="s">
        <v>583</v>
      </c>
      <c r="B212" s="3" t="s">
        <v>584</v>
      </c>
      <c r="C212" s="3" t="s">
        <v>418</v>
      </c>
      <c r="D212" s="3" t="s">
        <v>419</v>
      </c>
      <c r="E212" s="3" t="s">
        <v>418</v>
      </c>
      <c r="F212" s="3" t="s">
        <v>569</v>
      </c>
      <c r="G212" s="3" t="s">
        <v>570</v>
      </c>
      <c r="H212" s="4">
        <v>56.47</v>
      </c>
      <c r="I212" t="str">
        <f t="shared" si="3"/>
        <v>109212300130851107</v>
      </c>
      <c r="J212" s="7" t="str">
        <f>VLOOKUP(I:I,[1]Sheet1!$K:$M,3,FALSE)</f>
        <v>广东省佛山市</v>
      </c>
    </row>
    <row r="213" spans="1:10">
      <c r="A213" s="3" t="s">
        <v>585</v>
      </c>
      <c r="B213" s="3" t="s">
        <v>586</v>
      </c>
      <c r="C213" s="3" t="s">
        <v>587</v>
      </c>
      <c r="D213" s="3" t="s">
        <v>588</v>
      </c>
      <c r="E213" s="3" t="s">
        <v>587</v>
      </c>
      <c r="F213" s="3" t="s">
        <v>589</v>
      </c>
      <c r="G213" s="3" t="s">
        <v>590</v>
      </c>
      <c r="H213" s="4">
        <v>55.43</v>
      </c>
      <c r="I213" t="str">
        <f t="shared" si="3"/>
        <v>109213300130852018</v>
      </c>
      <c r="J213" s="7" t="str">
        <f>VLOOKUP(I:I,[1]Sheet1!$K:$M,3,FALSE)</f>
        <v>广西壮族自治区南宁市</v>
      </c>
    </row>
    <row r="214" spans="1:10">
      <c r="A214" s="3" t="s">
        <v>591</v>
      </c>
      <c r="B214" s="3" t="s">
        <v>592</v>
      </c>
      <c r="C214" s="3" t="s">
        <v>587</v>
      </c>
      <c r="D214" s="3" t="s">
        <v>588</v>
      </c>
      <c r="E214" s="3" t="s">
        <v>587</v>
      </c>
      <c r="F214" s="3" t="s">
        <v>589</v>
      </c>
      <c r="G214" s="3" t="s">
        <v>593</v>
      </c>
      <c r="H214" s="4">
        <v>58.67</v>
      </c>
      <c r="I214" t="str">
        <f t="shared" si="3"/>
        <v>109213300130852019</v>
      </c>
      <c r="J214" s="7" t="str">
        <f>VLOOKUP(I:I,[1]Sheet1!$K:$M,3,FALSE)</f>
        <v>广西壮族自治区南宁市</v>
      </c>
    </row>
    <row r="215" spans="1:10">
      <c r="A215" s="3" t="s">
        <v>594</v>
      </c>
      <c r="B215" s="3" t="s">
        <v>595</v>
      </c>
      <c r="C215" s="3" t="s">
        <v>587</v>
      </c>
      <c r="D215" s="3" t="s">
        <v>588</v>
      </c>
      <c r="E215" s="3" t="s">
        <v>587</v>
      </c>
      <c r="F215" s="3" t="s">
        <v>589</v>
      </c>
      <c r="G215" s="3" t="s">
        <v>596</v>
      </c>
      <c r="H215" s="4">
        <v>52.95</v>
      </c>
      <c r="I215" t="str">
        <f t="shared" si="3"/>
        <v>109213300130852030</v>
      </c>
      <c r="J215" s="7" t="str">
        <f>VLOOKUP(I:I,[1]Sheet1!$K:$M,3,FALSE)</f>
        <v>广西壮族自治区南宁市</v>
      </c>
    </row>
    <row r="216" spans="1:10">
      <c r="A216" s="3" t="s">
        <v>597</v>
      </c>
      <c r="B216" s="3" t="s">
        <v>598</v>
      </c>
      <c r="C216" s="3" t="s">
        <v>587</v>
      </c>
      <c r="D216" s="3" t="s">
        <v>588</v>
      </c>
      <c r="E216" s="3" t="s">
        <v>587</v>
      </c>
      <c r="F216" s="3" t="s">
        <v>589</v>
      </c>
      <c r="G216" s="3" t="s">
        <v>599</v>
      </c>
      <c r="H216" s="4">
        <v>55.15</v>
      </c>
      <c r="I216" t="str">
        <f t="shared" si="3"/>
        <v>109213300130852033</v>
      </c>
      <c r="J216" s="7" t="str">
        <f>VLOOKUP(I:I,[1]Sheet1!$K:$M,3,FALSE)</f>
        <v>广西壮族自治区南宁市</v>
      </c>
    </row>
    <row r="217" spans="1:10">
      <c r="A217" s="3" t="s">
        <v>600</v>
      </c>
      <c r="B217" s="3" t="s">
        <v>601</v>
      </c>
      <c r="C217" s="3" t="s">
        <v>587</v>
      </c>
      <c r="D217" s="3" t="s">
        <v>588</v>
      </c>
      <c r="E217" s="3" t="s">
        <v>587</v>
      </c>
      <c r="F217" s="3" t="s">
        <v>602</v>
      </c>
      <c r="G217" s="3" t="s">
        <v>603</v>
      </c>
      <c r="H217" s="4">
        <v>52.11</v>
      </c>
      <c r="I217" t="str">
        <f t="shared" si="3"/>
        <v>109213300130852039</v>
      </c>
      <c r="J217" s="7" t="str">
        <f>VLOOKUP(I:I,[1]Sheet1!$K:$M,3,FALSE)</f>
        <v>广西壮族自治区柳州市</v>
      </c>
    </row>
    <row r="218" spans="1:10">
      <c r="A218" s="3" t="s">
        <v>604</v>
      </c>
      <c r="B218" s="3" t="s">
        <v>605</v>
      </c>
      <c r="C218" s="3" t="s">
        <v>587</v>
      </c>
      <c r="D218" s="3" t="s">
        <v>588</v>
      </c>
      <c r="E218" s="3" t="s">
        <v>587</v>
      </c>
      <c r="F218" s="3" t="s">
        <v>602</v>
      </c>
      <c r="G218" s="3" t="s">
        <v>603</v>
      </c>
      <c r="H218" s="4">
        <v>52.11</v>
      </c>
      <c r="I218" t="str">
        <f t="shared" si="3"/>
        <v>109213300130852039</v>
      </c>
      <c r="J218" s="7" t="str">
        <f>VLOOKUP(I:I,[1]Sheet1!$K:$M,3,FALSE)</f>
        <v>广西壮族自治区柳州市</v>
      </c>
    </row>
    <row r="219" spans="1:10">
      <c r="A219" s="3" t="s">
        <v>606</v>
      </c>
      <c r="B219" s="3" t="s">
        <v>607</v>
      </c>
      <c r="C219" s="3" t="s">
        <v>608</v>
      </c>
      <c r="D219" s="3" t="s">
        <v>609</v>
      </c>
      <c r="E219" s="3" t="s">
        <v>608</v>
      </c>
      <c r="F219" s="3" t="s">
        <v>610</v>
      </c>
      <c r="G219" s="3" t="s">
        <v>611</v>
      </c>
      <c r="H219" s="4">
        <v>53.7</v>
      </c>
      <c r="I219" t="str">
        <f t="shared" si="3"/>
        <v>109216300130856007</v>
      </c>
      <c r="J219" s="7" t="str">
        <f>VLOOKUP(I:I,[1]Sheet1!$K:$M,3,FALSE)</f>
        <v>宁夏回族自治区银川市</v>
      </c>
    </row>
    <row r="220" spans="1:10">
      <c r="A220" s="3" t="s">
        <v>612</v>
      </c>
      <c r="B220" s="3" t="s">
        <v>613</v>
      </c>
      <c r="C220" s="3" t="s">
        <v>608</v>
      </c>
      <c r="D220" s="3" t="s">
        <v>609</v>
      </c>
      <c r="E220" s="3" t="s">
        <v>608</v>
      </c>
      <c r="F220" s="3" t="s">
        <v>610</v>
      </c>
      <c r="G220" s="3" t="s">
        <v>614</v>
      </c>
      <c r="H220" s="4">
        <v>49.8</v>
      </c>
      <c r="I220" t="str">
        <f t="shared" si="3"/>
        <v>109216300130856012</v>
      </c>
      <c r="J220" s="7" t="str">
        <f>VLOOKUP(I:I,[1]Sheet1!$K:$M,3,FALSE)</f>
        <v>宁夏回族自治区银川市</v>
      </c>
    </row>
    <row r="221" spans="1:10">
      <c r="A221" s="3" t="s">
        <v>615</v>
      </c>
      <c r="B221" s="3" t="s">
        <v>616</v>
      </c>
      <c r="C221" s="3" t="s">
        <v>608</v>
      </c>
      <c r="D221" s="3" t="s">
        <v>609</v>
      </c>
      <c r="E221" s="3" t="s">
        <v>608</v>
      </c>
      <c r="F221" s="3" t="s">
        <v>610</v>
      </c>
      <c r="G221" s="3" t="s">
        <v>614</v>
      </c>
      <c r="H221" s="4">
        <v>49.8</v>
      </c>
      <c r="I221" t="str">
        <f t="shared" si="3"/>
        <v>109216300130856012</v>
      </c>
      <c r="J221" s="7" t="str">
        <f>VLOOKUP(I:I,[1]Sheet1!$K:$M,3,FALSE)</f>
        <v>宁夏回族自治区银川市</v>
      </c>
    </row>
    <row r="222" spans="1:10">
      <c r="A222" s="3" t="s">
        <v>617</v>
      </c>
      <c r="B222" s="3" t="s">
        <v>618</v>
      </c>
      <c r="C222" s="3" t="s">
        <v>608</v>
      </c>
      <c r="D222" s="3" t="s">
        <v>609</v>
      </c>
      <c r="E222" s="3" t="s">
        <v>608</v>
      </c>
      <c r="F222" s="3" t="s">
        <v>610</v>
      </c>
      <c r="G222" s="3" t="s">
        <v>614</v>
      </c>
      <c r="H222" s="4">
        <v>49.8</v>
      </c>
      <c r="I222" t="str">
        <f t="shared" si="3"/>
        <v>109216300130856012</v>
      </c>
      <c r="J222" s="7" t="str">
        <f>VLOOKUP(I:I,[1]Sheet1!$K:$M,3,FALSE)</f>
        <v>宁夏回族自治区银川市</v>
      </c>
    </row>
    <row r="223" spans="1:10">
      <c r="A223" s="3" t="s">
        <v>619</v>
      </c>
      <c r="B223" s="3" t="s">
        <v>620</v>
      </c>
      <c r="C223" s="3" t="s">
        <v>608</v>
      </c>
      <c r="D223" s="3" t="s">
        <v>609</v>
      </c>
      <c r="E223" s="3" t="s">
        <v>608</v>
      </c>
      <c r="F223" s="3" t="s">
        <v>610</v>
      </c>
      <c r="G223" s="3" t="s">
        <v>614</v>
      </c>
      <c r="H223" s="4">
        <v>49.8</v>
      </c>
      <c r="I223" t="str">
        <f t="shared" si="3"/>
        <v>109216300130856012</v>
      </c>
      <c r="J223" s="7" t="str">
        <f>VLOOKUP(I:I,[1]Sheet1!$K:$M,3,FALSE)</f>
        <v>宁夏回族自治区银川市</v>
      </c>
    </row>
    <row r="224" spans="1:10">
      <c r="A224" s="3" t="s">
        <v>621</v>
      </c>
      <c r="B224" s="3" t="s">
        <v>622</v>
      </c>
      <c r="C224" s="3" t="s">
        <v>608</v>
      </c>
      <c r="D224" s="3" t="s">
        <v>609</v>
      </c>
      <c r="E224" s="3" t="s">
        <v>608</v>
      </c>
      <c r="F224" s="3" t="s">
        <v>610</v>
      </c>
      <c r="G224" s="3" t="s">
        <v>614</v>
      </c>
      <c r="H224" s="4">
        <v>49.8</v>
      </c>
      <c r="I224" t="str">
        <f t="shared" si="3"/>
        <v>109216300130856012</v>
      </c>
      <c r="J224" s="7" t="str">
        <f>VLOOKUP(I:I,[1]Sheet1!$K:$M,3,FALSE)</f>
        <v>宁夏回族自治区银川市</v>
      </c>
    </row>
    <row r="225" spans="1:10">
      <c r="A225" s="3" t="s">
        <v>623</v>
      </c>
      <c r="B225" s="3" t="s">
        <v>624</v>
      </c>
      <c r="C225" s="3" t="s">
        <v>608</v>
      </c>
      <c r="D225" s="3" t="s">
        <v>609</v>
      </c>
      <c r="E225" s="3" t="s">
        <v>608</v>
      </c>
      <c r="F225" s="3" t="s">
        <v>610</v>
      </c>
      <c r="G225" s="3" t="s">
        <v>614</v>
      </c>
      <c r="H225" s="4">
        <v>49.8</v>
      </c>
      <c r="I225" t="str">
        <f t="shared" si="3"/>
        <v>109216300130856012</v>
      </c>
      <c r="J225" s="7" t="str">
        <f>VLOOKUP(I:I,[1]Sheet1!$K:$M,3,FALSE)</f>
        <v>宁夏回族自治区银川市</v>
      </c>
    </row>
    <row r="226" spans="1:10">
      <c r="A226" s="3" t="s">
        <v>625</v>
      </c>
      <c r="B226" s="3" t="s">
        <v>620</v>
      </c>
      <c r="C226" s="3" t="s">
        <v>608</v>
      </c>
      <c r="D226" s="3" t="s">
        <v>609</v>
      </c>
      <c r="E226" s="3" t="s">
        <v>608</v>
      </c>
      <c r="F226" s="3" t="s">
        <v>626</v>
      </c>
      <c r="G226" s="3" t="s">
        <v>627</v>
      </c>
      <c r="H226" s="4">
        <v>51.69</v>
      </c>
      <c r="I226" t="str">
        <f t="shared" si="3"/>
        <v>109216300130856037</v>
      </c>
      <c r="J226" s="7" t="str">
        <f>VLOOKUP(I:I,[1]Sheet1!$K:$M,3,FALSE)</f>
        <v>甘肃省武威市</v>
      </c>
    </row>
    <row r="227" spans="1:10">
      <c r="A227" s="3" t="s">
        <v>628</v>
      </c>
      <c r="B227" s="3" t="s">
        <v>629</v>
      </c>
      <c r="C227" s="3" t="s">
        <v>608</v>
      </c>
      <c r="D227" s="3" t="s">
        <v>609</v>
      </c>
      <c r="E227" s="3" t="s">
        <v>608</v>
      </c>
      <c r="F227" s="3" t="s">
        <v>626</v>
      </c>
      <c r="G227" s="3" t="s">
        <v>627</v>
      </c>
      <c r="H227" s="4">
        <v>51.69</v>
      </c>
      <c r="I227" t="str">
        <f t="shared" si="3"/>
        <v>109216300130856037</v>
      </c>
      <c r="J227" s="7" t="str">
        <f>VLOOKUP(I:I,[1]Sheet1!$K:$M,3,FALSE)</f>
        <v>甘肃省武威市</v>
      </c>
    </row>
    <row r="228" spans="1:10">
      <c r="A228" s="3" t="s">
        <v>630</v>
      </c>
      <c r="B228" s="3" t="s">
        <v>631</v>
      </c>
      <c r="C228" s="3" t="s">
        <v>632</v>
      </c>
      <c r="D228" s="3" t="s">
        <v>633</v>
      </c>
      <c r="E228" s="3" t="s">
        <v>632</v>
      </c>
      <c r="F228" s="3" t="s">
        <v>634</v>
      </c>
      <c r="G228" s="3" t="s">
        <v>635</v>
      </c>
      <c r="H228" s="4">
        <v>59.77</v>
      </c>
      <c r="I228" t="str">
        <f t="shared" si="3"/>
        <v>109217300130857012</v>
      </c>
      <c r="J228" s="7" t="str">
        <f>VLOOKUP(I:I,[1]Sheet1!$K:$M,3,FALSE)</f>
        <v>新疆维吾尔自治区哈密市</v>
      </c>
    </row>
    <row r="229" spans="1:10">
      <c r="A229" s="3" t="s">
        <v>636</v>
      </c>
      <c r="B229" s="3" t="s">
        <v>637</v>
      </c>
      <c r="C229" s="3" t="s">
        <v>632</v>
      </c>
      <c r="D229" s="3" t="s">
        <v>633</v>
      </c>
      <c r="E229" s="3" t="s">
        <v>632</v>
      </c>
      <c r="F229" s="3" t="s">
        <v>634</v>
      </c>
      <c r="G229" s="3" t="s">
        <v>635</v>
      </c>
      <c r="H229" s="4">
        <v>59.77</v>
      </c>
      <c r="I229" t="str">
        <f t="shared" si="3"/>
        <v>109217300130857012</v>
      </c>
      <c r="J229" s="7" t="str">
        <f>VLOOKUP(I:I,[1]Sheet1!$K:$M,3,FALSE)</f>
        <v>新疆维吾尔自治区哈密市</v>
      </c>
    </row>
    <row r="230" spans="1:10">
      <c r="A230" s="3" t="s">
        <v>638</v>
      </c>
      <c r="B230" s="3" t="s">
        <v>639</v>
      </c>
      <c r="C230" s="3" t="s">
        <v>632</v>
      </c>
      <c r="D230" s="3" t="s">
        <v>633</v>
      </c>
      <c r="E230" s="3" t="s">
        <v>632</v>
      </c>
      <c r="F230" s="3" t="s">
        <v>634</v>
      </c>
      <c r="G230" s="3" t="s">
        <v>635</v>
      </c>
      <c r="H230" s="4">
        <v>59.77</v>
      </c>
      <c r="I230" t="str">
        <f t="shared" si="3"/>
        <v>109217300130857012</v>
      </c>
      <c r="J230" s="7" t="str">
        <f>VLOOKUP(I:I,[1]Sheet1!$K:$M,3,FALSE)</f>
        <v>新疆维吾尔自治区哈密市</v>
      </c>
    </row>
    <row r="231" spans="1:10">
      <c r="A231" s="3" t="s">
        <v>640</v>
      </c>
      <c r="B231" s="3" t="s">
        <v>641</v>
      </c>
      <c r="C231" s="3" t="s">
        <v>632</v>
      </c>
      <c r="D231" s="3" t="s">
        <v>633</v>
      </c>
      <c r="E231" s="3" t="s">
        <v>632</v>
      </c>
      <c r="F231" s="3" t="s">
        <v>634</v>
      </c>
      <c r="G231" s="3" t="s">
        <v>642</v>
      </c>
      <c r="H231" s="4">
        <v>55.01</v>
      </c>
      <c r="I231" t="str">
        <f t="shared" si="3"/>
        <v>109217300130857013</v>
      </c>
      <c r="J231" s="7" t="str">
        <f>VLOOKUP(I:I,[1]Sheet1!$K:$M,3,FALSE)</f>
        <v>新疆维吾尔自治区哈密市</v>
      </c>
    </row>
    <row r="232" spans="1:10">
      <c r="A232" s="3" t="s">
        <v>643</v>
      </c>
      <c r="B232" s="3" t="s">
        <v>644</v>
      </c>
      <c r="C232" s="3" t="s">
        <v>632</v>
      </c>
      <c r="D232" s="3" t="s">
        <v>633</v>
      </c>
      <c r="E232" s="3" t="s">
        <v>632</v>
      </c>
      <c r="F232" s="3" t="s">
        <v>634</v>
      </c>
      <c r="G232" s="3" t="s">
        <v>642</v>
      </c>
      <c r="H232" s="4">
        <v>55.01</v>
      </c>
      <c r="I232" t="str">
        <f t="shared" si="3"/>
        <v>109217300130857013</v>
      </c>
      <c r="J232" s="7" t="str">
        <f>VLOOKUP(I:I,[1]Sheet1!$K:$M,3,FALSE)</f>
        <v>新疆维吾尔自治区哈密市</v>
      </c>
    </row>
    <row r="233" spans="1:10">
      <c r="A233" s="3" t="s">
        <v>645</v>
      </c>
      <c r="B233" s="3" t="s">
        <v>646</v>
      </c>
      <c r="C233" s="3" t="s">
        <v>632</v>
      </c>
      <c r="D233" s="3" t="s">
        <v>633</v>
      </c>
      <c r="E233" s="3" t="s">
        <v>632</v>
      </c>
      <c r="F233" s="3" t="s">
        <v>634</v>
      </c>
      <c r="G233" s="3" t="s">
        <v>642</v>
      </c>
      <c r="H233" s="4">
        <v>55.01</v>
      </c>
      <c r="I233" t="str">
        <f t="shared" si="3"/>
        <v>109217300130857013</v>
      </c>
      <c r="J233" s="7" t="str">
        <f>VLOOKUP(I:I,[1]Sheet1!$K:$M,3,FALSE)</f>
        <v>新疆维吾尔自治区哈密市</v>
      </c>
    </row>
    <row r="234" spans="1:10">
      <c r="A234" s="3" t="s">
        <v>647</v>
      </c>
      <c r="B234" s="3" t="s">
        <v>648</v>
      </c>
      <c r="C234" s="3" t="s">
        <v>632</v>
      </c>
      <c r="D234" s="3" t="s">
        <v>633</v>
      </c>
      <c r="E234" s="3" t="s">
        <v>632</v>
      </c>
      <c r="F234" s="3" t="s">
        <v>634</v>
      </c>
      <c r="G234" s="3" t="s">
        <v>642</v>
      </c>
      <c r="H234" s="4">
        <v>55.01</v>
      </c>
      <c r="I234" t="str">
        <f t="shared" si="3"/>
        <v>109217300130857013</v>
      </c>
      <c r="J234" s="7" t="str">
        <f>VLOOKUP(I:I,[1]Sheet1!$K:$M,3,FALSE)</f>
        <v>新疆维吾尔自治区哈密市</v>
      </c>
    </row>
    <row r="235" spans="1:10">
      <c r="A235" s="3" t="s">
        <v>649</v>
      </c>
      <c r="B235" s="3" t="s">
        <v>650</v>
      </c>
      <c r="C235" s="3" t="s">
        <v>632</v>
      </c>
      <c r="D235" s="3" t="s">
        <v>633</v>
      </c>
      <c r="E235" s="3" t="s">
        <v>632</v>
      </c>
      <c r="F235" s="3" t="s">
        <v>651</v>
      </c>
      <c r="G235" s="3" t="s">
        <v>652</v>
      </c>
      <c r="H235" s="4">
        <v>59.58</v>
      </c>
      <c r="I235" t="str">
        <f t="shared" si="3"/>
        <v>109217300130857020</v>
      </c>
      <c r="J235" s="7" t="str">
        <f>VLOOKUP(I:I,[1]Sheet1!$K:$M,3,FALSE)</f>
        <v>新疆维吾尔自治区巴音郭楞蒙古自治州库尔勒市</v>
      </c>
    </row>
    <row r="236" spans="1:10">
      <c r="A236" s="3" t="s">
        <v>653</v>
      </c>
      <c r="B236" s="3" t="s">
        <v>654</v>
      </c>
      <c r="C236" s="3" t="s">
        <v>632</v>
      </c>
      <c r="D236" s="3" t="s">
        <v>633</v>
      </c>
      <c r="E236" s="3" t="s">
        <v>632</v>
      </c>
      <c r="F236" s="3" t="s">
        <v>651</v>
      </c>
      <c r="G236" s="3" t="s">
        <v>652</v>
      </c>
      <c r="H236" s="4">
        <v>59.58</v>
      </c>
      <c r="I236" t="str">
        <f t="shared" si="3"/>
        <v>109217300130857020</v>
      </c>
      <c r="J236" s="7" t="str">
        <f>VLOOKUP(I:I,[1]Sheet1!$K:$M,3,FALSE)</f>
        <v>新疆维吾尔自治区巴音郭楞蒙古自治州库尔勒市</v>
      </c>
    </row>
    <row r="237" spans="1:10">
      <c r="A237" s="3" t="s">
        <v>655</v>
      </c>
      <c r="B237" s="3" t="s">
        <v>656</v>
      </c>
      <c r="C237" s="3" t="s">
        <v>632</v>
      </c>
      <c r="D237" s="3" t="s">
        <v>633</v>
      </c>
      <c r="E237" s="3" t="s">
        <v>632</v>
      </c>
      <c r="F237" s="3" t="s">
        <v>651</v>
      </c>
      <c r="G237" s="3" t="s">
        <v>652</v>
      </c>
      <c r="H237" s="4">
        <v>59.58</v>
      </c>
      <c r="I237" t="str">
        <f t="shared" si="3"/>
        <v>109217300130857020</v>
      </c>
      <c r="J237" s="7" t="str">
        <f>VLOOKUP(I:I,[1]Sheet1!$K:$M,3,FALSE)</f>
        <v>新疆维吾尔自治区巴音郭楞蒙古自治州库尔勒市</v>
      </c>
    </row>
    <row r="238" spans="1:10">
      <c r="A238" s="3" t="s">
        <v>657</v>
      </c>
      <c r="B238" s="3" t="s">
        <v>658</v>
      </c>
      <c r="C238" s="3" t="s">
        <v>632</v>
      </c>
      <c r="D238" s="3" t="s">
        <v>633</v>
      </c>
      <c r="E238" s="3" t="s">
        <v>632</v>
      </c>
      <c r="F238" s="3" t="s">
        <v>659</v>
      </c>
      <c r="G238" s="3" t="s">
        <v>660</v>
      </c>
      <c r="H238" s="4">
        <v>60.29</v>
      </c>
      <c r="I238" t="str">
        <f t="shared" si="3"/>
        <v>109217300130857029</v>
      </c>
      <c r="J238" s="7" t="str">
        <f>VLOOKUP(I:I,[1]Sheet1!$K:$M,3,FALSE)</f>
        <v>新疆维吾尔自治区伊犁哈萨克自治州奎屯市</v>
      </c>
    </row>
    <row r="239" spans="1:10">
      <c r="A239" s="3" t="s">
        <v>661</v>
      </c>
      <c r="B239" s="3" t="s">
        <v>662</v>
      </c>
      <c r="C239" s="3" t="s">
        <v>632</v>
      </c>
      <c r="D239" s="3" t="s">
        <v>633</v>
      </c>
      <c r="E239" s="3" t="s">
        <v>632</v>
      </c>
      <c r="F239" s="3" t="s">
        <v>659</v>
      </c>
      <c r="G239" s="3" t="s">
        <v>663</v>
      </c>
      <c r="H239" s="4">
        <v>53.29</v>
      </c>
      <c r="I239" t="str">
        <f t="shared" si="3"/>
        <v>109217300130857031</v>
      </c>
      <c r="J239" s="7" t="str">
        <f>VLOOKUP(I:I,[1]Sheet1!$K:$M,3,FALSE)</f>
        <v>新疆维吾尔自治区伊犁哈萨克自治州奎屯市</v>
      </c>
    </row>
    <row r="240" spans="1:10">
      <c r="A240" s="3" t="s">
        <v>664</v>
      </c>
      <c r="B240" s="3" t="s">
        <v>665</v>
      </c>
      <c r="C240" s="3" t="s">
        <v>632</v>
      </c>
      <c r="D240" s="3" t="s">
        <v>633</v>
      </c>
      <c r="E240" s="3" t="s">
        <v>632</v>
      </c>
      <c r="F240" s="3" t="s">
        <v>659</v>
      </c>
      <c r="G240" s="3" t="s">
        <v>663</v>
      </c>
      <c r="H240" s="4">
        <v>53.29</v>
      </c>
      <c r="I240" t="str">
        <f t="shared" si="3"/>
        <v>109217300130857031</v>
      </c>
      <c r="J240" s="7" t="str">
        <f>VLOOKUP(I:I,[1]Sheet1!$K:$M,3,FALSE)</f>
        <v>新疆维吾尔自治区伊犁哈萨克自治州奎屯市</v>
      </c>
    </row>
    <row r="241" spans="1:10">
      <c r="A241" s="3" t="s">
        <v>666</v>
      </c>
      <c r="B241" s="3" t="s">
        <v>667</v>
      </c>
      <c r="C241" s="3" t="s">
        <v>632</v>
      </c>
      <c r="D241" s="3" t="s">
        <v>633</v>
      </c>
      <c r="E241" s="3" t="s">
        <v>632</v>
      </c>
      <c r="F241" s="3" t="s">
        <v>659</v>
      </c>
      <c r="G241" s="3" t="s">
        <v>663</v>
      </c>
      <c r="H241" s="4">
        <v>53.29</v>
      </c>
      <c r="I241" t="str">
        <f t="shared" si="3"/>
        <v>109217300130857031</v>
      </c>
      <c r="J241" s="7" t="str">
        <f>VLOOKUP(I:I,[1]Sheet1!$K:$M,3,FALSE)</f>
        <v>新疆维吾尔自治区伊犁哈萨克自治州奎屯市</v>
      </c>
    </row>
    <row r="242" spans="1:10">
      <c r="A242" s="3" t="s">
        <v>668</v>
      </c>
      <c r="B242" s="3" t="s">
        <v>669</v>
      </c>
      <c r="C242" s="3" t="s">
        <v>632</v>
      </c>
      <c r="D242" s="3" t="s">
        <v>633</v>
      </c>
      <c r="E242" s="3" t="s">
        <v>632</v>
      </c>
      <c r="F242" s="3" t="s">
        <v>670</v>
      </c>
      <c r="G242" s="3" t="s">
        <v>671</v>
      </c>
      <c r="H242" s="4">
        <v>60.76</v>
      </c>
      <c r="I242" t="str">
        <f t="shared" si="3"/>
        <v>109217300130857037</v>
      </c>
      <c r="J242" s="7" t="str">
        <f>VLOOKUP(I:I,[1]Sheet1!$K:$M,3,FALSE)</f>
        <v>新疆维吾尔自治区喀什地区喀什市</v>
      </c>
    </row>
    <row r="243" spans="1:10">
      <c r="A243" s="3" t="s">
        <v>672</v>
      </c>
      <c r="B243" s="3" t="s">
        <v>673</v>
      </c>
      <c r="C243" s="3" t="s">
        <v>632</v>
      </c>
      <c r="D243" s="3" t="s">
        <v>633</v>
      </c>
      <c r="E243" s="3" t="s">
        <v>632</v>
      </c>
      <c r="F243" s="3" t="s">
        <v>670</v>
      </c>
      <c r="G243" s="3" t="s">
        <v>671</v>
      </c>
      <c r="H243" s="4">
        <v>60.76</v>
      </c>
      <c r="I243" t="str">
        <f t="shared" si="3"/>
        <v>109217300130857037</v>
      </c>
      <c r="J243" s="7" t="str">
        <f>VLOOKUP(I:I,[1]Sheet1!$K:$M,3,FALSE)</f>
        <v>新疆维吾尔自治区喀什地区喀什市</v>
      </c>
    </row>
    <row r="244" spans="1:10">
      <c r="A244" s="3" t="s">
        <v>674</v>
      </c>
      <c r="B244" s="3" t="s">
        <v>675</v>
      </c>
      <c r="C244" s="3" t="s">
        <v>632</v>
      </c>
      <c r="D244" s="3" t="s">
        <v>633</v>
      </c>
      <c r="E244" s="3" t="s">
        <v>632</v>
      </c>
      <c r="F244" s="3" t="s">
        <v>670</v>
      </c>
      <c r="G244" s="3" t="s">
        <v>671</v>
      </c>
      <c r="H244" s="4">
        <v>60.76</v>
      </c>
      <c r="I244" t="str">
        <f t="shared" si="3"/>
        <v>109217300130857037</v>
      </c>
      <c r="J244" s="7" t="str">
        <f>VLOOKUP(I:I,[1]Sheet1!$K:$M,3,FALSE)</f>
        <v>新疆维吾尔自治区喀什地区喀什市</v>
      </c>
    </row>
    <row r="245" spans="1:10">
      <c r="A245" s="3" t="s">
        <v>676</v>
      </c>
      <c r="B245" s="3" t="s">
        <v>677</v>
      </c>
      <c r="C245" s="3" t="s">
        <v>632</v>
      </c>
      <c r="D245" s="3" t="s">
        <v>633</v>
      </c>
      <c r="E245" s="3" t="s">
        <v>632</v>
      </c>
      <c r="F245" s="3" t="s">
        <v>670</v>
      </c>
      <c r="G245" s="3" t="s">
        <v>678</v>
      </c>
      <c r="H245" s="4">
        <v>61.04</v>
      </c>
      <c r="I245" t="str">
        <f t="shared" si="3"/>
        <v>109217300130857038</v>
      </c>
      <c r="J245" s="7" t="str">
        <f>VLOOKUP(I:I,[1]Sheet1!$K:$M,3,FALSE)</f>
        <v>新疆维吾尔自治区喀什地区喀什市</v>
      </c>
    </row>
    <row r="246" spans="1:10">
      <c r="A246" s="3" t="s">
        <v>679</v>
      </c>
      <c r="B246" s="3" t="s">
        <v>680</v>
      </c>
      <c r="C246" s="3" t="s">
        <v>632</v>
      </c>
      <c r="D246" s="3" t="s">
        <v>633</v>
      </c>
      <c r="E246" s="3" t="s">
        <v>632</v>
      </c>
      <c r="F246" s="3" t="s">
        <v>670</v>
      </c>
      <c r="G246" s="3" t="s">
        <v>681</v>
      </c>
      <c r="H246" s="4">
        <v>62.49</v>
      </c>
      <c r="I246" t="str">
        <f t="shared" si="3"/>
        <v>109217300130857039</v>
      </c>
      <c r="J246" s="7" t="str">
        <f>VLOOKUP(I:I,[1]Sheet1!$K:$M,3,FALSE)</f>
        <v>新疆维吾尔自治区喀什地区喀什市</v>
      </c>
    </row>
    <row r="247" spans="1:10">
      <c r="A247" s="3" t="s">
        <v>682</v>
      </c>
      <c r="B247" s="3" t="s">
        <v>683</v>
      </c>
      <c r="C247" s="3" t="s">
        <v>632</v>
      </c>
      <c r="D247" s="3" t="s">
        <v>633</v>
      </c>
      <c r="E247" s="3" t="s">
        <v>632</v>
      </c>
      <c r="F247" s="3" t="s">
        <v>670</v>
      </c>
      <c r="G247" s="3" t="s">
        <v>684</v>
      </c>
      <c r="H247" s="4">
        <v>51.88</v>
      </c>
      <c r="I247" t="str">
        <f t="shared" si="3"/>
        <v>109217300130857040</v>
      </c>
      <c r="J247" s="7" t="str">
        <f>VLOOKUP(I:I,[1]Sheet1!$K:$M,3,FALSE)</f>
        <v>新疆维吾尔自治区喀什地区喀什市</v>
      </c>
    </row>
    <row r="248" spans="1:10">
      <c r="A248" s="3" t="s">
        <v>685</v>
      </c>
      <c r="B248" s="3" t="s">
        <v>686</v>
      </c>
      <c r="C248" s="3" t="s">
        <v>687</v>
      </c>
      <c r="D248" s="3" t="s">
        <v>688</v>
      </c>
      <c r="E248" s="3" t="s">
        <v>687</v>
      </c>
      <c r="F248" s="3" t="s">
        <v>689</v>
      </c>
      <c r="G248" s="3" t="s">
        <v>690</v>
      </c>
      <c r="H248" s="4">
        <v>52.01</v>
      </c>
      <c r="I248" t="str">
        <f t="shared" si="3"/>
        <v>109218300130858008</v>
      </c>
      <c r="J248" s="7" t="str">
        <f>VLOOKUP(I:I,[1]Sheet1!$K:$M,3,FALSE)</f>
        <v>青海省海东市</v>
      </c>
    </row>
    <row r="249" spans="1:10">
      <c r="A249" s="3" t="s">
        <v>691</v>
      </c>
      <c r="B249" s="3" t="s">
        <v>692</v>
      </c>
      <c r="C249" s="3" t="s">
        <v>687</v>
      </c>
      <c r="D249" s="3" t="s">
        <v>688</v>
      </c>
      <c r="E249" s="3" t="s">
        <v>687</v>
      </c>
      <c r="F249" s="3" t="s">
        <v>689</v>
      </c>
      <c r="G249" s="3" t="s">
        <v>690</v>
      </c>
      <c r="H249" s="4">
        <v>52.01</v>
      </c>
      <c r="I249" t="str">
        <f t="shared" si="3"/>
        <v>109218300130858008</v>
      </c>
      <c r="J249" s="7" t="str">
        <f>VLOOKUP(I:I,[1]Sheet1!$K:$M,3,FALSE)</f>
        <v>青海省海东市</v>
      </c>
    </row>
    <row r="250" spans="1:10">
      <c r="A250" s="3" t="s">
        <v>693</v>
      </c>
      <c r="B250" s="3" t="s">
        <v>694</v>
      </c>
      <c r="C250" s="3" t="s">
        <v>687</v>
      </c>
      <c r="D250" s="3" t="s">
        <v>688</v>
      </c>
      <c r="E250" s="3" t="s">
        <v>687</v>
      </c>
      <c r="F250" s="3" t="s">
        <v>689</v>
      </c>
      <c r="G250" s="3" t="s">
        <v>690</v>
      </c>
      <c r="H250" s="4">
        <v>52.01</v>
      </c>
      <c r="I250" t="str">
        <f t="shared" si="3"/>
        <v>109218300130858008</v>
      </c>
      <c r="J250" s="7" t="str">
        <f>VLOOKUP(I:I,[1]Sheet1!$K:$M,3,FALSE)</f>
        <v>青海省海东市</v>
      </c>
    </row>
    <row r="251" spans="1:10">
      <c r="A251" s="3" t="s">
        <v>695</v>
      </c>
      <c r="B251" s="3" t="s">
        <v>696</v>
      </c>
      <c r="C251" s="3" t="s">
        <v>687</v>
      </c>
      <c r="D251" s="3" t="s">
        <v>688</v>
      </c>
      <c r="E251" s="3" t="s">
        <v>687</v>
      </c>
      <c r="F251" s="3" t="s">
        <v>689</v>
      </c>
      <c r="G251" s="3" t="s">
        <v>697</v>
      </c>
      <c r="H251" s="4">
        <v>52.89</v>
      </c>
      <c r="I251" t="str">
        <f t="shared" si="3"/>
        <v>109218300130858009</v>
      </c>
      <c r="J251" s="7" t="str">
        <f>VLOOKUP(I:I,[1]Sheet1!$K:$M,3,FALSE)</f>
        <v>青海省海东市</v>
      </c>
    </row>
    <row r="252" spans="1:10">
      <c r="A252" s="3" t="s">
        <v>698</v>
      </c>
      <c r="B252" s="3" t="s">
        <v>699</v>
      </c>
      <c r="C252" s="3" t="s">
        <v>687</v>
      </c>
      <c r="D252" s="3" t="s">
        <v>688</v>
      </c>
      <c r="E252" s="3" t="s">
        <v>687</v>
      </c>
      <c r="F252" s="3" t="s">
        <v>689</v>
      </c>
      <c r="G252" s="3" t="s">
        <v>697</v>
      </c>
      <c r="H252" s="4">
        <v>52.89</v>
      </c>
      <c r="I252" t="str">
        <f t="shared" si="3"/>
        <v>109218300130858009</v>
      </c>
      <c r="J252" s="7" t="str">
        <f>VLOOKUP(I:I,[1]Sheet1!$K:$M,3,FALSE)</f>
        <v>青海省海东市</v>
      </c>
    </row>
    <row r="253" spans="1:10">
      <c r="A253" s="3" t="s">
        <v>700</v>
      </c>
      <c r="B253" s="3" t="s">
        <v>701</v>
      </c>
      <c r="C253" s="3" t="s">
        <v>687</v>
      </c>
      <c r="D253" s="3" t="s">
        <v>688</v>
      </c>
      <c r="E253" s="3" t="s">
        <v>687</v>
      </c>
      <c r="F253" s="3" t="s">
        <v>689</v>
      </c>
      <c r="G253" s="3" t="s">
        <v>697</v>
      </c>
      <c r="H253" s="4">
        <v>52.89</v>
      </c>
      <c r="I253" t="str">
        <f t="shared" si="3"/>
        <v>109218300130858009</v>
      </c>
      <c r="J253" s="7" t="str">
        <f>VLOOKUP(I:I,[1]Sheet1!$K:$M,3,FALSE)</f>
        <v>青海省海东市</v>
      </c>
    </row>
    <row r="254" spans="1:10">
      <c r="A254" s="3" t="s">
        <v>702</v>
      </c>
      <c r="B254" s="3" t="s">
        <v>703</v>
      </c>
      <c r="C254" s="3" t="s">
        <v>687</v>
      </c>
      <c r="D254" s="3" t="s">
        <v>688</v>
      </c>
      <c r="E254" s="3" t="s">
        <v>687</v>
      </c>
      <c r="F254" s="3" t="s">
        <v>689</v>
      </c>
      <c r="G254" s="3" t="s">
        <v>697</v>
      </c>
      <c r="H254" s="4">
        <v>52.89</v>
      </c>
      <c r="I254" t="str">
        <f t="shared" si="3"/>
        <v>109218300130858009</v>
      </c>
      <c r="J254" s="7" t="str">
        <f>VLOOKUP(I:I,[1]Sheet1!$K:$M,3,FALSE)</f>
        <v>青海省海东市</v>
      </c>
    </row>
    <row r="255" spans="1:10">
      <c r="A255" s="3" t="s">
        <v>704</v>
      </c>
      <c r="B255" s="3" t="s">
        <v>705</v>
      </c>
      <c r="C255" s="3" t="s">
        <v>687</v>
      </c>
      <c r="D255" s="3" t="s">
        <v>688</v>
      </c>
      <c r="E255" s="3" t="s">
        <v>687</v>
      </c>
      <c r="F255" s="3" t="s">
        <v>689</v>
      </c>
      <c r="G255" s="3" t="s">
        <v>697</v>
      </c>
      <c r="H255" s="4">
        <v>52.89</v>
      </c>
      <c r="I255" t="str">
        <f t="shared" si="3"/>
        <v>109218300130858009</v>
      </c>
      <c r="J255" s="7" t="str">
        <f>VLOOKUP(I:I,[1]Sheet1!$K:$M,3,FALSE)</f>
        <v>青海省海东市</v>
      </c>
    </row>
    <row r="256" spans="1:10">
      <c r="A256" s="3" t="s">
        <v>706</v>
      </c>
      <c r="B256" s="3" t="s">
        <v>707</v>
      </c>
      <c r="C256" s="3" t="s">
        <v>687</v>
      </c>
      <c r="D256" s="3" t="s">
        <v>688</v>
      </c>
      <c r="E256" s="3" t="s">
        <v>687</v>
      </c>
      <c r="F256" s="3" t="s">
        <v>689</v>
      </c>
      <c r="G256" s="3" t="s">
        <v>708</v>
      </c>
      <c r="H256" s="4">
        <v>55.05</v>
      </c>
      <c r="I256" t="str">
        <f t="shared" si="3"/>
        <v>109218300130858018</v>
      </c>
      <c r="J256" s="7" t="str">
        <f>VLOOKUP(I:I,[1]Sheet1!$K:$M,3,FALSE)</f>
        <v>青海省海东市</v>
      </c>
    </row>
    <row r="257" spans="1:10">
      <c r="A257" s="3" t="s">
        <v>709</v>
      </c>
      <c r="B257" s="3" t="s">
        <v>710</v>
      </c>
      <c r="C257" s="3" t="s">
        <v>687</v>
      </c>
      <c r="D257" s="3" t="s">
        <v>688</v>
      </c>
      <c r="E257" s="3" t="s">
        <v>687</v>
      </c>
      <c r="F257" s="3" t="s">
        <v>689</v>
      </c>
      <c r="G257" s="3" t="s">
        <v>708</v>
      </c>
      <c r="H257" s="4">
        <v>55.05</v>
      </c>
      <c r="I257" t="str">
        <f t="shared" si="3"/>
        <v>109218300130858018</v>
      </c>
      <c r="J257" s="7" t="str">
        <f>VLOOKUP(I:I,[1]Sheet1!$K:$M,3,FALSE)</f>
        <v>青海省海东市</v>
      </c>
    </row>
    <row r="258" spans="1:10">
      <c r="A258" s="3" t="s">
        <v>711</v>
      </c>
      <c r="B258" s="3" t="s">
        <v>712</v>
      </c>
      <c r="C258" s="3" t="s">
        <v>687</v>
      </c>
      <c r="D258" s="3" t="s">
        <v>688</v>
      </c>
      <c r="E258" s="3" t="s">
        <v>687</v>
      </c>
      <c r="F258" s="3" t="s">
        <v>713</v>
      </c>
      <c r="G258" s="3" t="s">
        <v>714</v>
      </c>
      <c r="H258" s="4">
        <v>54.39</v>
      </c>
      <c r="I258" t="str">
        <f t="shared" si="3"/>
        <v>109218300130858030</v>
      </c>
      <c r="J258" s="7" t="str">
        <f>VLOOKUP(I:I,[1]Sheet1!$K:$M,3,FALSE)</f>
        <v>西藏自治区拉萨市</v>
      </c>
    </row>
    <row r="259" spans="1:10">
      <c r="A259" s="3" t="s">
        <v>715</v>
      </c>
      <c r="B259" s="3" t="s">
        <v>716</v>
      </c>
      <c r="C259" s="3" t="s">
        <v>687</v>
      </c>
      <c r="D259" s="3" t="s">
        <v>688</v>
      </c>
      <c r="E259" s="3" t="s">
        <v>687</v>
      </c>
      <c r="F259" s="3" t="s">
        <v>713</v>
      </c>
      <c r="G259" s="3" t="s">
        <v>714</v>
      </c>
      <c r="H259" s="4">
        <v>54.39</v>
      </c>
      <c r="I259" t="str">
        <f t="shared" ref="I259:I322" si="4">D259&amp;G259</f>
        <v>109218300130858030</v>
      </c>
      <c r="J259" s="7" t="str">
        <f>VLOOKUP(I:I,[1]Sheet1!$K:$M,3,FALSE)</f>
        <v>西藏自治区拉萨市</v>
      </c>
    </row>
    <row r="260" spans="1:10">
      <c r="A260" s="3" t="s">
        <v>717</v>
      </c>
      <c r="B260" s="3" t="s">
        <v>718</v>
      </c>
      <c r="C260" s="3" t="s">
        <v>687</v>
      </c>
      <c r="D260" s="3" t="s">
        <v>688</v>
      </c>
      <c r="E260" s="3" t="s">
        <v>687</v>
      </c>
      <c r="F260" s="3" t="s">
        <v>713</v>
      </c>
      <c r="G260" s="3" t="s">
        <v>719</v>
      </c>
      <c r="H260" s="4">
        <v>58.69</v>
      </c>
      <c r="I260" t="str">
        <f t="shared" si="4"/>
        <v>109218300130858031</v>
      </c>
      <c r="J260" s="7" t="str">
        <f>VLOOKUP(I:I,[1]Sheet1!$K:$M,3,FALSE)</f>
        <v>西藏自治区拉萨市</v>
      </c>
    </row>
    <row r="261" spans="1:10">
      <c r="A261" s="3" t="s">
        <v>720</v>
      </c>
      <c r="B261" s="3" t="s">
        <v>721</v>
      </c>
      <c r="C261" s="3" t="s">
        <v>687</v>
      </c>
      <c r="D261" s="3" t="s">
        <v>688</v>
      </c>
      <c r="E261" s="3" t="s">
        <v>687</v>
      </c>
      <c r="F261" s="3" t="s">
        <v>713</v>
      </c>
      <c r="G261" s="3" t="s">
        <v>719</v>
      </c>
      <c r="H261" s="4">
        <v>58.69</v>
      </c>
      <c r="I261" t="str">
        <f t="shared" si="4"/>
        <v>109218300130858031</v>
      </c>
      <c r="J261" s="7" t="str">
        <f>VLOOKUP(I:I,[1]Sheet1!$K:$M,3,FALSE)</f>
        <v>西藏自治区拉萨市</v>
      </c>
    </row>
    <row r="262" spans="1:10">
      <c r="A262" s="3" t="s">
        <v>722</v>
      </c>
      <c r="B262" s="3" t="s">
        <v>723</v>
      </c>
      <c r="C262" s="3" t="s">
        <v>724</v>
      </c>
      <c r="D262" s="3" t="s">
        <v>725</v>
      </c>
      <c r="E262" s="3" t="s">
        <v>724</v>
      </c>
      <c r="F262" s="3" t="s">
        <v>726</v>
      </c>
      <c r="G262" s="3" t="s">
        <v>727</v>
      </c>
      <c r="H262" s="4">
        <v>50.01</v>
      </c>
      <c r="I262" t="str">
        <f t="shared" si="4"/>
        <v>109309300130005002</v>
      </c>
      <c r="J262" s="7" t="str">
        <f>VLOOKUP(I:I,[1]Sheet1!$K:$M,3,FALSE)</f>
        <v>西藏自治区阿里地区噶尔县</v>
      </c>
    </row>
    <row r="263" spans="1:10">
      <c r="A263" s="3" t="s">
        <v>728</v>
      </c>
      <c r="B263" s="3" t="s">
        <v>729</v>
      </c>
      <c r="C263" s="3" t="s">
        <v>724</v>
      </c>
      <c r="D263" s="3" t="s">
        <v>725</v>
      </c>
      <c r="E263" s="3" t="s">
        <v>724</v>
      </c>
      <c r="F263" s="3" t="s">
        <v>726</v>
      </c>
      <c r="G263" s="3" t="s">
        <v>727</v>
      </c>
      <c r="H263" s="4">
        <v>50.01</v>
      </c>
      <c r="I263" t="str">
        <f t="shared" si="4"/>
        <v>109309300130005002</v>
      </c>
      <c r="J263" s="7" t="str">
        <f>VLOOKUP(I:I,[1]Sheet1!$K:$M,3,FALSE)</f>
        <v>西藏自治区阿里地区噶尔县</v>
      </c>
    </row>
    <row r="264" spans="1:10">
      <c r="A264" s="3" t="s">
        <v>730</v>
      </c>
      <c r="B264" s="3" t="s">
        <v>731</v>
      </c>
      <c r="C264" s="3" t="s">
        <v>732</v>
      </c>
      <c r="D264" s="3" t="s">
        <v>733</v>
      </c>
      <c r="E264" s="3" t="s">
        <v>732</v>
      </c>
      <c r="F264" s="3" t="s">
        <v>734</v>
      </c>
      <c r="G264" s="3" t="s">
        <v>735</v>
      </c>
      <c r="H264" s="4">
        <v>61.29</v>
      </c>
      <c r="I264" t="str">
        <f t="shared" si="4"/>
        <v>109418300130001001</v>
      </c>
      <c r="J264" s="7" t="str">
        <f>VLOOKUP(I:I,[1]Sheet1!$K:$M,3,FALSE)</f>
        <v>福建省厦门市</v>
      </c>
    </row>
    <row r="265" spans="1:10">
      <c r="A265" s="3" t="s">
        <v>736</v>
      </c>
      <c r="B265" s="3" t="s">
        <v>737</v>
      </c>
      <c r="C265" s="3" t="s">
        <v>738</v>
      </c>
      <c r="D265" s="3" t="s">
        <v>739</v>
      </c>
      <c r="E265" s="3" t="s">
        <v>738</v>
      </c>
      <c r="F265" s="3" t="s">
        <v>740</v>
      </c>
      <c r="G265" s="3" t="s">
        <v>741</v>
      </c>
      <c r="H265" s="4">
        <v>53.6</v>
      </c>
      <c r="I265" t="str">
        <f t="shared" si="4"/>
        <v>109425300130001004</v>
      </c>
      <c r="J265" s="7" t="str">
        <f>VLOOKUP(I:I,[1]Sheet1!$K:$M,3,FALSE)</f>
        <v>广东省广州市荔湾区</v>
      </c>
    </row>
    <row r="266" spans="1:10">
      <c r="A266" s="3" t="s">
        <v>742</v>
      </c>
      <c r="B266" s="3" t="s">
        <v>743</v>
      </c>
      <c r="C266" s="3" t="s">
        <v>744</v>
      </c>
      <c r="D266" s="3" t="s">
        <v>745</v>
      </c>
      <c r="E266" s="3" t="s">
        <v>744</v>
      </c>
      <c r="F266" s="3" t="s">
        <v>746</v>
      </c>
      <c r="G266" s="3" t="s">
        <v>741</v>
      </c>
      <c r="H266" s="4">
        <v>52.59</v>
      </c>
      <c r="I266" t="str">
        <f t="shared" si="4"/>
        <v>109427300130001004</v>
      </c>
      <c r="J266" s="7" t="str">
        <f>VLOOKUP(I:I,[1]Sheet1!$K:$M,3,FALSE)</f>
        <v>广东省珠海市</v>
      </c>
    </row>
    <row r="267" spans="1:10">
      <c r="A267" s="3" t="s">
        <v>747</v>
      </c>
      <c r="B267" s="3" t="s">
        <v>748</v>
      </c>
      <c r="C267" s="3" t="s">
        <v>749</v>
      </c>
      <c r="D267" s="3" t="s">
        <v>750</v>
      </c>
      <c r="E267" s="3" t="s">
        <v>751</v>
      </c>
      <c r="F267" s="3" t="s">
        <v>752</v>
      </c>
      <c r="G267" s="3" t="s">
        <v>753</v>
      </c>
      <c r="H267" s="4">
        <v>59.24</v>
      </c>
      <c r="I267" t="str">
        <f t="shared" si="4"/>
        <v>109501300130008004</v>
      </c>
      <c r="J267" s="7" t="str">
        <f>VLOOKUP(I:I,[1]Sheet1!$K:$M,3,FALSE)</f>
        <v>湖北省黄石市</v>
      </c>
    </row>
    <row r="268" spans="1:10">
      <c r="A268" s="3" t="s">
        <v>754</v>
      </c>
      <c r="B268" s="3" t="s">
        <v>755</v>
      </c>
      <c r="C268" s="3" t="s">
        <v>749</v>
      </c>
      <c r="D268" s="3" t="s">
        <v>750</v>
      </c>
      <c r="E268" s="3" t="s">
        <v>751</v>
      </c>
      <c r="F268" s="3" t="s">
        <v>752</v>
      </c>
      <c r="G268" s="3" t="s">
        <v>753</v>
      </c>
      <c r="H268" s="4">
        <v>59.24</v>
      </c>
      <c r="I268" t="str">
        <f t="shared" si="4"/>
        <v>109501300130008004</v>
      </c>
      <c r="J268" s="7" t="str">
        <f>VLOOKUP(I:I,[1]Sheet1!$K:$M,3,FALSE)</f>
        <v>湖北省黄石市</v>
      </c>
    </row>
    <row r="269" spans="1:10">
      <c r="A269" s="3" t="s">
        <v>756</v>
      </c>
      <c r="B269" s="3" t="s">
        <v>757</v>
      </c>
      <c r="C269" s="3" t="s">
        <v>758</v>
      </c>
      <c r="D269" s="3" t="s">
        <v>759</v>
      </c>
      <c r="E269" s="3" t="s">
        <v>760</v>
      </c>
      <c r="F269" s="3" t="s">
        <v>66</v>
      </c>
      <c r="G269" s="3" t="s">
        <v>761</v>
      </c>
      <c r="H269" s="4">
        <v>128.6</v>
      </c>
      <c r="I269" t="str">
        <f t="shared" si="4"/>
        <v>113109300110109001</v>
      </c>
      <c r="J269" s="7" t="str">
        <f>VLOOKUP(I:I,[1]Sheet1!$K:$M,3,FALSE)</f>
        <v>黑龙江省哈尔滨市</v>
      </c>
    </row>
    <row r="270" spans="1:10">
      <c r="A270" s="3" t="s">
        <v>762</v>
      </c>
      <c r="B270" s="3" t="s">
        <v>763</v>
      </c>
      <c r="C270" s="3" t="s">
        <v>764</v>
      </c>
      <c r="D270" s="3" t="s">
        <v>765</v>
      </c>
      <c r="E270" s="3" t="s">
        <v>766</v>
      </c>
      <c r="F270" s="3" t="s">
        <v>66</v>
      </c>
      <c r="G270" s="3" t="s">
        <v>767</v>
      </c>
      <c r="H270" s="4">
        <v>119.5</v>
      </c>
      <c r="I270" t="str">
        <f t="shared" si="4"/>
        <v>113125300110125001</v>
      </c>
      <c r="J270" s="7" t="str">
        <f>VLOOKUP(I:I,[1]Sheet1!$K:$M,3,FALSE)</f>
        <v>广西壮族自治区南宁市</v>
      </c>
    </row>
    <row r="271" spans="1:10">
      <c r="A271" s="3" t="s">
        <v>768</v>
      </c>
      <c r="B271" s="3" t="s">
        <v>769</v>
      </c>
      <c r="C271" s="3" t="s">
        <v>764</v>
      </c>
      <c r="D271" s="3" t="s">
        <v>765</v>
      </c>
      <c r="E271" s="3" t="s">
        <v>766</v>
      </c>
      <c r="F271" s="3" t="s">
        <v>66</v>
      </c>
      <c r="G271" s="3" t="s">
        <v>767</v>
      </c>
      <c r="H271" s="4">
        <v>119.5</v>
      </c>
      <c r="I271" t="str">
        <f t="shared" si="4"/>
        <v>113125300110125001</v>
      </c>
      <c r="J271" s="7" t="str">
        <f>VLOOKUP(I:I,[1]Sheet1!$K:$M,3,FALSE)</f>
        <v>广西壮族自治区南宁市</v>
      </c>
    </row>
    <row r="272" spans="1:10">
      <c r="A272" s="3" t="s">
        <v>770</v>
      </c>
      <c r="B272" s="3" t="s">
        <v>771</v>
      </c>
      <c r="C272" s="3" t="s">
        <v>764</v>
      </c>
      <c r="D272" s="3" t="s">
        <v>765</v>
      </c>
      <c r="E272" s="3" t="s">
        <v>766</v>
      </c>
      <c r="F272" s="3" t="s">
        <v>66</v>
      </c>
      <c r="G272" s="3" t="s">
        <v>767</v>
      </c>
      <c r="H272" s="4">
        <v>119.5</v>
      </c>
      <c r="I272" t="str">
        <f t="shared" si="4"/>
        <v>113125300110125001</v>
      </c>
      <c r="J272" s="7" t="str">
        <f>VLOOKUP(I:I,[1]Sheet1!$K:$M,3,FALSE)</f>
        <v>广西壮族自治区南宁市</v>
      </c>
    </row>
    <row r="273" spans="1:10">
      <c r="A273" s="3" t="s">
        <v>772</v>
      </c>
      <c r="B273" s="3" t="s">
        <v>773</v>
      </c>
      <c r="C273" s="3" t="s">
        <v>764</v>
      </c>
      <c r="D273" s="3" t="s">
        <v>765</v>
      </c>
      <c r="E273" s="3" t="s">
        <v>766</v>
      </c>
      <c r="F273" s="3" t="s">
        <v>66</v>
      </c>
      <c r="G273" s="3" t="s">
        <v>767</v>
      </c>
      <c r="H273" s="4">
        <v>119.5</v>
      </c>
      <c r="I273" t="str">
        <f t="shared" si="4"/>
        <v>113125300110125001</v>
      </c>
      <c r="J273" s="7" t="str">
        <f>VLOOKUP(I:I,[1]Sheet1!$K:$M,3,FALSE)</f>
        <v>广西壮族自治区南宁市</v>
      </c>
    </row>
    <row r="274" spans="1:10">
      <c r="A274" s="3" t="s">
        <v>774</v>
      </c>
      <c r="B274" s="3" t="s">
        <v>775</v>
      </c>
      <c r="C274" s="3" t="s">
        <v>764</v>
      </c>
      <c r="D274" s="3" t="s">
        <v>765</v>
      </c>
      <c r="E274" s="3" t="s">
        <v>766</v>
      </c>
      <c r="F274" s="3" t="s">
        <v>66</v>
      </c>
      <c r="G274" s="3" t="s">
        <v>767</v>
      </c>
      <c r="H274" s="4">
        <v>119.5</v>
      </c>
      <c r="I274" t="str">
        <f t="shared" si="4"/>
        <v>113125300110125001</v>
      </c>
      <c r="J274" s="7" t="str">
        <f>VLOOKUP(I:I,[1]Sheet1!$K:$M,3,FALSE)</f>
        <v>广西壮族自治区南宁市</v>
      </c>
    </row>
    <row r="275" spans="1:10">
      <c r="A275" s="3" t="s">
        <v>776</v>
      </c>
      <c r="B275" s="3" t="s">
        <v>777</v>
      </c>
      <c r="C275" s="3" t="s">
        <v>764</v>
      </c>
      <c r="D275" s="3" t="s">
        <v>765</v>
      </c>
      <c r="E275" s="3" t="s">
        <v>766</v>
      </c>
      <c r="F275" s="3" t="s">
        <v>66</v>
      </c>
      <c r="G275" s="3" t="s">
        <v>767</v>
      </c>
      <c r="H275" s="4">
        <v>119.5</v>
      </c>
      <c r="I275" t="str">
        <f t="shared" si="4"/>
        <v>113125300110125001</v>
      </c>
      <c r="J275" s="7" t="str">
        <f>VLOOKUP(I:I,[1]Sheet1!$K:$M,3,FALSE)</f>
        <v>广西壮族自治区南宁市</v>
      </c>
    </row>
    <row r="276" spans="1:10">
      <c r="A276" s="3" t="s">
        <v>778</v>
      </c>
      <c r="B276" s="3" t="s">
        <v>779</v>
      </c>
      <c r="C276" s="3" t="s">
        <v>764</v>
      </c>
      <c r="D276" s="3" t="s">
        <v>765</v>
      </c>
      <c r="E276" s="3" t="s">
        <v>766</v>
      </c>
      <c r="F276" s="3" t="s">
        <v>66</v>
      </c>
      <c r="G276" s="3" t="s">
        <v>767</v>
      </c>
      <c r="H276" s="4">
        <v>119.5</v>
      </c>
      <c r="I276" t="str">
        <f t="shared" si="4"/>
        <v>113125300110125001</v>
      </c>
      <c r="J276" s="7" t="str">
        <f>VLOOKUP(I:I,[1]Sheet1!$K:$M,3,FALSE)</f>
        <v>广西壮族自治区南宁市</v>
      </c>
    </row>
    <row r="277" spans="1:10">
      <c r="A277" s="3" t="s">
        <v>780</v>
      </c>
      <c r="B277" s="3" t="s">
        <v>781</v>
      </c>
      <c r="C277" s="3" t="s">
        <v>782</v>
      </c>
      <c r="D277" s="3" t="s">
        <v>783</v>
      </c>
      <c r="E277" s="3" t="s">
        <v>784</v>
      </c>
      <c r="F277" s="3" t="s">
        <v>66</v>
      </c>
      <c r="G277" s="3" t="s">
        <v>785</v>
      </c>
      <c r="H277" s="4">
        <v>119.8</v>
      </c>
      <c r="I277" t="str">
        <f t="shared" si="4"/>
        <v>113129300110129001</v>
      </c>
      <c r="J277" s="7" t="str">
        <f>VLOOKUP(I:I,[1]Sheet1!$K:$M,3,FALSE)</f>
        <v>贵州省贵阳市</v>
      </c>
    </row>
    <row r="278" spans="1:10">
      <c r="A278" s="3" t="s">
        <v>786</v>
      </c>
      <c r="B278" s="3" t="s">
        <v>787</v>
      </c>
      <c r="C278" s="3" t="s">
        <v>782</v>
      </c>
      <c r="D278" s="3" t="s">
        <v>783</v>
      </c>
      <c r="E278" s="3" t="s">
        <v>784</v>
      </c>
      <c r="F278" s="3" t="s">
        <v>66</v>
      </c>
      <c r="G278" s="3" t="s">
        <v>785</v>
      </c>
      <c r="H278" s="4">
        <v>119.8</v>
      </c>
      <c r="I278" t="str">
        <f t="shared" si="4"/>
        <v>113129300110129001</v>
      </c>
      <c r="J278" s="7" t="str">
        <f>VLOOKUP(I:I,[1]Sheet1!$K:$M,3,FALSE)</f>
        <v>贵州省贵阳市</v>
      </c>
    </row>
    <row r="279" spans="1:10">
      <c r="A279" s="3" t="s">
        <v>788</v>
      </c>
      <c r="B279" s="3" t="s">
        <v>789</v>
      </c>
      <c r="C279" s="3" t="s">
        <v>782</v>
      </c>
      <c r="D279" s="3" t="s">
        <v>783</v>
      </c>
      <c r="E279" s="3" t="s">
        <v>784</v>
      </c>
      <c r="F279" s="3" t="s">
        <v>66</v>
      </c>
      <c r="G279" s="3" t="s">
        <v>785</v>
      </c>
      <c r="H279" s="4">
        <v>119.8</v>
      </c>
      <c r="I279" t="str">
        <f t="shared" si="4"/>
        <v>113129300110129001</v>
      </c>
      <c r="J279" s="7" t="str">
        <f>VLOOKUP(I:I,[1]Sheet1!$K:$M,3,FALSE)</f>
        <v>贵州省贵阳市</v>
      </c>
    </row>
    <row r="280" spans="1:10">
      <c r="A280" s="3" t="s">
        <v>790</v>
      </c>
      <c r="B280" s="3" t="s">
        <v>791</v>
      </c>
      <c r="C280" s="3" t="s">
        <v>782</v>
      </c>
      <c r="D280" s="3" t="s">
        <v>783</v>
      </c>
      <c r="E280" s="3" t="s">
        <v>784</v>
      </c>
      <c r="F280" s="3" t="s">
        <v>66</v>
      </c>
      <c r="G280" s="3" t="s">
        <v>785</v>
      </c>
      <c r="H280" s="4">
        <v>119.8</v>
      </c>
      <c r="I280" t="str">
        <f t="shared" si="4"/>
        <v>113129300110129001</v>
      </c>
      <c r="J280" s="7" t="str">
        <f>VLOOKUP(I:I,[1]Sheet1!$K:$M,3,FALSE)</f>
        <v>贵州省贵阳市</v>
      </c>
    </row>
    <row r="281" spans="1:10">
      <c r="A281" s="3" t="s">
        <v>792</v>
      </c>
      <c r="B281" s="3" t="s">
        <v>793</v>
      </c>
      <c r="C281" s="3" t="s">
        <v>782</v>
      </c>
      <c r="D281" s="3" t="s">
        <v>783</v>
      </c>
      <c r="E281" s="3" t="s">
        <v>784</v>
      </c>
      <c r="F281" s="3" t="s">
        <v>66</v>
      </c>
      <c r="G281" s="3" t="s">
        <v>785</v>
      </c>
      <c r="H281" s="4">
        <v>119.8</v>
      </c>
      <c r="I281" t="str">
        <f t="shared" si="4"/>
        <v>113129300110129001</v>
      </c>
      <c r="J281" s="7" t="str">
        <f>VLOOKUP(I:I,[1]Sheet1!$K:$M,3,FALSE)</f>
        <v>贵州省贵阳市</v>
      </c>
    </row>
    <row r="282" spans="1:10">
      <c r="A282" s="3" t="s">
        <v>794</v>
      </c>
      <c r="B282" s="3" t="s">
        <v>795</v>
      </c>
      <c r="C282" s="3" t="s">
        <v>782</v>
      </c>
      <c r="D282" s="3" t="s">
        <v>783</v>
      </c>
      <c r="E282" s="3" t="s">
        <v>784</v>
      </c>
      <c r="F282" s="3" t="s">
        <v>66</v>
      </c>
      <c r="G282" s="3" t="s">
        <v>785</v>
      </c>
      <c r="H282" s="4">
        <v>119.8</v>
      </c>
      <c r="I282" t="str">
        <f t="shared" si="4"/>
        <v>113129300110129001</v>
      </c>
      <c r="J282" s="7" t="str">
        <f>VLOOKUP(I:I,[1]Sheet1!$K:$M,3,FALSE)</f>
        <v>贵州省贵阳市</v>
      </c>
    </row>
    <row r="283" spans="1:10">
      <c r="A283" s="3" t="s">
        <v>796</v>
      </c>
      <c r="B283" s="3" t="s">
        <v>797</v>
      </c>
      <c r="C283" s="3" t="s">
        <v>782</v>
      </c>
      <c r="D283" s="3" t="s">
        <v>783</v>
      </c>
      <c r="E283" s="3" t="s">
        <v>784</v>
      </c>
      <c r="F283" s="3" t="s">
        <v>66</v>
      </c>
      <c r="G283" s="3" t="s">
        <v>785</v>
      </c>
      <c r="H283" s="4">
        <v>119.8</v>
      </c>
      <c r="I283" t="str">
        <f t="shared" si="4"/>
        <v>113129300110129001</v>
      </c>
      <c r="J283" s="7" t="str">
        <f>VLOOKUP(I:I,[1]Sheet1!$K:$M,3,FALSE)</f>
        <v>贵州省贵阳市</v>
      </c>
    </row>
    <row r="284" spans="1:10">
      <c r="A284" s="3" t="s">
        <v>798</v>
      </c>
      <c r="B284" s="3" t="s">
        <v>799</v>
      </c>
      <c r="C284" s="3" t="s">
        <v>800</v>
      </c>
      <c r="D284" s="3" t="s">
        <v>801</v>
      </c>
      <c r="E284" s="3" t="s">
        <v>802</v>
      </c>
      <c r="F284" s="3" t="s">
        <v>66</v>
      </c>
      <c r="G284" s="3" t="s">
        <v>803</v>
      </c>
      <c r="H284" s="4">
        <v>122.6</v>
      </c>
      <c r="I284" t="str">
        <f t="shared" si="4"/>
        <v>113133300110133001</v>
      </c>
      <c r="J284" s="7" t="str">
        <f>VLOOKUP(I:I,[1]Sheet1!$K:$M,3,FALSE)</f>
        <v>青海省西宁市</v>
      </c>
    </row>
    <row r="285" spans="1:10">
      <c r="A285" s="3" t="s">
        <v>804</v>
      </c>
      <c r="B285" s="3" t="s">
        <v>805</v>
      </c>
      <c r="C285" s="3" t="s">
        <v>800</v>
      </c>
      <c r="D285" s="3" t="s">
        <v>801</v>
      </c>
      <c r="E285" s="3" t="s">
        <v>802</v>
      </c>
      <c r="F285" s="3" t="s">
        <v>66</v>
      </c>
      <c r="G285" s="3" t="s">
        <v>803</v>
      </c>
      <c r="H285" s="4">
        <v>122.6</v>
      </c>
      <c r="I285" t="str">
        <f t="shared" si="4"/>
        <v>113133300110133001</v>
      </c>
      <c r="J285" s="7" t="str">
        <f>VLOOKUP(I:I,[1]Sheet1!$K:$M,3,FALSE)</f>
        <v>青海省西宁市</v>
      </c>
    </row>
    <row r="286" spans="1:10">
      <c r="A286" s="3" t="s">
        <v>806</v>
      </c>
      <c r="B286" s="3" t="s">
        <v>807</v>
      </c>
      <c r="C286" s="3" t="s">
        <v>800</v>
      </c>
      <c r="D286" s="3" t="s">
        <v>801</v>
      </c>
      <c r="E286" s="3" t="s">
        <v>802</v>
      </c>
      <c r="F286" s="3" t="s">
        <v>66</v>
      </c>
      <c r="G286" s="3" t="s">
        <v>803</v>
      </c>
      <c r="H286" s="4">
        <v>122.6</v>
      </c>
      <c r="I286" t="str">
        <f t="shared" si="4"/>
        <v>113133300110133001</v>
      </c>
      <c r="J286" s="7" t="str">
        <f>VLOOKUP(I:I,[1]Sheet1!$K:$M,3,FALSE)</f>
        <v>青海省西宁市</v>
      </c>
    </row>
    <row r="287" spans="1:10">
      <c r="A287" s="3" t="s">
        <v>808</v>
      </c>
      <c r="B287" s="3" t="s">
        <v>809</v>
      </c>
      <c r="C287" s="3" t="s">
        <v>800</v>
      </c>
      <c r="D287" s="3" t="s">
        <v>801</v>
      </c>
      <c r="E287" s="3" t="s">
        <v>802</v>
      </c>
      <c r="F287" s="3" t="s">
        <v>66</v>
      </c>
      <c r="G287" s="3" t="s">
        <v>803</v>
      </c>
      <c r="H287" s="4">
        <v>122.6</v>
      </c>
      <c r="I287" t="str">
        <f t="shared" si="4"/>
        <v>113133300110133001</v>
      </c>
      <c r="J287" s="7" t="str">
        <f>VLOOKUP(I:I,[1]Sheet1!$K:$M,3,FALSE)</f>
        <v>青海省西宁市</v>
      </c>
    </row>
    <row r="288" spans="1:10">
      <c r="A288" s="3" t="s">
        <v>810</v>
      </c>
      <c r="B288" s="3" t="s">
        <v>811</v>
      </c>
      <c r="C288" s="3" t="s">
        <v>812</v>
      </c>
      <c r="D288" s="3" t="s">
        <v>813</v>
      </c>
      <c r="E288" s="3" t="s">
        <v>812</v>
      </c>
      <c r="F288" s="3" t="s">
        <v>814</v>
      </c>
      <c r="G288" s="3" t="s">
        <v>815</v>
      </c>
      <c r="H288" s="4">
        <v>125.2</v>
      </c>
      <c r="I288" t="str">
        <f t="shared" si="4"/>
        <v>115113300110113002</v>
      </c>
      <c r="J288" s="7" t="str">
        <f>VLOOKUP(I:I,[1]Sheet1!$K:$M,3,FALSE)</f>
        <v>海南省海口市美兰区</v>
      </c>
    </row>
    <row r="289" spans="1:10">
      <c r="A289" s="3" t="s">
        <v>816</v>
      </c>
      <c r="B289" s="3" t="s">
        <v>817</v>
      </c>
      <c r="C289" s="3" t="s">
        <v>812</v>
      </c>
      <c r="D289" s="3" t="s">
        <v>813</v>
      </c>
      <c r="E289" s="3" t="s">
        <v>812</v>
      </c>
      <c r="F289" s="3" t="s">
        <v>814</v>
      </c>
      <c r="G289" s="3" t="s">
        <v>815</v>
      </c>
      <c r="H289" s="4">
        <v>125.2</v>
      </c>
      <c r="I289" t="str">
        <f t="shared" si="4"/>
        <v>115113300110113002</v>
      </c>
      <c r="J289" s="7" t="str">
        <f>VLOOKUP(I:I,[1]Sheet1!$K:$M,3,FALSE)</f>
        <v>海南省海口市美兰区</v>
      </c>
    </row>
    <row r="290" spans="1:10">
      <c r="A290" s="3" t="s">
        <v>818</v>
      </c>
      <c r="B290" s="3" t="s">
        <v>819</v>
      </c>
      <c r="C290" s="3" t="s">
        <v>820</v>
      </c>
      <c r="D290" s="3" t="s">
        <v>821</v>
      </c>
      <c r="E290" s="3" t="s">
        <v>820</v>
      </c>
      <c r="F290" s="3" t="s">
        <v>822</v>
      </c>
      <c r="G290" s="3" t="s">
        <v>823</v>
      </c>
      <c r="H290" s="4">
        <v>124.9</v>
      </c>
      <c r="I290" t="str">
        <f t="shared" si="4"/>
        <v>115116300110116003</v>
      </c>
      <c r="J290" s="7" t="str">
        <f>VLOOKUP(I:I,[1]Sheet1!$K:$M,3,FALSE)</f>
        <v>广东省广州市</v>
      </c>
    </row>
    <row r="291" spans="1:10">
      <c r="A291" s="3" t="s">
        <v>824</v>
      </c>
      <c r="B291" s="3" t="s">
        <v>825</v>
      </c>
      <c r="C291" s="3" t="s">
        <v>826</v>
      </c>
      <c r="D291" s="3" t="s">
        <v>827</v>
      </c>
      <c r="E291" s="3" t="s">
        <v>826</v>
      </c>
      <c r="F291" s="3" t="s">
        <v>828</v>
      </c>
      <c r="G291" s="3" t="s">
        <v>829</v>
      </c>
      <c r="H291" s="4">
        <v>118.2</v>
      </c>
      <c r="I291" t="str">
        <f t="shared" si="4"/>
        <v>115117400110117003</v>
      </c>
      <c r="J291" s="7" t="str">
        <f>VLOOKUP(I:I,[1]Sheet1!$K:$M,3,FALSE)</f>
        <v>北京市西城区</v>
      </c>
    </row>
    <row r="292" spans="1:10">
      <c r="A292" s="3" t="s">
        <v>830</v>
      </c>
      <c r="B292" s="3" t="s">
        <v>831</v>
      </c>
      <c r="C292" s="3" t="s">
        <v>826</v>
      </c>
      <c r="D292" s="3" t="s">
        <v>827</v>
      </c>
      <c r="E292" s="3" t="s">
        <v>826</v>
      </c>
      <c r="F292" s="3" t="s">
        <v>828</v>
      </c>
      <c r="G292" s="3" t="s">
        <v>829</v>
      </c>
      <c r="H292" s="4">
        <v>118.2</v>
      </c>
      <c r="I292" t="str">
        <f t="shared" si="4"/>
        <v>115117400110117003</v>
      </c>
      <c r="J292" s="7" t="str">
        <f>VLOOKUP(I:I,[1]Sheet1!$K:$M,3,FALSE)</f>
        <v>北京市西城区</v>
      </c>
    </row>
    <row r="293" spans="1:10">
      <c r="A293" s="3" t="s">
        <v>832</v>
      </c>
      <c r="B293" s="3" t="s">
        <v>833</v>
      </c>
      <c r="C293" s="3" t="s">
        <v>834</v>
      </c>
      <c r="D293" s="3" t="s">
        <v>835</v>
      </c>
      <c r="E293" s="3" t="s">
        <v>834</v>
      </c>
      <c r="F293" s="3" t="s">
        <v>836</v>
      </c>
      <c r="G293" s="3" t="s">
        <v>837</v>
      </c>
      <c r="H293" s="4">
        <v>119.6</v>
      </c>
      <c r="I293" t="str">
        <f t="shared" si="4"/>
        <v>116107400110107001</v>
      </c>
      <c r="J293" s="7" t="str">
        <f>VLOOKUP(I:I,[1]Sheet1!$K:$M,3,FALSE)</f>
        <v>北京市</v>
      </c>
    </row>
    <row r="294" spans="1:10">
      <c r="A294" s="3" t="s">
        <v>838</v>
      </c>
      <c r="B294" s="3" t="s">
        <v>839</v>
      </c>
      <c r="C294" s="3" t="s">
        <v>840</v>
      </c>
      <c r="D294" s="3" t="s">
        <v>841</v>
      </c>
      <c r="E294" s="3" t="s">
        <v>840</v>
      </c>
      <c r="F294" s="3" t="s">
        <v>842</v>
      </c>
      <c r="G294" s="3" t="s">
        <v>843</v>
      </c>
      <c r="H294" s="4">
        <v>108.4</v>
      </c>
      <c r="I294" t="str">
        <f t="shared" si="4"/>
        <v>116110400110110001</v>
      </c>
      <c r="J294" s="7" t="str">
        <f>VLOOKUP(I:I,[1]Sheet1!$K:$M,3,FALSE)</f>
        <v>四川省成都市</v>
      </c>
    </row>
    <row r="295" spans="1:10">
      <c r="A295" s="3" t="s">
        <v>844</v>
      </c>
      <c r="B295" s="3" t="s">
        <v>845</v>
      </c>
      <c r="C295" s="3" t="s">
        <v>846</v>
      </c>
      <c r="D295" s="3" t="s">
        <v>847</v>
      </c>
      <c r="E295" s="3" t="s">
        <v>846</v>
      </c>
      <c r="F295" s="3" t="s">
        <v>848</v>
      </c>
      <c r="G295" s="3" t="s">
        <v>849</v>
      </c>
      <c r="H295" s="4">
        <v>120.4</v>
      </c>
      <c r="I295" t="str">
        <f t="shared" si="4"/>
        <v>116115300110115002</v>
      </c>
      <c r="J295" s="7" t="str">
        <f>VLOOKUP(I:I,[1]Sheet1!$K:$M,3,FALSE)</f>
        <v>安徽省蚌埠市</v>
      </c>
    </row>
    <row r="296" spans="1:10">
      <c r="A296" s="3" t="s">
        <v>850</v>
      </c>
      <c r="B296" s="3" t="s">
        <v>851</v>
      </c>
      <c r="C296" s="3" t="s">
        <v>852</v>
      </c>
      <c r="D296" s="3" t="s">
        <v>853</v>
      </c>
      <c r="E296" s="3" t="s">
        <v>854</v>
      </c>
      <c r="F296" s="3" t="s">
        <v>855</v>
      </c>
      <c r="G296" s="3" t="s">
        <v>103</v>
      </c>
      <c r="H296" s="4">
        <v>117.9</v>
      </c>
      <c r="I296" t="str">
        <f t="shared" si="4"/>
        <v>118103300110004001</v>
      </c>
      <c r="J296" s="7" t="str">
        <f>VLOOKUP(I:I,[1]Sheet1!$K:$M,3,FALSE)</f>
        <v>湖北省宜昌市</v>
      </c>
    </row>
    <row r="297" spans="1:10">
      <c r="A297" s="3" t="s">
        <v>856</v>
      </c>
      <c r="B297" s="3" t="s">
        <v>857</v>
      </c>
      <c r="C297" s="3" t="s">
        <v>852</v>
      </c>
      <c r="D297" s="3" t="s">
        <v>853</v>
      </c>
      <c r="E297" s="3" t="s">
        <v>854</v>
      </c>
      <c r="F297" s="3" t="s">
        <v>858</v>
      </c>
      <c r="G297" s="3" t="s">
        <v>859</v>
      </c>
      <c r="H297" s="4">
        <v>107.8</v>
      </c>
      <c r="I297" t="str">
        <f t="shared" si="4"/>
        <v>118103300110004003</v>
      </c>
      <c r="J297" s="7" t="str">
        <f>VLOOKUP(I:I,[1]Sheet1!$K:$M,3,FALSE)</f>
        <v>湖北省宜昌市</v>
      </c>
    </row>
    <row r="298" spans="1:10">
      <c r="A298" s="3" t="s">
        <v>860</v>
      </c>
      <c r="B298" s="3" t="s">
        <v>861</v>
      </c>
      <c r="C298" s="3" t="s">
        <v>852</v>
      </c>
      <c r="D298" s="3" t="s">
        <v>853</v>
      </c>
      <c r="E298" s="3" t="s">
        <v>862</v>
      </c>
      <c r="F298" s="3" t="s">
        <v>863</v>
      </c>
      <c r="G298" s="3" t="s">
        <v>864</v>
      </c>
      <c r="H298" s="4">
        <v>130.4</v>
      </c>
      <c r="I298" t="str">
        <f t="shared" si="4"/>
        <v>118103300110011006</v>
      </c>
      <c r="J298" s="7" t="str">
        <f>VLOOKUP(I:I,[1]Sheet1!$K:$M,3,FALSE)</f>
        <v>安徽省铜陵市</v>
      </c>
    </row>
    <row r="299" spans="1:10">
      <c r="A299" s="3" t="s">
        <v>865</v>
      </c>
      <c r="B299" s="3" t="s">
        <v>866</v>
      </c>
      <c r="C299" s="3" t="s">
        <v>852</v>
      </c>
      <c r="D299" s="3" t="s">
        <v>853</v>
      </c>
      <c r="E299" s="3" t="s">
        <v>867</v>
      </c>
      <c r="F299" s="3" t="s">
        <v>868</v>
      </c>
      <c r="G299" s="3" t="s">
        <v>869</v>
      </c>
      <c r="H299" s="4">
        <v>97.3</v>
      </c>
      <c r="I299" t="str">
        <f t="shared" si="4"/>
        <v>118103300149002001</v>
      </c>
      <c r="J299" s="7" t="str">
        <f>VLOOKUP(I:I,[1]Sheet1!$K:$M,3,FALSE)</f>
        <v>四川省宜宾市</v>
      </c>
    </row>
    <row r="300" spans="1:10">
      <c r="A300" s="3" t="s">
        <v>870</v>
      </c>
      <c r="B300" s="3" t="s">
        <v>871</v>
      </c>
      <c r="C300" s="3" t="s">
        <v>872</v>
      </c>
      <c r="D300" s="3" t="s">
        <v>873</v>
      </c>
      <c r="E300" s="3" t="s">
        <v>874</v>
      </c>
      <c r="F300" s="3" t="s">
        <v>875</v>
      </c>
      <c r="G300" s="3" t="s">
        <v>876</v>
      </c>
      <c r="H300" s="4">
        <v>111.7</v>
      </c>
      <c r="I300" t="str">
        <f t="shared" si="4"/>
        <v>118104300110002002</v>
      </c>
      <c r="J300" s="7" t="str">
        <f>VLOOKUP(I:I,[1]Sheet1!$K:$M,3,FALSE)</f>
        <v>江苏省镇江市</v>
      </c>
    </row>
    <row r="301" spans="1:10">
      <c r="A301" s="3" t="s">
        <v>877</v>
      </c>
      <c r="B301" s="3" t="s">
        <v>878</v>
      </c>
      <c r="C301" s="3" t="s">
        <v>872</v>
      </c>
      <c r="D301" s="3" t="s">
        <v>873</v>
      </c>
      <c r="E301" s="3" t="s">
        <v>879</v>
      </c>
      <c r="F301" s="3" t="s">
        <v>880</v>
      </c>
      <c r="G301" s="3" t="s">
        <v>103</v>
      </c>
      <c r="H301" s="4">
        <v>119.5</v>
      </c>
      <c r="I301" t="str">
        <f t="shared" si="4"/>
        <v>118104300110004001</v>
      </c>
      <c r="J301" s="7" t="str">
        <f>VLOOKUP(I:I,[1]Sheet1!$K:$M,3,FALSE)</f>
        <v>江苏省泰州市</v>
      </c>
    </row>
    <row r="302" spans="1:10">
      <c r="A302" s="3" t="s">
        <v>881</v>
      </c>
      <c r="B302" s="3" t="s">
        <v>882</v>
      </c>
      <c r="C302" s="3" t="s">
        <v>872</v>
      </c>
      <c r="D302" s="3" t="s">
        <v>873</v>
      </c>
      <c r="E302" s="3" t="s">
        <v>883</v>
      </c>
      <c r="F302" s="3" t="s">
        <v>884</v>
      </c>
      <c r="G302" s="3" t="s">
        <v>885</v>
      </c>
      <c r="H302" s="4">
        <v>105</v>
      </c>
      <c r="I302" t="str">
        <f t="shared" si="4"/>
        <v>118104300110008006</v>
      </c>
      <c r="J302" s="7" t="str">
        <f>VLOOKUP(I:I,[1]Sheet1!$K:$M,3,FALSE)</f>
        <v>江苏省南通市</v>
      </c>
    </row>
    <row r="303" spans="1:10">
      <c r="A303" s="3" t="s">
        <v>886</v>
      </c>
      <c r="B303" s="3" t="s">
        <v>887</v>
      </c>
      <c r="C303" s="3" t="s">
        <v>872</v>
      </c>
      <c r="D303" s="3" t="s">
        <v>873</v>
      </c>
      <c r="E303" s="3" t="s">
        <v>883</v>
      </c>
      <c r="F303" s="3" t="s">
        <v>884</v>
      </c>
      <c r="G303" s="3" t="s">
        <v>885</v>
      </c>
      <c r="H303" s="4">
        <v>105</v>
      </c>
      <c r="I303" t="str">
        <f t="shared" si="4"/>
        <v>118104300110008006</v>
      </c>
      <c r="J303" s="7" t="str">
        <f>VLOOKUP(I:I,[1]Sheet1!$K:$M,3,FALSE)</f>
        <v>江苏省南通市</v>
      </c>
    </row>
    <row r="304" spans="1:10">
      <c r="A304" s="3" t="s">
        <v>888</v>
      </c>
      <c r="B304" s="3" t="s">
        <v>889</v>
      </c>
      <c r="C304" s="3" t="s">
        <v>872</v>
      </c>
      <c r="D304" s="3" t="s">
        <v>873</v>
      </c>
      <c r="E304" s="3" t="s">
        <v>890</v>
      </c>
      <c r="F304" s="3" t="s">
        <v>891</v>
      </c>
      <c r="G304" s="3" t="s">
        <v>892</v>
      </c>
      <c r="H304" s="4">
        <v>104.7</v>
      </c>
      <c r="I304" t="str">
        <f t="shared" si="4"/>
        <v>118104300149001002</v>
      </c>
      <c r="J304" s="7" t="str">
        <f>VLOOKUP(I:I,[1]Sheet1!$K:$M,3,FALSE)</f>
        <v>江苏省南京市</v>
      </c>
    </row>
    <row r="305" spans="1:10">
      <c r="A305" s="3" t="s">
        <v>893</v>
      </c>
      <c r="B305" s="3" t="s">
        <v>894</v>
      </c>
      <c r="C305" s="3" t="s">
        <v>895</v>
      </c>
      <c r="D305" s="3" t="s">
        <v>896</v>
      </c>
      <c r="E305" s="3" t="s">
        <v>897</v>
      </c>
      <c r="F305" s="3" t="s">
        <v>898</v>
      </c>
      <c r="G305" s="3" t="s">
        <v>899</v>
      </c>
      <c r="H305" s="4">
        <v>112.9</v>
      </c>
      <c r="I305" t="str">
        <f t="shared" si="4"/>
        <v>118301300110005001</v>
      </c>
      <c r="J305" s="7" t="str">
        <f>VLOOKUP(I:I,[1]Sheet1!$K:$M,3,FALSE)</f>
        <v>上海市虹口区</v>
      </c>
    </row>
    <row r="306" spans="1:10">
      <c r="A306" s="3" t="s">
        <v>900</v>
      </c>
      <c r="B306" s="3" t="s">
        <v>901</v>
      </c>
      <c r="C306" s="3" t="s">
        <v>895</v>
      </c>
      <c r="D306" s="3" t="s">
        <v>896</v>
      </c>
      <c r="E306" s="3" t="s">
        <v>897</v>
      </c>
      <c r="F306" s="3" t="s">
        <v>902</v>
      </c>
      <c r="G306" s="3" t="s">
        <v>903</v>
      </c>
      <c r="H306" s="4">
        <v>114.9</v>
      </c>
      <c r="I306" t="str">
        <f t="shared" si="4"/>
        <v>118301300110005006</v>
      </c>
      <c r="J306" s="7" t="str">
        <f>VLOOKUP(I:I,[1]Sheet1!$K:$M,3,FALSE)</f>
        <v>上海市虹口区</v>
      </c>
    </row>
    <row r="307" spans="1:10">
      <c r="A307" s="3" t="s">
        <v>904</v>
      </c>
      <c r="B307" s="3" t="s">
        <v>905</v>
      </c>
      <c r="C307" s="3" t="s">
        <v>895</v>
      </c>
      <c r="D307" s="3" t="s">
        <v>896</v>
      </c>
      <c r="E307" s="3" t="s">
        <v>897</v>
      </c>
      <c r="F307" s="3" t="s">
        <v>902</v>
      </c>
      <c r="G307" s="3" t="s">
        <v>903</v>
      </c>
      <c r="H307" s="4">
        <v>114.9</v>
      </c>
      <c r="I307" t="str">
        <f t="shared" si="4"/>
        <v>118301300110005006</v>
      </c>
      <c r="J307" s="7" t="str">
        <f>VLOOKUP(I:I,[1]Sheet1!$K:$M,3,FALSE)</f>
        <v>上海市虹口区</v>
      </c>
    </row>
    <row r="308" spans="1:10">
      <c r="A308" s="3" t="s">
        <v>906</v>
      </c>
      <c r="B308" s="3" t="s">
        <v>907</v>
      </c>
      <c r="C308" s="3" t="s">
        <v>895</v>
      </c>
      <c r="D308" s="3" t="s">
        <v>896</v>
      </c>
      <c r="E308" s="3" t="s">
        <v>908</v>
      </c>
      <c r="F308" s="3" t="s">
        <v>909</v>
      </c>
      <c r="G308" s="3" t="s">
        <v>910</v>
      </c>
      <c r="H308" s="4">
        <v>106.5</v>
      </c>
      <c r="I308" t="str">
        <f t="shared" si="4"/>
        <v>118301300110006001</v>
      </c>
      <c r="J308" s="7" t="str">
        <f>VLOOKUP(I:I,[1]Sheet1!$K:$M,3,FALSE)</f>
        <v>上海市虹口区</v>
      </c>
    </row>
    <row r="309" spans="1:10">
      <c r="A309" s="3" t="s">
        <v>911</v>
      </c>
      <c r="B309" s="3" t="s">
        <v>912</v>
      </c>
      <c r="C309" s="3" t="s">
        <v>895</v>
      </c>
      <c r="D309" s="3" t="s">
        <v>896</v>
      </c>
      <c r="E309" s="3" t="s">
        <v>913</v>
      </c>
      <c r="F309" s="3" t="s">
        <v>914</v>
      </c>
      <c r="G309" s="3" t="s">
        <v>915</v>
      </c>
      <c r="H309" s="4">
        <v>112.8</v>
      </c>
      <c r="I309" t="str">
        <f t="shared" si="4"/>
        <v>118301300110007001</v>
      </c>
      <c r="J309" s="7" t="str">
        <f>VLOOKUP(I:I,[1]Sheet1!$K:$M,3,FALSE)</f>
        <v>上海市虹口区</v>
      </c>
    </row>
    <row r="310" spans="1:10">
      <c r="A310" s="3" t="s">
        <v>916</v>
      </c>
      <c r="B310" s="3" t="s">
        <v>917</v>
      </c>
      <c r="C310" s="3" t="s">
        <v>895</v>
      </c>
      <c r="D310" s="3" t="s">
        <v>896</v>
      </c>
      <c r="E310" s="3" t="s">
        <v>918</v>
      </c>
      <c r="F310" s="3" t="s">
        <v>919</v>
      </c>
      <c r="G310" s="3" t="s">
        <v>920</v>
      </c>
      <c r="H310" s="4">
        <v>107.6</v>
      </c>
      <c r="I310" t="str">
        <f t="shared" si="4"/>
        <v>118301300110009001</v>
      </c>
      <c r="J310" s="7" t="str">
        <f>VLOOKUP(I:I,[1]Sheet1!$K:$M,3,FALSE)</f>
        <v>上海市虹口区</v>
      </c>
    </row>
    <row r="311" spans="1:10">
      <c r="A311" s="3" t="s">
        <v>921</v>
      </c>
      <c r="B311" s="3" t="s">
        <v>922</v>
      </c>
      <c r="C311" s="3" t="s">
        <v>895</v>
      </c>
      <c r="D311" s="3" t="s">
        <v>896</v>
      </c>
      <c r="E311" s="3" t="s">
        <v>918</v>
      </c>
      <c r="F311" s="3" t="s">
        <v>919</v>
      </c>
      <c r="G311" s="3" t="s">
        <v>920</v>
      </c>
      <c r="H311" s="4">
        <v>107.6</v>
      </c>
      <c r="I311" t="str">
        <f t="shared" si="4"/>
        <v>118301300110009001</v>
      </c>
      <c r="J311" s="7" t="str">
        <f>VLOOKUP(I:I,[1]Sheet1!$K:$M,3,FALSE)</f>
        <v>上海市虹口区</v>
      </c>
    </row>
    <row r="312" spans="1:10">
      <c r="A312" s="3" t="s">
        <v>923</v>
      </c>
      <c r="B312" s="3" t="s">
        <v>924</v>
      </c>
      <c r="C312" s="3" t="s">
        <v>895</v>
      </c>
      <c r="D312" s="3" t="s">
        <v>896</v>
      </c>
      <c r="E312" s="3" t="s">
        <v>918</v>
      </c>
      <c r="F312" s="3" t="s">
        <v>925</v>
      </c>
      <c r="G312" s="3" t="s">
        <v>926</v>
      </c>
      <c r="H312" s="4">
        <v>111</v>
      </c>
      <c r="I312" t="str">
        <f t="shared" si="4"/>
        <v>118301300110009003</v>
      </c>
      <c r="J312" s="7" t="str">
        <f>VLOOKUP(I:I,[1]Sheet1!$K:$M,3,FALSE)</f>
        <v>上海市虹口区</v>
      </c>
    </row>
    <row r="313" spans="1:10">
      <c r="A313" s="3" t="s">
        <v>927</v>
      </c>
      <c r="B313" s="3" t="s">
        <v>928</v>
      </c>
      <c r="C313" s="3" t="s">
        <v>929</v>
      </c>
      <c r="D313" s="3" t="s">
        <v>930</v>
      </c>
      <c r="E313" s="3" t="s">
        <v>931</v>
      </c>
      <c r="F313" s="3" t="s">
        <v>932</v>
      </c>
      <c r="G313" s="3" t="s">
        <v>915</v>
      </c>
      <c r="H313" s="4">
        <v>117.1</v>
      </c>
      <c r="I313" t="str">
        <f t="shared" si="4"/>
        <v>118302300110007001</v>
      </c>
      <c r="J313" s="7" t="str">
        <f>VLOOKUP(I:I,[1]Sheet1!$K:$M,3,FALSE)</f>
        <v>天津市滨海新区</v>
      </c>
    </row>
    <row r="314" spans="1:10">
      <c r="A314" s="3" t="s">
        <v>933</v>
      </c>
      <c r="B314" s="3" t="s">
        <v>934</v>
      </c>
      <c r="C314" s="3" t="s">
        <v>935</v>
      </c>
      <c r="D314" s="3" t="s">
        <v>936</v>
      </c>
      <c r="E314" s="3" t="s">
        <v>937</v>
      </c>
      <c r="F314" s="3" t="s">
        <v>938</v>
      </c>
      <c r="G314" s="3" t="s">
        <v>939</v>
      </c>
      <c r="H314" s="4">
        <v>115.9</v>
      </c>
      <c r="I314" t="str">
        <f t="shared" si="4"/>
        <v>118303300110001002</v>
      </c>
      <c r="J314" s="7" t="str">
        <f>VLOOKUP(I:I,[1]Sheet1!$K:$M,3,FALSE)</f>
        <v>辽宁省营口市</v>
      </c>
    </row>
    <row r="315" spans="1:10">
      <c r="A315" s="3" t="s">
        <v>940</v>
      </c>
      <c r="B315" s="3" t="s">
        <v>941</v>
      </c>
      <c r="C315" s="3" t="s">
        <v>935</v>
      </c>
      <c r="D315" s="3" t="s">
        <v>936</v>
      </c>
      <c r="E315" s="3" t="s">
        <v>937</v>
      </c>
      <c r="F315" s="3" t="s">
        <v>942</v>
      </c>
      <c r="G315" s="3" t="s">
        <v>943</v>
      </c>
      <c r="H315" s="4">
        <v>120.6</v>
      </c>
      <c r="I315" t="str">
        <f t="shared" si="4"/>
        <v>118303300110001008</v>
      </c>
      <c r="J315" s="7" t="str">
        <f>VLOOKUP(I:I,[1]Sheet1!$K:$M,3,FALSE)</f>
        <v>辽宁省营口市</v>
      </c>
    </row>
    <row r="316" spans="1:10">
      <c r="A316" s="3" t="s">
        <v>944</v>
      </c>
      <c r="B316" s="3" t="s">
        <v>945</v>
      </c>
      <c r="C316" s="3" t="s">
        <v>935</v>
      </c>
      <c r="D316" s="3" t="s">
        <v>936</v>
      </c>
      <c r="E316" s="3" t="s">
        <v>946</v>
      </c>
      <c r="F316" s="3" t="s">
        <v>947</v>
      </c>
      <c r="G316" s="3" t="s">
        <v>948</v>
      </c>
      <c r="H316" s="4">
        <v>101.6</v>
      </c>
      <c r="I316" t="str">
        <f t="shared" si="4"/>
        <v>118303300110003001</v>
      </c>
      <c r="J316" s="7" t="str">
        <f>VLOOKUP(I:I,[1]Sheet1!$K:$M,3,FALSE)</f>
        <v>辽宁省丹东市</v>
      </c>
    </row>
    <row r="317" spans="1:10">
      <c r="A317" s="3" t="s">
        <v>949</v>
      </c>
      <c r="B317" s="3" t="s">
        <v>950</v>
      </c>
      <c r="C317" s="3" t="s">
        <v>951</v>
      </c>
      <c r="D317" s="3" t="s">
        <v>952</v>
      </c>
      <c r="E317" s="3" t="s">
        <v>953</v>
      </c>
      <c r="F317" s="3" t="s">
        <v>954</v>
      </c>
      <c r="G317" s="3" t="s">
        <v>955</v>
      </c>
      <c r="H317" s="4">
        <v>107.5</v>
      </c>
      <c r="I317" t="str">
        <f t="shared" si="4"/>
        <v>118304300110002001</v>
      </c>
      <c r="J317" s="7" t="str">
        <f>VLOOKUP(I:I,[1]Sheet1!$K:$M,3,FALSE)</f>
        <v>河北省沧州市黄骅市</v>
      </c>
    </row>
    <row r="318" spans="1:10">
      <c r="A318" s="3" t="s">
        <v>956</v>
      </c>
      <c r="B318" s="3" t="s">
        <v>957</v>
      </c>
      <c r="C318" s="3" t="s">
        <v>951</v>
      </c>
      <c r="D318" s="3" t="s">
        <v>952</v>
      </c>
      <c r="E318" s="3" t="s">
        <v>958</v>
      </c>
      <c r="F318" s="3" t="s">
        <v>959</v>
      </c>
      <c r="G318" s="3" t="s">
        <v>960</v>
      </c>
      <c r="H318" s="4">
        <v>109.7</v>
      </c>
      <c r="I318" t="str">
        <f t="shared" si="4"/>
        <v>118304300110004009</v>
      </c>
      <c r="J318" s="7" t="str">
        <f>VLOOKUP(I:I,[1]Sheet1!$K:$M,3,FALSE)</f>
        <v>河北省唐山市曹妃甸区</v>
      </c>
    </row>
    <row r="319" spans="1:10">
      <c r="A319" s="3" t="s">
        <v>961</v>
      </c>
      <c r="B319" s="3" t="s">
        <v>962</v>
      </c>
      <c r="C319" s="3" t="s">
        <v>963</v>
      </c>
      <c r="D319" s="3" t="s">
        <v>964</v>
      </c>
      <c r="E319" s="3" t="s">
        <v>965</v>
      </c>
      <c r="F319" s="3" t="s">
        <v>966</v>
      </c>
      <c r="G319" s="3" t="s">
        <v>948</v>
      </c>
      <c r="H319" s="4">
        <v>115.2</v>
      </c>
      <c r="I319" t="str">
        <f t="shared" si="4"/>
        <v>118306300110003001</v>
      </c>
      <c r="J319" s="7" t="str">
        <f>VLOOKUP(I:I,[1]Sheet1!$K:$M,3,FALSE)</f>
        <v>浙江省舟山市</v>
      </c>
    </row>
    <row r="320" spans="1:10">
      <c r="A320" s="3" t="s">
        <v>967</v>
      </c>
      <c r="B320" s="3" t="s">
        <v>968</v>
      </c>
      <c r="C320" s="3" t="s">
        <v>963</v>
      </c>
      <c r="D320" s="3" t="s">
        <v>964</v>
      </c>
      <c r="E320" s="3" t="s">
        <v>965</v>
      </c>
      <c r="F320" s="3" t="s">
        <v>966</v>
      </c>
      <c r="G320" s="3" t="s">
        <v>948</v>
      </c>
      <c r="H320" s="4">
        <v>115.2</v>
      </c>
      <c r="I320" t="str">
        <f t="shared" si="4"/>
        <v>118306300110003001</v>
      </c>
      <c r="J320" s="7" t="str">
        <f>VLOOKUP(I:I,[1]Sheet1!$K:$M,3,FALSE)</f>
        <v>浙江省舟山市</v>
      </c>
    </row>
    <row r="321" spans="1:10">
      <c r="A321" s="3" t="s">
        <v>969</v>
      </c>
      <c r="B321" s="3" t="s">
        <v>970</v>
      </c>
      <c r="C321" s="3" t="s">
        <v>963</v>
      </c>
      <c r="D321" s="3" t="s">
        <v>964</v>
      </c>
      <c r="E321" s="3" t="s">
        <v>965</v>
      </c>
      <c r="F321" s="3" t="s">
        <v>971</v>
      </c>
      <c r="G321" s="3" t="s">
        <v>972</v>
      </c>
      <c r="H321" s="4">
        <v>120.1</v>
      </c>
      <c r="I321" t="str">
        <f t="shared" si="4"/>
        <v>118306300110003002</v>
      </c>
      <c r="J321" s="7" t="str">
        <f>VLOOKUP(I:I,[1]Sheet1!$K:$M,3,FALSE)</f>
        <v>浙江省舟山市</v>
      </c>
    </row>
    <row r="322" spans="1:10">
      <c r="A322" s="3" t="s">
        <v>973</v>
      </c>
      <c r="B322" s="3" t="s">
        <v>974</v>
      </c>
      <c r="C322" s="3" t="s">
        <v>963</v>
      </c>
      <c r="D322" s="3" t="s">
        <v>964</v>
      </c>
      <c r="E322" s="3" t="s">
        <v>965</v>
      </c>
      <c r="F322" s="3" t="s">
        <v>975</v>
      </c>
      <c r="G322" s="3" t="s">
        <v>976</v>
      </c>
      <c r="H322" s="4">
        <v>107.2</v>
      </c>
      <c r="I322" t="str">
        <f t="shared" si="4"/>
        <v>118306300110003004</v>
      </c>
      <c r="J322" s="7" t="str">
        <f>VLOOKUP(I:I,[1]Sheet1!$K:$M,3,FALSE)</f>
        <v>浙江省舟山市</v>
      </c>
    </row>
    <row r="323" spans="1:10">
      <c r="A323" s="3" t="s">
        <v>977</v>
      </c>
      <c r="B323" s="3" t="s">
        <v>978</v>
      </c>
      <c r="C323" s="3" t="s">
        <v>963</v>
      </c>
      <c r="D323" s="3" t="s">
        <v>964</v>
      </c>
      <c r="E323" s="3" t="s">
        <v>979</v>
      </c>
      <c r="F323" s="3" t="s">
        <v>980</v>
      </c>
      <c r="G323" s="3" t="s">
        <v>899</v>
      </c>
      <c r="H323" s="4">
        <v>101.7</v>
      </c>
      <c r="I323" t="str">
        <f t="shared" ref="I323:I386" si="5">D323&amp;G323</f>
        <v>118306300110005001</v>
      </c>
      <c r="J323" s="7" t="str">
        <f>VLOOKUP(I:I,[1]Sheet1!$K:$M,3,FALSE)</f>
        <v>浙江省台州市</v>
      </c>
    </row>
    <row r="324" spans="1:10">
      <c r="A324" s="3" t="s">
        <v>981</v>
      </c>
      <c r="B324" s="3" t="s">
        <v>982</v>
      </c>
      <c r="C324" s="3" t="s">
        <v>963</v>
      </c>
      <c r="D324" s="3" t="s">
        <v>964</v>
      </c>
      <c r="E324" s="3" t="s">
        <v>983</v>
      </c>
      <c r="F324" s="3" t="s">
        <v>984</v>
      </c>
      <c r="G324" s="3" t="s">
        <v>985</v>
      </c>
      <c r="H324" s="4">
        <v>112.3</v>
      </c>
      <c r="I324" t="str">
        <f t="shared" si="5"/>
        <v>118306300110007002</v>
      </c>
      <c r="J324" s="7" t="str">
        <f>VLOOKUP(I:I,[1]Sheet1!$K:$M,3,FALSE)</f>
        <v>浙江省绍兴市</v>
      </c>
    </row>
    <row r="325" spans="1:10">
      <c r="A325" s="3" t="s">
        <v>986</v>
      </c>
      <c r="B325" s="3" t="s">
        <v>987</v>
      </c>
      <c r="C325" s="3" t="s">
        <v>963</v>
      </c>
      <c r="D325" s="3" t="s">
        <v>964</v>
      </c>
      <c r="E325" s="3" t="s">
        <v>983</v>
      </c>
      <c r="F325" s="3" t="s">
        <v>984</v>
      </c>
      <c r="G325" s="3" t="s">
        <v>985</v>
      </c>
      <c r="H325" s="4">
        <v>112.3</v>
      </c>
      <c r="I325" t="str">
        <f t="shared" si="5"/>
        <v>118306300110007002</v>
      </c>
      <c r="J325" s="7" t="str">
        <f>VLOOKUP(I:I,[1]Sheet1!$K:$M,3,FALSE)</f>
        <v>浙江省绍兴市</v>
      </c>
    </row>
    <row r="326" spans="1:10">
      <c r="A326" s="3" t="s">
        <v>988</v>
      </c>
      <c r="B326" s="3" t="s">
        <v>989</v>
      </c>
      <c r="C326" s="3" t="s">
        <v>963</v>
      </c>
      <c r="D326" s="3" t="s">
        <v>964</v>
      </c>
      <c r="E326" s="3" t="s">
        <v>965</v>
      </c>
      <c r="F326" s="3" t="s">
        <v>990</v>
      </c>
      <c r="G326" s="3" t="s">
        <v>991</v>
      </c>
      <c r="H326" s="4">
        <v>102</v>
      </c>
      <c r="I326" t="str">
        <f t="shared" si="5"/>
        <v>118306300149003001</v>
      </c>
      <c r="J326" s="7" t="str">
        <f>VLOOKUP(I:I,[1]Sheet1!$K:$M,3,FALSE)</f>
        <v>浙江省舟山市</v>
      </c>
    </row>
    <row r="327" spans="1:10">
      <c r="A327" s="3" t="s">
        <v>992</v>
      </c>
      <c r="B327" s="3" t="s">
        <v>993</v>
      </c>
      <c r="C327" s="3" t="s">
        <v>994</v>
      </c>
      <c r="D327" s="3" t="s">
        <v>995</v>
      </c>
      <c r="E327" s="3" t="s">
        <v>996</v>
      </c>
      <c r="F327" s="3" t="s">
        <v>997</v>
      </c>
      <c r="G327" s="3" t="s">
        <v>939</v>
      </c>
      <c r="H327" s="4">
        <v>111.8</v>
      </c>
      <c r="I327" t="str">
        <f t="shared" si="5"/>
        <v>118307300110001002</v>
      </c>
      <c r="J327" s="7" t="str">
        <f>VLOOKUP(I:I,[1]Sheet1!$K:$M,3,FALSE)</f>
        <v>福建省福州市马尾区</v>
      </c>
    </row>
    <row r="328" spans="1:10">
      <c r="A328" s="3" t="s">
        <v>998</v>
      </c>
      <c r="B328" s="3" t="s">
        <v>999</v>
      </c>
      <c r="C328" s="3" t="s">
        <v>994</v>
      </c>
      <c r="D328" s="3" t="s">
        <v>995</v>
      </c>
      <c r="E328" s="3" t="s">
        <v>996</v>
      </c>
      <c r="F328" s="3" t="s">
        <v>1000</v>
      </c>
      <c r="G328" s="3" t="s">
        <v>943</v>
      </c>
      <c r="H328" s="4">
        <v>122.5</v>
      </c>
      <c r="I328" t="str">
        <f t="shared" si="5"/>
        <v>118307300110001008</v>
      </c>
      <c r="J328" s="7" t="str">
        <f>VLOOKUP(I:I,[1]Sheet1!$K:$M,3,FALSE)</f>
        <v>福建省福州市马尾区</v>
      </c>
    </row>
    <row r="329" spans="1:10">
      <c r="A329" s="3" t="s">
        <v>1001</v>
      </c>
      <c r="B329" s="3" t="s">
        <v>1002</v>
      </c>
      <c r="C329" s="3" t="s">
        <v>1003</v>
      </c>
      <c r="D329" s="3" t="s">
        <v>1004</v>
      </c>
      <c r="E329" s="3" t="s">
        <v>1005</v>
      </c>
      <c r="F329" s="3" t="s">
        <v>1006</v>
      </c>
      <c r="G329" s="3" t="s">
        <v>1007</v>
      </c>
      <c r="H329" s="4">
        <v>106.6</v>
      </c>
      <c r="I329" t="str">
        <f t="shared" si="5"/>
        <v>118308300110001001</v>
      </c>
      <c r="J329" s="7" t="str">
        <f>VLOOKUP(I:I,[1]Sheet1!$K:$M,3,FALSE)</f>
        <v>广东省汕头市金平区</v>
      </c>
    </row>
    <row r="330" spans="1:10">
      <c r="A330" s="3" t="s">
        <v>1008</v>
      </c>
      <c r="B330" s="3" t="s">
        <v>1009</v>
      </c>
      <c r="C330" s="3" t="s">
        <v>1003</v>
      </c>
      <c r="D330" s="3" t="s">
        <v>1004</v>
      </c>
      <c r="E330" s="3" t="s">
        <v>1005</v>
      </c>
      <c r="F330" s="3" t="s">
        <v>1006</v>
      </c>
      <c r="G330" s="3" t="s">
        <v>1007</v>
      </c>
      <c r="H330" s="4">
        <v>106.6</v>
      </c>
      <c r="I330" t="str">
        <f t="shared" si="5"/>
        <v>118308300110001001</v>
      </c>
      <c r="J330" s="7" t="str">
        <f>VLOOKUP(I:I,[1]Sheet1!$K:$M,3,FALSE)</f>
        <v>广东省汕头市金平区</v>
      </c>
    </row>
    <row r="331" spans="1:10">
      <c r="A331" s="3" t="s">
        <v>1010</v>
      </c>
      <c r="B331" s="3" t="s">
        <v>1011</v>
      </c>
      <c r="C331" s="3" t="s">
        <v>1003</v>
      </c>
      <c r="D331" s="3" t="s">
        <v>1004</v>
      </c>
      <c r="E331" s="3" t="s">
        <v>1005</v>
      </c>
      <c r="F331" s="3" t="s">
        <v>1012</v>
      </c>
      <c r="G331" s="3" t="s">
        <v>939</v>
      </c>
      <c r="H331" s="4">
        <v>107.1</v>
      </c>
      <c r="I331" t="str">
        <f t="shared" si="5"/>
        <v>118308300110001002</v>
      </c>
      <c r="J331" s="7" t="str">
        <f>VLOOKUP(I:I,[1]Sheet1!$K:$M,3,FALSE)</f>
        <v>广东省汕头市金平区</v>
      </c>
    </row>
    <row r="332" spans="1:10">
      <c r="A332" s="3" t="s">
        <v>1013</v>
      </c>
      <c r="B332" s="3" t="s">
        <v>1014</v>
      </c>
      <c r="C332" s="3" t="s">
        <v>1003</v>
      </c>
      <c r="D332" s="3" t="s">
        <v>1004</v>
      </c>
      <c r="E332" s="3" t="s">
        <v>1015</v>
      </c>
      <c r="F332" s="3" t="s">
        <v>1016</v>
      </c>
      <c r="G332" s="3" t="s">
        <v>1017</v>
      </c>
      <c r="H332" s="4">
        <v>107.1</v>
      </c>
      <c r="I332" t="str">
        <f t="shared" si="5"/>
        <v>118308300110002007</v>
      </c>
      <c r="J332" s="7" t="str">
        <f>VLOOKUP(I:I,[1]Sheet1!$K:$M,3,FALSE)</f>
        <v>广东省湛江市霞山区</v>
      </c>
    </row>
    <row r="333" spans="1:10">
      <c r="A333" s="3" t="s">
        <v>1018</v>
      </c>
      <c r="B333" s="3" t="s">
        <v>1019</v>
      </c>
      <c r="C333" s="3" t="s">
        <v>1003</v>
      </c>
      <c r="D333" s="3" t="s">
        <v>1004</v>
      </c>
      <c r="E333" s="3" t="s">
        <v>1015</v>
      </c>
      <c r="F333" s="3" t="s">
        <v>1016</v>
      </c>
      <c r="G333" s="3" t="s">
        <v>1017</v>
      </c>
      <c r="H333" s="4">
        <v>107.1</v>
      </c>
      <c r="I333" t="str">
        <f t="shared" si="5"/>
        <v>118308300110002007</v>
      </c>
      <c r="J333" s="7" t="str">
        <f>VLOOKUP(I:I,[1]Sheet1!$K:$M,3,FALSE)</f>
        <v>广东省湛江市霞山区</v>
      </c>
    </row>
    <row r="334" spans="1:10">
      <c r="A334" s="3" t="s">
        <v>1020</v>
      </c>
      <c r="B334" s="3" t="s">
        <v>1021</v>
      </c>
      <c r="C334" s="3" t="s">
        <v>1003</v>
      </c>
      <c r="D334" s="3" t="s">
        <v>1004</v>
      </c>
      <c r="E334" s="3" t="s">
        <v>1015</v>
      </c>
      <c r="F334" s="3" t="s">
        <v>1022</v>
      </c>
      <c r="G334" s="3" t="s">
        <v>1023</v>
      </c>
      <c r="H334" s="4">
        <v>112.5</v>
      </c>
      <c r="I334" t="str">
        <f t="shared" si="5"/>
        <v>118308300110002010</v>
      </c>
      <c r="J334" s="7" t="str">
        <f>VLOOKUP(I:I,[1]Sheet1!$K:$M,3,FALSE)</f>
        <v>广东省湛江市霞山区</v>
      </c>
    </row>
    <row r="335" spans="1:10">
      <c r="A335" s="3" t="s">
        <v>1024</v>
      </c>
      <c r="B335" s="3" t="s">
        <v>1025</v>
      </c>
      <c r="C335" s="3" t="s">
        <v>1003</v>
      </c>
      <c r="D335" s="3" t="s">
        <v>1004</v>
      </c>
      <c r="E335" s="3" t="s">
        <v>1015</v>
      </c>
      <c r="F335" s="3" t="s">
        <v>1022</v>
      </c>
      <c r="G335" s="3" t="s">
        <v>1023</v>
      </c>
      <c r="H335" s="4">
        <v>112.5</v>
      </c>
      <c r="I335" t="str">
        <f t="shared" si="5"/>
        <v>118308300110002010</v>
      </c>
      <c r="J335" s="7" t="str">
        <f>VLOOKUP(I:I,[1]Sheet1!$K:$M,3,FALSE)</f>
        <v>广东省湛江市霞山区</v>
      </c>
    </row>
    <row r="336" spans="1:10">
      <c r="A336" s="3" t="s">
        <v>1026</v>
      </c>
      <c r="B336" s="3" t="s">
        <v>1027</v>
      </c>
      <c r="C336" s="3" t="s">
        <v>1003</v>
      </c>
      <c r="D336" s="3" t="s">
        <v>1004</v>
      </c>
      <c r="E336" s="3" t="s">
        <v>1015</v>
      </c>
      <c r="F336" s="3" t="s">
        <v>1022</v>
      </c>
      <c r="G336" s="3" t="s">
        <v>1023</v>
      </c>
      <c r="H336" s="4">
        <v>112.5</v>
      </c>
      <c r="I336" t="str">
        <f t="shared" si="5"/>
        <v>118308300110002010</v>
      </c>
      <c r="J336" s="7" t="str">
        <f>VLOOKUP(I:I,[1]Sheet1!$K:$M,3,FALSE)</f>
        <v>广东省湛江市霞山区</v>
      </c>
    </row>
    <row r="337" spans="1:10">
      <c r="A337" s="3" t="s">
        <v>1028</v>
      </c>
      <c r="B337" s="3" t="s">
        <v>1029</v>
      </c>
      <c r="C337" s="3" t="s">
        <v>1003</v>
      </c>
      <c r="D337" s="3" t="s">
        <v>1004</v>
      </c>
      <c r="E337" s="3" t="s">
        <v>1030</v>
      </c>
      <c r="F337" s="3" t="s">
        <v>1031</v>
      </c>
      <c r="G337" s="3" t="s">
        <v>948</v>
      </c>
      <c r="H337" s="4">
        <v>106.3</v>
      </c>
      <c r="I337" t="str">
        <f t="shared" si="5"/>
        <v>118308300110003001</v>
      </c>
      <c r="J337" s="7" t="str">
        <f>VLOOKUP(I:I,[1]Sheet1!$K:$M,3,FALSE)</f>
        <v>广东省广州市海珠区</v>
      </c>
    </row>
    <row r="338" spans="1:10">
      <c r="A338" s="3" t="s">
        <v>1032</v>
      </c>
      <c r="B338" s="3" t="s">
        <v>1033</v>
      </c>
      <c r="C338" s="3" t="s">
        <v>1003</v>
      </c>
      <c r="D338" s="3" t="s">
        <v>1004</v>
      </c>
      <c r="E338" s="3" t="s">
        <v>1030</v>
      </c>
      <c r="F338" s="3" t="s">
        <v>1031</v>
      </c>
      <c r="G338" s="3" t="s">
        <v>948</v>
      </c>
      <c r="H338" s="4">
        <v>106.3</v>
      </c>
      <c r="I338" t="str">
        <f t="shared" si="5"/>
        <v>118308300110003001</v>
      </c>
      <c r="J338" s="7" t="str">
        <f>VLOOKUP(I:I,[1]Sheet1!$K:$M,3,FALSE)</f>
        <v>广东省广州市海珠区</v>
      </c>
    </row>
    <row r="339" spans="1:10">
      <c r="A339" s="3" t="s">
        <v>1034</v>
      </c>
      <c r="B339" s="3" t="s">
        <v>1035</v>
      </c>
      <c r="C339" s="3" t="s">
        <v>1003</v>
      </c>
      <c r="D339" s="3" t="s">
        <v>1004</v>
      </c>
      <c r="E339" s="3" t="s">
        <v>1030</v>
      </c>
      <c r="F339" s="3" t="s">
        <v>1031</v>
      </c>
      <c r="G339" s="3" t="s">
        <v>948</v>
      </c>
      <c r="H339" s="4">
        <v>106.3</v>
      </c>
      <c r="I339" t="str">
        <f t="shared" si="5"/>
        <v>118308300110003001</v>
      </c>
      <c r="J339" s="7" t="str">
        <f>VLOOKUP(I:I,[1]Sheet1!$K:$M,3,FALSE)</f>
        <v>广东省广州市海珠区</v>
      </c>
    </row>
    <row r="340" spans="1:10">
      <c r="A340" s="3" t="s">
        <v>1036</v>
      </c>
      <c r="B340" s="3" t="s">
        <v>1037</v>
      </c>
      <c r="C340" s="3" t="s">
        <v>1003</v>
      </c>
      <c r="D340" s="3" t="s">
        <v>1004</v>
      </c>
      <c r="E340" s="3" t="s">
        <v>1030</v>
      </c>
      <c r="F340" s="3" t="s">
        <v>1038</v>
      </c>
      <c r="G340" s="3" t="s">
        <v>972</v>
      </c>
      <c r="H340" s="4">
        <v>124.3</v>
      </c>
      <c r="I340" t="str">
        <f t="shared" si="5"/>
        <v>118308300110003002</v>
      </c>
      <c r="J340" s="7" t="str">
        <f>VLOOKUP(I:I,[1]Sheet1!$K:$M,3,FALSE)</f>
        <v>广东省广州市海珠区</v>
      </c>
    </row>
    <row r="341" spans="1:10">
      <c r="A341" s="3" t="s">
        <v>1039</v>
      </c>
      <c r="B341" s="3" t="s">
        <v>1040</v>
      </c>
      <c r="C341" s="3" t="s">
        <v>1003</v>
      </c>
      <c r="D341" s="3" t="s">
        <v>1004</v>
      </c>
      <c r="E341" s="3" t="s">
        <v>1030</v>
      </c>
      <c r="F341" s="3" t="s">
        <v>1041</v>
      </c>
      <c r="G341" s="3" t="s">
        <v>1042</v>
      </c>
      <c r="H341" s="4">
        <v>106.2</v>
      </c>
      <c r="I341" t="str">
        <f t="shared" si="5"/>
        <v>118308300110003014</v>
      </c>
      <c r="J341" s="7" t="str">
        <f>VLOOKUP(I:I,[1]Sheet1!$K:$M,3,FALSE)</f>
        <v>广东省广州市海珠区</v>
      </c>
    </row>
    <row r="342" spans="1:10">
      <c r="A342" s="3" t="s">
        <v>1043</v>
      </c>
      <c r="B342" s="3" t="s">
        <v>1044</v>
      </c>
      <c r="C342" s="3" t="s">
        <v>1003</v>
      </c>
      <c r="D342" s="3" t="s">
        <v>1004</v>
      </c>
      <c r="E342" s="3" t="s">
        <v>1030</v>
      </c>
      <c r="F342" s="3" t="s">
        <v>1041</v>
      </c>
      <c r="G342" s="3" t="s">
        <v>1042</v>
      </c>
      <c r="H342" s="4">
        <v>106.2</v>
      </c>
      <c r="I342" t="str">
        <f t="shared" si="5"/>
        <v>118308300110003014</v>
      </c>
      <c r="J342" s="7" t="str">
        <f>VLOOKUP(I:I,[1]Sheet1!$K:$M,3,FALSE)</f>
        <v>广东省广州市海珠区</v>
      </c>
    </row>
    <row r="343" spans="1:10">
      <c r="A343" s="3" t="s">
        <v>1045</v>
      </c>
      <c r="B343" s="3" t="s">
        <v>1046</v>
      </c>
      <c r="C343" s="3" t="s">
        <v>1003</v>
      </c>
      <c r="D343" s="3" t="s">
        <v>1004</v>
      </c>
      <c r="E343" s="3" t="s">
        <v>1030</v>
      </c>
      <c r="F343" s="3" t="s">
        <v>1047</v>
      </c>
      <c r="G343" s="3" t="s">
        <v>1048</v>
      </c>
      <c r="H343" s="4">
        <v>111.1</v>
      </c>
      <c r="I343" t="str">
        <f t="shared" si="5"/>
        <v>118308300110003020</v>
      </c>
      <c r="J343" s="7" t="str">
        <f>VLOOKUP(I:I,[1]Sheet1!$K:$M,3,FALSE)</f>
        <v>广东省广州市海珠区</v>
      </c>
    </row>
    <row r="344" spans="1:10">
      <c r="A344" s="3" t="s">
        <v>1049</v>
      </c>
      <c r="B344" s="3" t="s">
        <v>1050</v>
      </c>
      <c r="C344" s="3" t="s">
        <v>1003</v>
      </c>
      <c r="D344" s="3" t="s">
        <v>1004</v>
      </c>
      <c r="E344" s="3" t="s">
        <v>1030</v>
      </c>
      <c r="F344" s="3" t="s">
        <v>1051</v>
      </c>
      <c r="G344" s="3" t="s">
        <v>1052</v>
      </c>
      <c r="H344" s="4">
        <v>106.8</v>
      </c>
      <c r="I344" t="str">
        <f t="shared" si="5"/>
        <v>118308300110003024</v>
      </c>
      <c r="J344" s="7" t="str">
        <f>VLOOKUP(I:I,[1]Sheet1!$K:$M,3,FALSE)</f>
        <v>广东省广州市海珠区</v>
      </c>
    </row>
    <row r="345" spans="1:10">
      <c r="A345" s="3" t="s">
        <v>1053</v>
      </c>
      <c r="B345" s="3" t="s">
        <v>1054</v>
      </c>
      <c r="C345" s="3" t="s">
        <v>1003</v>
      </c>
      <c r="D345" s="3" t="s">
        <v>1004</v>
      </c>
      <c r="E345" s="3" t="s">
        <v>1030</v>
      </c>
      <c r="F345" s="3" t="s">
        <v>1051</v>
      </c>
      <c r="G345" s="3" t="s">
        <v>1052</v>
      </c>
      <c r="H345" s="4">
        <v>106.8</v>
      </c>
      <c r="I345" t="str">
        <f t="shared" si="5"/>
        <v>118308300110003024</v>
      </c>
      <c r="J345" s="7" t="str">
        <f>VLOOKUP(I:I,[1]Sheet1!$K:$M,3,FALSE)</f>
        <v>广东省广州市海珠区</v>
      </c>
    </row>
    <row r="346" spans="1:10">
      <c r="A346" s="3" t="s">
        <v>1055</v>
      </c>
      <c r="B346" s="3" t="s">
        <v>1056</v>
      </c>
      <c r="C346" s="3" t="s">
        <v>1003</v>
      </c>
      <c r="D346" s="3" t="s">
        <v>1004</v>
      </c>
      <c r="E346" s="3" t="s">
        <v>1057</v>
      </c>
      <c r="F346" s="3" t="s">
        <v>1058</v>
      </c>
      <c r="G346" s="3" t="s">
        <v>1059</v>
      </c>
      <c r="H346" s="4">
        <v>119.1</v>
      </c>
      <c r="I346" t="str">
        <f t="shared" si="5"/>
        <v>118308300110005009</v>
      </c>
      <c r="J346" s="7" t="str">
        <f>VLOOKUP(I:I,[1]Sheet1!$K:$M,3,FALSE)</f>
        <v>广东省珠海市香洲区</v>
      </c>
    </row>
    <row r="347" spans="1:10">
      <c r="A347" s="3" t="s">
        <v>1060</v>
      </c>
      <c r="B347" s="3" t="s">
        <v>1061</v>
      </c>
      <c r="C347" s="3" t="s">
        <v>1003</v>
      </c>
      <c r="D347" s="3" t="s">
        <v>1004</v>
      </c>
      <c r="E347" s="3" t="s">
        <v>1057</v>
      </c>
      <c r="F347" s="3" t="s">
        <v>1058</v>
      </c>
      <c r="G347" s="3" t="s">
        <v>1059</v>
      </c>
      <c r="H347" s="4">
        <v>119.1</v>
      </c>
      <c r="I347" t="str">
        <f t="shared" si="5"/>
        <v>118308300110005009</v>
      </c>
      <c r="J347" s="7" t="str">
        <f>VLOOKUP(I:I,[1]Sheet1!$K:$M,3,FALSE)</f>
        <v>广东省珠海市香洲区</v>
      </c>
    </row>
    <row r="348" spans="1:10">
      <c r="A348" s="3" t="s">
        <v>1062</v>
      </c>
      <c r="B348" s="3" t="s">
        <v>1063</v>
      </c>
      <c r="C348" s="3" t="s">
        <v>1003</v>
      </c>
      <c r="D348" s="3" t="s">
        <v>1004</v>
      </c>
      <c r="E348" s="3" t="s">
        <v>1064</v>
      </c>
      <c r="F348" s="3" t="s">
        <v>1065</v>
      </c>
      <c r="G348" s="3" t="s">
        <v>920</v>
      </c>
      <c r="H348" s="4">
        <v>104.7</v>
      </c>
      <c r="I348" t="str">
        <f t="shared" si="5"/>
        <v>118308300110009001</v>
      </c>
      <c r="J348" s="7" t="str">
        <f>VLOOKUP(I:I,[1]Sheet1!$K:$M,3,FALSE)</f>
        <v>广东省江门市江海区</v>
      </c>
    </row>
    <row r="349" spans="1:10">
      <c r="A349" s="3" t="s">
        <v>1066</v>
      </c>
      <c r="B349" s="3" t="s">
        <v>1067</v>
      </c>
      <c r="C349" s="3" t="s">
        <v>1003</v>
      </c>
      <c r="D349" s="3" t="s">
        <v>1004</v>
      </c>
      <c r="E349" s="3" t="s">
        <v>1064</v>
      </c>
      <c r="F349" s="3" t="s">
        <v>1068</v>
      </c>
      <c r="G349" s="3" t="s">
        <v>1069</v>
      </c>
      <c r="H349" s="4">
        <v>99.8</v>
      </c>
      <c r="I349" t="str">
        <f t="shared" si="5"/>
        <v>118308300110009002</v>
      </c>
      <c r="J349" s="7" t="str">
        <f>VLOOKUP(I:I,[1]Sheet1!$K:$M,3,FALSE)</f>
        <v>广东省江门市江海区</v>
      </c>
    </row>
    <row r="350" spans="1:10">
      <c r="A350" s="3" t="s">
        <v>1070</v>
      </c>
      <c r="B350" s="3" t="s">
        <v>1071</v>
      </c>
      <c r="C350" s="3" t="s">
        <v>1003</v>
      </c>
      <c r="D350" s="3" t="s">
        <v>1004</v>
      </c>
      <c r="E350" s="3" t="s">
        <v>1064</v>
      </c>
      <c r="F350" s="3" t="s">
        <v>1072</v>
      </c>
      <c r="G350" s="3" t="s">
        <v>1073</v>
      </c>
      <c r="H350" s="4">
        <v>110.2</v>
      </c>
      <c r="I350" t="str">
        <f t="shared" si="5"/>
        <v>118308300110009007</v>
      </c>
      <c r="J350" s="7" t="str">
        <f>VLOOKUP(I:I,[1]Sheet1!$K:$M,3,FALSE)</f>
        <v>广东省江门市江海区</v>
      </c>
    </row>
    <row r="351" spans="1:10">
      <c r="A351" s="3" t="s">
        <v>1074</v>
      </c>
      <c r="B351" s="3" t="s">
        <v>1075</v>
      </c>
      <c r="C351" s="3" t="s">
        <v>1003</v>
      </c>
      <c r="D351" s="3" t="s">
        <v>1004</v>
      </c>
      <c r="E351" s="3" t="s">
        <v>1076</v>
      </c>
      <c r="F351" s="3" t="s">
        <v>1077</v>
      </c>
      <c r="G351" s="3" t="s">
        <v>1078</v>
      </c>
      <c r="H351" s="4">
        <v>102.6</v>
      </c>
      <c r="I351" t="str">
        <f t="shared" si="5"/>
        <v>118308300110013001</v>
      </c>
      <c r="J351" s="7" t="str">
        <f>VLOOKUP(I:I,[1]Sheet1!$K:$M,3,FALSE)</f>
        <v>广东省肇庆市端州区</v>
      </c>
    </row>
    <row r="352" spans="1:10">
      <c r="A352" s="3" t="s">
        <v>1079</v>
      </c>
      <c r="B352" s="3" t="s">
        <v>194</v>
      </c>
      <c r="C352" s="3" t="s">
        <v>1003</v>
      </c>
      <c r="D352" s="3" t="s">
        <v>1004</v>
      </c>
      <c r="E352" s="3" t="s">
        <v>1080</v>
      </c>
      <c r="F352" s="3" t="s">
        <v>1081</v>
      </c>
      <c r="G352" s="3" t="s">
        <v>1082</v>
      </c>
      <c r="H352" s="4">
        <v>97.7</v>
      </c>
      <c r="I352" t="str">
        <f t="shared" si="5"/>
        <v>118308300110015005</v>
      </c>
      <c r="J352" s="7" t="str">
        <f>VLOOKUP(I:I,[1]Sheet1!$K:$M,3,FALSE)</f>
        <v>广东省清远市清城区</v>
      </c>
    </row>
    <row r="353" spans="1:10">
      <c r="A353" s="3" t="s">
        <v>1083</v>
      </c>
      <c r="B353" s="3" t="s">
        <v>1084</v>
      </c>
      <c r="C353" s="3" t="s">
        <v>1003</v>
      </c>
      <c r="D353" s="3" t="s">
        <v>1004</v>
      </c>
      <c r="E353" s="3" t="s">
        <v>1080</v>
      </c>
      <c r="F353" s="3" t="s">
        <v>1081</v>
      </c>
      <c r="G353" s="3" t="s">
        <v>1082</v>
      </c>
      <c r="H353" s="4">
        <v>97.7</v>
      </c>
      <c r="I353" t="str">
        <f t="shared" si="5"/>
        <v>118308300110015005</v>
      </c>
      <c r="J353" s="7" t="str">
        <f>VLOOKUP(I:I,[1]Sheet1!$K:$M,3,FALSE)</f>
        <v>广东省清远市清城区</v>
      </c>
    </row>
    <row r="354" spans="1:10">
      <c r="A354" s="3" t="s">
        <v>1085</v>
      </c>
      <c r="B354" s="3" t="s">
        <v>1086</v>
      </c>
      <c r="C354" s="3" t="s">
        <v>1087</v>
      </c>
      <c r="D354" s="3" t="s">
        <v>1088</v>
      </c>
      <c r="E354" s="3" t="s">
        <v>1089</v>
      </c>
      <c r="F354" s="3" t="s">
        <v>1090</v>
      </c>
      <c r="G354" s="3" t="s">
        <v>876</v>
      </c>
      <c r="H354" s="4">
        <v>99.6</v>
      </c>
      <c r="I354" t="str">
        <f t="shared" si="5"/>
        <v>118309300110002002</v>
      </c>
      <c r="J354" s="7" t="str">
        <f>VLOOKUP(I:I,[1]Sheet1!$K:$M,3,FALSE)</f>
        <v>广西壮族自治区北海市</v>
      </c>
    </row>
    <row r="355" spans="1:10">
      <c r="A355" s="3" t="s">
        <v>1091</v>
      </c>
      <c r="B355" s="3" t="s">
        <v>1092</v>
      </c>
      <c r="C355" s="3" t="s">
        <v>1087</v>
      </c>
      <c r="D355" s="3" t="s">
        <v>1088</v>
      </c>
      <c r="E355" s="3" t="s">
        <v>1089</v>
      </c>
      <c r="F355" s="3" t="s">
        <v>1090</v>
      </c>
      <c r="G355" s="3" t="s">
        <v>876</v>
      </c>
      <c r="H355" s="4">
        <v>99.6</v>
      </c>
      <c r="I355" t="str">
        <f t="shared" si="5"/>
        <v>118309300110002002</v>
      </c>
      <c r="J355" s="7" t="str">
        <f>VLOOKUP(I:I,[1]Sheet1!$K:$M,3,FALSE)</f>
        <v>广西壮族自治区北海市</v>
      </c>
    </row>
    <row r="356" spans="1:10">
      <c r="A356" s="3" t="s">
        <v>1093</v>
      </c>
      <c r="B356" s="3" t="s">
        <v>1094</v>
      </c>
      <c r="C356" s="3" t="s">
        <v>1087</v>
      </c>
      <c r="D356" s="3" t="s">
        <v>1088</v>
      </c>
      <c r="E356" s="3" t="s">
        <v>1089</v>
      </c>
      <c r="F356" s="3" t="s">
        <v>1090</v>
      </c>
      <c r="G356" s="3" t="s">
        <v>876</v>
      </c>
      <c r="H356" s="4">
        <v>99.6</v>
      </c>
      <c r="I356" t="str">
        <f t="shared" si="5"/>
        <v>118309300110002002</v>
      </c>
      <c r="J356" s="7" t="str">
        <f>VLOOKUP(I:I,[1]Sheet1!$K:$M,3,FALSE)</f>
        <v>广西壮族自治区北海市</v>
      </c>
    </row>
    <row r="357" spans="1:10">
      <c r="A357" s="3" t="s">
        <v>1095</v>
      </c>
      <c r="B357" s="3" t="s">
        <v>1096</v>
      </c>
      <c r="C357" s="3" t="s">
        <v>1087</v>
      </c>
      <c r="D357" s="3" t="s">
        <v>1088</v>
      </c>
      <c r="E357" s="3" t="s">
        <v>1089</v>
      </c>
      <c r="F357" s="3" t="s">
        <v>1090</v>
      </c>
      <c r="G357" s="3" t="s">
        <v>876</v>
      </c>
      <c r="H357" s="4">
        <v>99.6</v>
      </c>
      <c r="I357" t="str">
        <f t="shared" si="5"/>
        <v>118309300110002002</v>
      </c>
      <c r="J357" s="7" t="str">
        <f>VLOOKUP(I:I,[1]Sheet1!$K:$M,3,FALSE)</f>
        <v>广西壮族自治区北海市</v>
      </c>
    </row>
    <row r="358" spans="1:10">
      <c r="A358" s="3" t="s">
        <v>1097</v>
      </c>
      <c r="B358" s="3" t="s">
        <v>1098</v>
      </c>
      <c r="C358" s="3" t="s">
        <v>1087</v>
      </c>
      <c r="D358" s="3" t="s">
        <v>1088</v>
      </c>
      <c r="E358" s="3" t="s">
        <v>1099</v>
      </c>
      <c r="F358" s="3" t="s">
        <v>1100</v>
      </c>
      <c r="G358" s="3" t="s">
        <v>985</v>
      </c>
      <c r="H358" s="4">
        <v>96.4</v>
      </c>
      <c r="I358" t="str">
        <f t="shared" si="5"/>
        <v>118309300110007002</v>
      </c>
      <c r="J358" s="7" t="str">
        <f>VLOOKUP(I:I,[1]Sheet1!$K:$M,3,FALSE)</f>
        <v>广西壮族自治区柳州市</v>
      </c>
    </row>
    <row r="359" spans="1:10">
      <c r="A359" s="3" t="s">
        <v>1101</v>
      </c>
      <c r="B359" s="3" t="s">
        <v>1102</v>
      </c>
      <c r="C359" s="3" t="s">
        <v>1087</v>
      </c>
      <c r="D359" s="3" t="s">
        <v>1088</v>
      </c>
      <c r="E359" s="3" t="s">
        <v>1103</v>
      </c>
      <c r="F359" s="3" t="s">
        <v>1104</v>
      </c>
      <c r="G359" s="3" t="s">
        <v>1105</v>
      </c>
      <c r="H359" s="4">
        <v>98.1</v>
      </c>
      <c r="I359" t="str">
        <f t="shared" si="5"/>
        <v>118309300110011001</v>
      </c>
      <c r="J359" s="7" t="str">
        <f>VLOOKUP(I:I,[1]Sheet1!$K:$M,3,FALSE)</f>
        <v>广西壮族自治区来宾市</v>
      </c>
    </row>
    <row r="360" spans="1:10">
      <c r="A360" s="3" t="s">
        <v>1106</v>
      </c>
      <c r="B360" s="3" t="s">
        <v>1107</v>
      </c>
      <c r="C360" s="3" t="s">
        <v>1108</v>
      </c>
      <c r="D360" s="3" t="s">
        <v>1109</v>
      </c>
      <c r="E360" s="3" t="s">
        <v>1110</v>
      </c>
      <c r="F360" s="3" t="s">
        <v>1111</v>
      </c>
      <c r="G360" s="3" t="s">
        <v>939</v>
      </c>
      <c r="H360" s="4">
        <v>108.8</v>
      </c>
      <c r="I360" t="str">
        <f t="shared" si="5"/>
        <v>118310300110001002</v>
      </c>
      <c r="J360" s="7" t="str">
        <f>VLOOKUP(I:I,[1]Sheet1!$K:$M,3,FALSE)</f>
        <v>海南省</v>
      </c>
    </row>
    <row r="361" spans="1:10">
      <c r="A361" s="3" t="s">
        <v>1112</v>
      </c>
      <c r="B361" s="3" t="s">
        <v>1113</v>
      </c>
      <c r="C361" s="3" t="s">
        <v>1108</v>
      </c>
      <c r="D361" s="3" t="s">
        <v>1109</v>
      </c>
      <c r="E361" s="3" t="s">
        <v>1114</v>
      </c>
      <c r="F361" s="3" t="s">
        <v>1115</v>
      </c>
      <c r="G361" s="3" t="s">
        <v>955</v>
      </c>
      <c r="H361" s="4">
        <v>112.8</v>
      </c>
      <c r="I361" t="str">
        <f t="shared" si="5"/>
        <v>118310300110002001</v>
      </c>
      <c r="J361" s="7" t="str">
        <f>VLOOKUP(I:I,[1]Sheet1!$K:$M,3,FALSE)</f>
        <v>海南省</v>
      </c>
    </row>
    <row r="362" spans="1:10">
      <c r="A362" s="3" t="s">
        <v>1116</v>
      </c>
      <c r="B362" s="3" t="s">
        <v>1117</v>
      </c>
      <c r="C362" s="3" t="s">
        <v>1108</v>
      </c>
      <c r="D362" s="3" t="s">
        <v>1109</v>
      </c>
      <c r="E362" s="3" t="s">
        <v>1114</v>
      </c>
      <c r="F362" s="3" t="s">
        <v>1115</v>
      </c>
      <c r="G362" s="3" t="s">
        <v>955</v>
      </c>
      <c r="H362" s="4">
        <v>112.8</v>
      </c>
      <c r="I362" t="str">
        <f t="shared" si="5"/>
        <v>118310300110002001</v>
      </c>
      <c r="J362" s="7" t="str">
        <f>VLOOKUP(I:I,[1]Sheet1!$K:$M,3,FALSE)</f>
        <v>海南省</v>
      </c>
    </row>
    <row r="363" spans="1:10">
      <c r="A363" s="3" t="s">
        <v>1118</v>
      </c>
      <c r="B363" s="3" t="s">
        <v>1119</v>
      </c>
      <c r="C363" s="3" t="s">
        <v>1108</v>
      </c>
      <c r="D363" s="3" t="s">
        <v>1109</v>
      </c>
      <c r="E363" s="3" t="s">
        <v>1114</v>
      </c>
      <c r="F363" s="3" t="s">
        <v>1115</v>
      </c>
      <c r="G363" s="3" t="s">
        <v>955</v>
      </c>
      <c r="H363" s="4">
        <v>112.8</v>
      </c>
      <c r="I363" t="str">
        <f t="shared" si="5"/>
        <v>118310300110002001</v>
      </c>
      <c r="J363" s="7" t="str">
        <f>VLOOKUP(I:I,[1]Sheet1!$K:$M,3,FALSE)</f>
        <v>海南省</v>
      </c>
    </row>
    <row r="364" spans="1:10">
      <c r="A364" s="3" t="s">
        <v>1120</v>
      </c>
      <c r="B364" s="3" t="s">
        <v>1121</v>
      </c>
      <c r="C364" s="3" t="s">
        <v>1108</v>
      </c>
      <c r="D364" s="3" t="s">
        <v>1109</v>
      </c>
      <c r="E364" s="3" t="s">
        <v>1114</v>
      </c>
      <c r="F364" s="3" t="s">
        <v>1115</v>
      </c>
      <c r="G364" s="3" t="s">
        <v>955</v>
      </c>
      <c r="H364" s="4">
        <v>112.8</v>
      </c>
      <c r="I364" t="str">
        <f t="shared" si="5"/>
        <v>118310300110002001</v>
      </c>
      <c r="J364" s="7" t="str">
        <f>VLOOKUP(I:I,[1]Sheet1!$K:$M,3,FALSE)</f>
        <v>海南省</v>
      </c>
    </row>
    <row r="365" spans="1:10">
      <c r="A365" s="3" t="s">
        <v>1122</v>
      </c>
      <c r="B365" s="3" t="s">
        <v>1123</v>
      </c>
      <c r="C365" s="3" t="s">
        <v>1108</v>
      </c>
      <c r="D365" s="3" t="s">
        <v>1109</v>
      </c>
      <c r="E365" s="3" t="s">
        <v>1124</v>
      </c>
      <c r="F365" s="3" t="s">
        <v>1125</v>
      </c>
      <c r="G365" s="3" t="s">
        <v>948</v>
      </c>
      <c r="H365" s="4">
        <v>108.2</v>
      </c>
      <c r="I365" t="str">
        <f t="shared" si="5"/>
        <v>118310300110003001</v>
      </c>
      <c r="J365" s="7" t="str">
        <f>VLOOKUP(I:I,[1]Sheet1!$K:$M,3,FALSE)</f>
        <v>海南省</v>
      </c>
    </row>
    <row r="366" spans="1:10">
      <c r="A366" s="3" t="s">
        <v>1126</v>
      </c>
      <c r="B366" s="3" t="s">
        <v>1127</v>
      </c>
      <c r="C366" s="3" t="s">
        <v>1108</v>
      </c>
      <c r="D366" s="3" t="s">
        <v>1109</v>
      </c>
      <c r="E366" s="3" t="s">
        <v>1124</v>
      </c>
      <c r="F366" s="3" t="s">
        <v>1125</v>
      </c>
      <c r="G366" s="3" t="s">
        <v>948</v>
      </c>
      <c r="H366" s="4">
        <v>108.2</v>
      </c>
      <c r="I366" t="str">
        <f t="shared" si="5"/>
        <v>118310300110003001</v>
      </c>
      <c r="J366" s="7" t="str">
        <f>VLOOKUP(I:I,[1]Sheet1!$K:$M,3,FALSE)</f>
        <v>海南省</v>
      </c>
    </row>
    <row r="367" spans="1:10">
      <c r="A367" s="3" t="s">
        <v>1128</v>
      </c>
      <c r="B367" s="3" t="s">
        <v>1129</v>
      </c>
      <c r="C367" s="3" t="s">
        <v>1108</v>
      </c>
      <c r="D367" s="3" t="s">
        <v>1109</v>
      </c>
      <c r="E367" s="3" t="s">
        <v>1124</v>
      </c>
      <c r="F367" s="3" t="s">
        <v>1125</v>
      </c>
      <c r="G367" s="3" t="s">
        <v>948</v>
      </c>
      <c r="H367" s="4">
        <v>108.2</v>
      </c>
      <c r="I367" t="str">
        <f t="shared" si="5"/>
        <v>118310300110003001</v>
      </c>
      <c r="J367" s="7" t="str">
        <f>VLOOKUP(I:I,[1]Sheet1!$K:$M,3,FALSE)</f>
        <v>海南省</v>
      </c>
    </row>
    <row r="368" spans="1:10">
      <c r="A368" s="3" t="s">
        <v>1130</v>
      </c>
      <c r="B368" s="3" t="s">
        <v>1131</v>
      </c>
      <c r="C368" s="3" t="s">
        <v>1108</v>
      </c>
      <c r="D368" s="3" t="s">
        <v>1109</v>
      </c>
      <c r="E368" s="3" t="s">
        <v>1124</v>
      </c>
      <c r="F368" s="3" t="s">
        <v>1125</v>
      </c>
      <c r="G368" s="3" t="s">
        <v>948</v>
      </c>
      <c r="H368" s="4">
        <v>108.2</v>
      </c>
      <c r="I368" t="str">
        <f t="shared" si="5"/>
        <v>118310300110003001</v>
      </c>
      <c r="J368" s="7" t="str">
        <f>VLOOKUP(I:I,[1]Sheet1!$K:$M,3,FALSE)</f>
        <v>海南省</v>
      </c>
    </row>
    <row r="369" spans="1:10">
      <c r="A369" s="3" t="s">
        <v>1132</v>
      </c>
      <c r="B369" s="3" t="s">
        <v>1133</v>
      </c>
      <c r="C369" s="3" t="s">
        <v>1108</v>
      </c>
      <c r="D369" s="3" t="s">
        <v>1109</v>
      </c>
      <c r="E369" s="3" t="s">
        <v>1124</v>
      </c>
      <c r="F369" s="3" t="s">
        <v>1134</v>
      </c>
      <c r="G369" s="3" t="s">
        <v>976</v>
      </c>
      <c r="H369" s="4">
        <v>122.5</v>
      </c>
      <c r="I369" t="str">
        <f t="shared" si="5"/>
        <v>118310300110003004</v>
      </c>
      <c r="J369" s="7" t="str">
        <f>VLOOKUP(I:I,[1]Sheet1!$K:$M,3,FALSE)</f>
        <v>海南省</v>
      </c>
    </row>
    <row r="370" spans="1:10">
      <c r="A370" s="3" t="s">
        <v>1135</v>
      </c>
      <c r="B370" s="3" t="s">
        <v>1136</v>
      </c>
      <c r="C370" s="3" t="s">
        <v>1108</v>
      </c>
      <c r="D370" s="3" t="s">
        <v>1109</v>
      </c>
      <c r="E370" s="3" t="s">
        <v>1137</v>
      </c>
      <c r="F370" s="3" t="s">
        <v>1138</v>
      </c>
      <c r="G370" s="3" t="s">
        <v>1139</v>
      </c>
      <c r="H370" s="4">
        <v>103.4</v>
      </c>
      <c r="I370" t="str">
        <f t="shared" si="5"/>
        <v>118310300110004002</v>
      </c>
      <c r="J370" s="7" t="str">
        <f>VLOOKUP(I:I,[1]Sheet1!$K:$M,3,FALSE)</f>
        <v>海南省</v>
      </c>
    </row>
    <row r="371" spans="1:10">
      <c r="A371" s="3" t="s">
        <v>1140</v>
      </c>
      <c r="B371" s="3" t="s">
        <v>1141</v>
      </c>
      <c r="C371" s="3" t="s">
        <v>1108</v>
      </c>
      <c r="D371" s="3" t="s">
        <v>1109</v>
      </c>
      <c r="E371" s="3" t="s">
        <v>1142</v>
      </c>
      <c r="F371" s="3" t="s">
        <v>1143</v>
      </c>
      <c r="G371" s="3" t="s">
        <v>1144</v>
      </c>
      <c r="H371" s="4">
        <v>101.1</v>
      </c>
      <c r="I371" t="str">
        <f t="shared" si="5"/>
        <v>118310300110005005</v>
      </c>
      <c r="J371" s="7" t="str">
        <f>VLOOKUP(I:I,[1]Sheet1!$K:$M,3,FALSE)</f>
        <v>海南省</v>
      </c>
    </row>
    <row r="372" spans="1:10">
      <c r="A372" s="3" t="s">
        <v>1145</v>
      </c>
      <c r="B372" s="3" t="s">
        <v>1146</v>
      </c>
      <c r="C372" s="3" t="s">
        <v>1147</v>
      </c>
      <c r="D372" s="3" t="s">
        <v>1148</v>
      </c>
      <c r="E372" s="3" t="s">
        <v>1149</v>
      </c>
      <c r="F372" s="3" t="s">
        <v>1150</v>
      </c>
      <c r="G372" s="3" t="s">
        <v>1151</v>
      </c>
      <c r="H372" s="4">
        <v>100.4</v>
      </c>
      <c r="I372" t="str">
        <f t="shared" si="5"/>
        <v>118311300110001003</v>
      </c>
      <c r="J372" s="7" t="str">
        <f>VLOOKUP(I:I,[1]Sheet1!$K:$M,3,FALSE)</f>
        <v>黑龙江省哈尔滨市</v>
      </c>
    </row>
    <row r="373" spans="1:10">
      <c r="A373" s="3" t="s">
        <v>1152</v>
      </c>
      <c r="B373" s="3" t="s">
        <v>1153</v>
      </c>
      <c r="C373" s="3" t="s">
        <v>1147</v>
      </c>
      <c r="D373" s="3" t="s">
        <v>1148</v>
      </c>
      <c r="E373" s="3" t="s">
        <v>1154</v>
      </c>
      <c r="F373" s="3" t="s">
        <v>1155</v>
      </c>
      <c r="G373" s="3" t="s">
        <v>955</v>
      </c>
      <c r="H373" s="4">
        <v>104.9</v>
      </c>
      <c r="I373" t="str">
        <f t="shared" si="5"/>
        <v>118311300110002001</v>
      </c>
      <c r="J373" s="7" t="str">
        <f>VLOOKUP(I:I,[1]Sheet1!$K:$M,3,FALSE)</f>
        <v>黑龙江省佳木斯市</v>
      </c>
    </row>
    <row r="374" spans="1:10">
      <c r="A374" s="3" t="s">
        <v>1156</v>
      </c>
      <c r="B374" s="3" t="s">
        <v>1157</v>
      </c>
      <c r="C374" s="3" t="s">
        <v>1147</v>
      </c>
      <c r="D374" s="3" t="s">
        <v>1148</v>
      </c>
      <c r="E374" s="3" t="s">
        <v>1154</v>
      </c>
      <c r="F374" s="3" t="s">
        <v>1158</v>
      </c>
      <c r="G374" s="3" t="s">
        <v>876</v>
      </c>
      <c r="H374" s="4">
        <v>95.5</v>
      </c>
      <c r="I374" t="str">
        <f t="shared" si="5"/>
        <v>118311300110002002</v>
      </c>
      <c r="J374" s="7" t="str">
        <f>VLOOKUP(I:I,[1]Sheet1!$K:$M,3,FALSE)</f>
        <v>黑龙江省佳木斯市</v>
      </c>
    </row>
    <row r="375" spans="1:10">
      <c r="A375" s="3" t="s">
        <v>1159</v>
      </c>
      <c r="B375" s="3" t="s">
        <v>1160</v>
      </c>
      <c r="C375" s="3" t="s">
        <v>1147</v>
      </c>
      <c r="D375" s="3" t="s">
        <v>1148</v>
      </c>
      <c r="E375" s="3" t="s">
        <v>1154</v>
      </c>
      <c r="F375" s="3" t="s">
        <v>1158</v>
      </c>
      <c r="G375" s="3" t="s">
        <v>876</v>
      </c>
      <c r="H375" s="4">
        <v>95.5</v>
      </c>
      <c r="I375" t="str">
        <f t="shared" si="5"/>
        <v>118311300110002002</v>
      </c>
      <c r="J375" s="7" t="str">
        <f>VLOOKUP(I:I,[1]Sheet1!$K:$M,3,FALSE)</f>
        <v>黑龙江省佳木斯市</v>
      </c>
    </row>
    <row r="376" spans="1:10">
      <c r="A376" s="3" t="s">
        <v>1161</v>
      </c>
      <c r="B376" s="3" t="s">
        <v>1162</v>
      </c>
      <c r="C376" s="3" t="s">
        <v>1147</v>
      </c>
      <c r="D376" s="3" t="s">
        <v>1148</v>
      </c>
      <c r="E376" s="3" t="s">
        <v>1154</v>
      </c>
      <c r="F376" s="3" t="s">
        <v>1163</v>
      </c>
      <c r="G376" s="3" t="s">
        <v>1164</v>
      </c>
      <c r="H376" s="4">
        <v>96</v>
      </c>
      <c r="I376" t="str">
        <f t="shared" si="5"/>
        <v>118311300110002008</v>
      </c>
      <c r="J376" s="7" t="str">
        <f>VLOOKUP(I:I,[1]Sheet1!$K:$M,3,FALSE)</f>
        <v>黑龙江省佳木斯市</v>
      </c>
    </row>
    <row r="377" spans="1:10">
      <c r="A377" s="3" t="s">
        <v>1165</v>
      </c>
      <c r="B377" s="3" t="s">
        <v>1166</v>
      </c>
      <c r="C377" s="3" t="s">
        <v>1147</v>
      </c>
      <c r="D377" s="3" t="s">
        <v>1148</v>
      </c>
      <c r="E377" s="3" t="s">
        <v>1154</v>
      </c>
      <c r="F377" s="3" t="s">
        <v>1167</v>
      </c>
      <c r="G377" s="3" t="s">
        <v>1168</v>
      </c>
      <c r="H377" s="4">
        <v>108.5</v>
      </c>
      <c r="I377" t="str">
        <f t="shared" si="5"/>
        <v>118311300110002009</v>
      </c>
      <c r="J377" s="7" t="str">
        <f>VLOOKUP(I:I,[1]Sheet1!$K:$M,3,FALSE)</f>
        <v>黑龙江省佳木斯市</v>
      </c>
    </row>
    <row r="378" spans="1:10">
      <c r="A378" s="3" t="s">
        <v>1169</v>
      </c>
      <c r="B378" s="3" t="s">
        <v>1170</v>
      </c>
      <c r="C378" s="3" t="s">
        <v>1147</v>
      </c>
      <c r="D378" s="3" t="s">
        <v>1148</v>
      </c>
      <c r="E378" s="3" t="s">
        <v>1154</v>
      </c>
      <c r="F378" s="3" t="s">
        <v>1171</v>
      </c>
      <c r="G378" s="3" t="s">
        <v>1023</v>
      </c>
      <c r="H378" s="4">
        <v>110.7</v>
      </c>
      <c r="I378" t="str">
        <f t="shared" si="5"/>
        <v>118311300110002010</v>
      </c>
      <c r="J378" s="7" t="str">
        <f>VLOOKUP(I:I,[1]Sheet1!$K:$M,3,FALSE)</f>
        <v>黑龙江省佳木斯市</v>
      </c>
    </row>
    <row r="379" spans="1:10">
      <c r="A379" s="3" t="s">
        <v>1172</v>
      </c>
      <c r="B379" s="3" t="s">
        <v>1173</v>
      </c>
      <c r="C379" s="3" t="s">
        <v>1147</v>
      </c>
      <c r="D379" s="3" t="s">
        <v>1148</v>
      </c>
      <c r="E379" s="3" t="s">
        <v>1174</v>
      </c>
      <c r="F379" s="3" t="s">
        <v>1175</v>
      </c>
      <c r="G379" s="3" t="s">
        <v>976</v>
      </c>
      <c r="H379" s="4">
        <v>120.2</v>
      </c>
      <c r="I379" t="str">
        <f t="shared" si="5"/>
        <v>118311300110003004</v>
      </c>
      <c r="J379" s="7" t="str">
        <f>VLOOKUP(I:I,[1]Sheet1!$K:$M,3,FALSE)</f>
        <v>黑龙江省黑河市</v>
      </c>
    </row>
    <row r="380" spans="1:10">
      <c r="A380" s="3" t="s">
        <v>1176</v>
      </c>
      <c r="B380" s="3" t="s">
        <v>1177</v>
      </c>
      <c r="C380" s="3" t="s">
        <v>1178</v>
      </c>
      <c r="D380" s="3" t="s">
        <v>1179</v>
      </c>
      <c r="E380" s="3" t="s">
        <v>1180</v>
      </c>
      <c r="F380" s="3" t="s">
        <v>1181</v>
      </c>
      <c r="G380" s="3" t="s">
        <v>1182</v>
      </c>
      <c r="H380" s="4">
        <v>95.1</v>
      </c>
      <c r="I380" t="str">
        <f t="shared" si="5"/>
        <v>118313300110001004</v>
      </c>
      <c r="J380" s="7" t="str">
        <f>VLOOKUP(I:I,[1]Sheet1!$K:$M,3,FALSE)</f>
        <v>江苏省连云港市</v>
      </c>
    </row>
    <row r="381" spans="1:10">
      <c r="A381" s="3" t="s">
        <v>1183</v>
      </c>
      <c r="B381" s="3" t="s">
        <v>1184</v>
      </c>
      <c r="C381" s="3" t="s">
        <v>1178</v>
      </c>
      <c r="D381" s="3" t="s">
        <v>1179</v>
      </c>
      <c r="E381" s="3" t="s">
        <v>1180</v>
      </c>
      <c r="F381" s="3" t="s">
        <v>1181</v>
      </c>
      <c r="G381" s="3" t="s">
        <v>1182</v>
      </c>
      <c r="H381" s="4">
        <v>95.1</v>
      </c>
      <c r="I381" t="str">
        <f t="shared" si="5"/>
        <v>118313300110001004</v>
      </c>
      <c r="J381" s="7" t="str">
        <f>VLOOKUP(I:I,[1]Sheet1!$K:$M,3,FALSE)</f>
        <v>江苏省连云港市</v>
      </c>
    </row>
    <row r="382" spans="1:10">
      <c r="A382" s="3" t="s">
        <v>1185</v>
      </c>
      <c r="B382" s="3" t="s">
        <v>1186</v>
      </c>
      <c r="C382" s="3" t="s">
        <v>1178</v>
      </c>
      <c r="D382" s="3" t="s">
        <v>1179</v>
      </c>
      <c r="E382" s="3" t="s">
        <v>1187</v>
      </c>
      <c r="F382" s="3" t="s">
        <v>1188</v>
      </c>
      <c r="G382" s="3" t="s">
        <v>955</v>
      </c>
      <c r="H382" s="4">
        <v>117.1</v>
      </c>
      <c r="I382" t="str">
        <f t="shared" si="5"/>
        <v>118313300110002001</v>
      </c>
      <c r="J382" s="7" t="str">
        <f>VLOOKUP(I:I,[1]Sheet1!$K:$M,3,FALSE)</f>
        <v>江苏省盐城市</v>
      </c>
    </row>
    <row r="383" spans="1:10">
      <c r="A383" s="3" t="s">
        <v>1189</v>
      </c>
      <c r="B383" s="3" t="s">
        <v>1190</v>
      </c>
      <c r="C383" s="3" t="s">
        <v>1191</v>
      </c>
      <c r="D383" s="3" t="s">
        <v>1192</v>
      </c>
      <c r="E383" s="3" t="s">
        <v>1191</v>
      </c>
      <c r="F383" s="3" t="s">
        <v>1193</v>
      </c>
      <c r="G383" s="3" t="s">
        <v>1194</v>
      </c>
      <c r="H383" s="4">
        <v>107.9</v>
      </c>
      <c r="I383" t="str">
        <f t="shared" si="5"/>
        <v>119102400110101001</v>
      </c>
      <c r="J383" s="7" t="str">
        <f>VLOOKUP(I:I,[1]Sheet1!$K:$M,3,FALSE)</f>
        <v>河南省郑州市</v>
      </c>
    </row>
    <row r="384" spans="1:10">
      <c r="A384" s="3" t="s">
        <v>1195</v>
      </c>
      <c r="B384" s="3" t="s">
        <v>1196</v>
      </c>
      <c r="C384" s="3" t="s">
        <v>1191</v>
      </c>
      <c r="D384" s="3" t="s">
        <v>1192</v>
      </c>
      <c r="E384" s="3" t="s">
        <v>1197</v>
      </c>
      <c r="F384" s="3" t="s">
        <v>1198</v>
      </c>
      <c r="G384" s="3" t="s">
        <v>1199</v>
      </c>
      <c r="H384" s="4">
        <v>98</v>
      </c>
      <c r="I384" t="str">
        <f t="shared" si="5"/>
        <v>119102400110224001</v>
      </c>
      <c r="J384" s="7" t="str">
        <f>VLOOKUP(I:I,[1]Sheet1!$K:$M,3,FALSE)</f>
        <v>山东省东营市</v>
      </c>
    </row>
    <row r="385" spans="1:10">
      <c r="A385" s="3" t="s">
        <v>1200</v>
      </c>
      <c r="B385" s="3" t="s">
        <v>1201</v>
      </c>
      <c r="C385" s="3" t="s">
        <v>1191</v>
      </c>
      <c r="D385" s="3" t="s">
        <v>1192</v>
      </c>
      <c r="E385" s="3" t="s">
        <v>1202</v>
      </c>
      <c r="F385" s="3" t="s">
        <v>1203</v>
      </c>
      <c r="G385" s="3" t="s">
        <v>1204</v>
      </c>
      <c r="H385" s="4">
        <v>128.4</v>
      </c>
      <c r="I385" t="str">
        <f t="shared" si="5"/>
        <v>119102400110301001</v>
      </c>
      <c r="J385" s="7" t="str">
        <f>VLOOKUP(I:I,[1]Sheet1!$K:$M,3,FALSE)</f>
        <v>河南省郑州市</v>
      </c>
    </row>
    <row r="386" spans="1:10">
      <c r="A386" s="3" t="s">
        <v>1205</v>
      </c>
      <c r="B386" s="3" t="s">
        <v>1206</v>
      </c>
      <c r="C386" s="3" t="s">
        <v>1191</v>
      </c>
      <c r="D386" s="3" t="s">
        <v>1192</v>
      </c>
      <c r="E386" s="3" t="s">
        <v>1207</v>
      </c>
      <c r="F386" s="3" t="s">
        <v>1208</v>
      </c>
      <c r="G386" s="3" t="s">
        <v>1209</v>
      </c>
      <c r="H386" s="4">
        <v>107.7</v>
      </c>
      <c r="I386" t="str">
        <f t="shared" si="5"/>
        <v>119102400110323001</v>
      </c>
      <c r="J386" s="7" t="str">
        <f>VLOOKUP(I:I,[1]Sheet1!$K:$M,3,FALSE)</f>
        <v>河南省焦作市孟州市</v>
      </c>
    </row>
    <row r="387" spans="1:10">
      <c r="A387" s="3" t="s">
        <v>1210</v>
      </c>
      <c r="B387" s="3" t="s">
        <v>1211</v>
      </c>
      <c r="C387" s="3" t="s">
        <v>1212</v>
      </c>
      <c r="D387" s="3" t="s">
        <v>1213</v>
      </c>
      <c r="E387" s="3" t="s">
        <v>1214</v>
      </c>
      <c r="F387" s="3" t="s">
        <v>1215</v>
      </c>
      <c r="G387" s="3" t="s">
        <v>1216</v>
      </c>
      <c r="H387" s="4">
        <v>112.2</v>
      </c>
      <c r="I387" t="str">
        <f t="shared" ref="I387:I450" si="6">D387&amp;G387</f>
        <v>119104400110002026</v>
      </c>
      <c r="J387" s="7" t="str">
        <f>VLOOKUP(I:I,[1]Sheet1!$K:$M,3,FALSE)</f>
        <v>山东省德州市</v>
      </c>
    </row>
    <row r="388" spans="1:10">
      <c r="A388" s="3" t="s">
        <v>1217</v>
      </c>
      <c r="B388" s="3" t="s">
        <v>1218</v>
      </c>
      <c r="C388" s="3" t="s">
        <v>1219</v>
      </c>
      <c r="D388" s="3" t="s">
        <v>1220</v>
      </c>
      <c r="E388" s="3" t="s">
        <v>1221</v>
      </c>
      <c r="F388" s="3" t="s">
        <v>1222</v>
      </c>
      <c r="G388" s="3" t="s">
        <v>1223</v>
      </c>
      <c r="H388" s="4">
        <v>119.8</v>
      </c>
      <c r="I388" t="str">
        <f t="shared" si="6"/>
        <v>121000200110005001</v>
      </c>
      <c r="J388" s="7" t="str">
        <f>VLOOKUP(I:I,[1]Sheet1!$K:$M,3,FALSE)</f>
        <v>北京市</v>
      </c>
    </row>
    <row r="389" spans="1:10">
      <c r="A389" s="3" t="s">
        <v>1224</v>
      </c>
      <c r="B389" s="3" t="s">
        <v>1225</v>
      </c>
      <c r="C389" s="3" t="s">
        <v>1219</v>
      </c>
      <c r="D389" s="3" t="s">
        <v>1220</v>
      </c>
      <c r="E389" s="3" t="s">
        <v>1221</v>
      </c>
      <c r="F389" s="3" t="s">
        <v>1222</v>
      </c>
      <c r="G389" s="3" t="s">
        <v>1223</v>
      </c>
      <c r="H389" s="4">
        <v>119.8</v>
      </c>
      <c r="I389" t="str">
        <f t="shared" si="6"/>
        <v>121000200110005001</v>
      </c>
      <c r="J389" s="7" t="str">
        <f>VLOOKUP(I:I,[1]Sheet1!$K:$M,3,FALSE)</f>
        <v>北京市</v>
      </c>
    </row>
    <row r="390" spans="1:10">
      <c r="A390" s="3" t="s">
        <v>1226</v>
      </c>
      <c r="B390" s="3" t="s">
        <v>1227</v>
      </c>
      <c r="C390" s="3" t="s">
        <v>1219</v>
      </c>
      <c r="D390" s="3" t="s">
        <v>1220</v>
      </c>
      <c r="E390" s="3" t="s">
        <v>1221</v>
      </c>
      <c r="F390" s="3" t="s">
        <v>1222</v>
      </c>
      <c r="G390" s="3" t="s">
        <v>1223</v>
      </c>
      <c r="H390" s="4">
        <v>119.8</v>
      </c>
      <c r="I390" t="str">
        <f t="shared" si="6"/>
        <v>121000200110005001</v>
      </c>
      <c r="J390" s="7" t="str">
        <f>VLOOKUP(I:I,[1]Sheet1!$K:$M,3,FALSE)</f>
        <v>北京市</v>
      </c>
    </row>
    <row r="391" spans="1:10">
      <c r="A391" s="3" t="s">
        <v>1228</v>
      </c>
      <c r="B391" s="3" t="s">
        <v>1229</v>
      </c>
      <c r="C391" s="3" t="s">
        <v>1230</v>
      </c>
      <c r="D391" s="3" t="s">
        <v>1231</v>
      </c>
      <c r="E391" s="3" t="s">
        <v>1232</v>
      </c>
      <c r="F391" s="3" t="s">
        <v>1233</v>
      </c>
      <c r="G391" s="3" t="s">
        <v>1234</v>
      </c>
      <c r="H391" s="4">
        <v>115.7</v>
      </c>
      <c r="I391" t="str">
        <f t="shared" si="6"/>
        <v>123000200110006001</v>
      </c>
      <c r="J391" s="7" t="str">
        <f>VLOOKUP(I:I,[1]Sheet1!$K:$M,3,FALSE)</f>
        <v>北京市西城区</v>
      </c>
    </row>
    <row r="392" spans="1:10">
      <c r="A392" s="3" t="s">
        <v>1235</v>
      </c>
      <c r="B392" s="3" t="s">
        <v>1236</v>
      </c>
      <c r="C392" s="3" t="s">
        <v>1230</v>
      </c>
      <c r="D392" s="3" t="s">
        <v>1231</v>
      </c>
      <c r="E392" s="3" t="s">
        <v>1232</v>
      </c>
      <c r="F392" s="3" t="s">
        <v>1233</v>
      </c>
      <c r="G392" s="3" t="s">
        <v>1234</v>
      </c>
      <c r="H392" s="4">
        <v>115.7</v>
      </c>
      <c r="I392" t="str">
        <f t="shared" si="6"/>
        <v>123000200110006001</v>
      </c>
      <c r="J392" s="7" t="str">
        <f>VLOOKUP(I:I,[1]Sheet1!$K:$M,3,FALSE)</f>
        <v>北京市西城区</v>
      </c>
    </row>
    <row r="393" spans="1:10">
      <c r="A393" s="3" t="s">
        <v>1237</v>
      </c>
      <c r="B393" s="3" t="s">
        <v>1238</v>
      </c>
      <c r="C393" s="3" t="s">
        <v>1230</v>
      </c>
      <c r="D393" s="3" t="s">
        <v>1231</v>
      </c>
      <c r="E393" s="3" t="s">
        <v>1232</v>
      </c>
      <c r="F393" s="3" t="s">
        <v>1233</v>
      </c>
      <c r="G393" s="3" t="s">
        <v>1234</v>
      </c>
      <c r="H393" s="4">
        <v>115.7</v>
      </c>
      <c r="I393" t="str">
        <f t="shared" si="6"/>
        <v>123000200110006001</v>
      </c>
      <c r="J393" s="7" t="str">
        <f>VLOOKUP(I:I,[1]Sheet1!$K:$M,3,FALSE)</f>
        <v>北京市西城区</v>
      </c>
    </row>
    <row r="394" spans="1:10">
      <c r="A394" s="3" t="s">
        <v>1239</v>
      </c>
      <c r="B394" s="3" t="s">
        <v>1240</v>
      </c>
      <c r="C394" s="3" t="s">
        <v>1230</v>
      </c>
      <c r="D394" s="3" t="s">
        <v>1231</v>
      </c>
      <c r="E394" s="3" t="s">
        <v>1241</v>
      </c>
      <c r="F394" s="3" t="s">
        <v>1233</v>
      </c>
      <c r="G394" s="3" t="s">
        <v>1242</v>
      </c>
      <c r="H394" s="4">
        <v>105.4</v>
      </c>
      <c r="I394" t="str">
        <f t="shared" si="6"/>
        <v>123000200110015001</v>
      </c>
      <c r="J394" s="7" t="str">
        <f>VLOOKUP(I:I,[1]Sheet1!$K:$M,3,FALSE)</f>
        <v>北京市西城区</v>
      </c>
    </row>
    <row r="395" spans="1:10">
      <c r="A395" s="3" t="s">
        <v>1243</v>
      </c>
      <c r="B395" s="3" t="s">
        <v>1244</v>
      </c>
      <c r="C395" s="3" t="s">
        <v>1230</v>
      </c>
      <c r="D395" s="3" t="s">
        <v>1231</v>
      </c>
      <c r="E395" s="3" t="s">
        <v>1241</v>
      </c>
      <c r="F395" s="3" t="s">
        <v>1233</v>
      </c>
      <c r="G395" s="3" t="s">
        <v>1242</v>
      </c>
      <c r="H395" s="4">
        <v>105.4</v>
      </c>
      <c r="I395" t="str">
        <f t="shared" si="6"/>
        <v>123000200110015001</v>
      </c>
      <c r="J395" s="7" t="str">
        <f>VLOOKUP(I:I,[1]Sheet1!$K:$M,3,FALSE)</f>
        <v>北京市西城区</v>
      </c>
    </row>
    <row r="396" spans="1:10">
      <c r="A396" s="3" t="s">
        <v>1245</v>
      </c>
      <c r="B396" s="3" t="s">
        <v>1246</v>
      </c>
      <c r="C396" s="3" t="s">
        <v>1230</v>
      </c>
      <c r="D396" s="3" t="s">
        <v>1231</v>
      </c>
      <c r="E396" s="3" t="s">
        <v>1241</v>
      </c>
      <c r="F396" s="3" t="s">
        <v>1233</v>
      </c>
      <c r="G396" s="3" t="s">
        <v>1242</v>
      </c>
      <c r="H396" s="4">
        <v>105.4</v>
      </c>
      <c r="I396" t="str">
        <f t="shared" si="6"/>
        <v>123000200110015001</v>
      </c>
      <c r="J396" s="7" t="str">
        <f>VLOOKUP(I:I,[1]Sheet1!$K:$M,3,FALSE)</f>
        <v>北京市西城区</v>
      </c>
    </row>
    <row r="397" spans="1:10">
      <c r="A397" s="3" t="s">
        <v>1247</v>
      </c>
      <c r="B397" s="3" t="s">
        <v>1248</v>
      </c>
      <c r="C397" s="3" t="s">
        <v>1249</v>
      </c>
      <c r="D397" s="3" t="s">
        <v>1250</v>
      </c>
      <c r="E397" s="3" t="s">
        <v>1249</v>
      </c>
      <c r="F397" s="3" t="s">
        <v>1251</v>
      </c>
      <c r="G397" s="3" t="s">
        <v>1007</v>
      </c>
      <c r="H397" s="4">
        <v>122.2</v>
      </c>
      <c r="I397" t="str">
        <f t="shared" si="6"/>
        <v>126102300110001001</v>
      </c>
      <c r="J397" s="7" t="str">
        <f>VLOOKUP(I:I,[1]Sheet1!$K:$M,3,FALSE)</f>
        <v>北京市</v>
      </c>
    </row>
    <row r="398" spans="1:10">
      <c r="A398" s="3" t="s">
        <v>1252</v>
      </c>
      <c r="B398" s="3" t="s">
        <v>1253</v>
      </c>
      <c r="C398" s="3" t="s">
        <v>1249</v>
      </c>
      <c r="D398" s="3" t="s">
        <v>1250</v>
      </c>
      <c r="E398" s="3" t="s">
        <v>1249</v>
      </c>
      <c r="F398" s="3" t="s">
        <v>1251</v>
      </c>
      <c r="G398" s="3" t="s">
        <v>1007</v>
      </c>
      <c r="H398" s="4">
        <v>122.2</v>
      </c>
      <c r="I398" t="str">
        <f t="shared" si="6"/>
        <v>126102300110001001</v>
      </c>
      <c r="J398" s="7" t="str">
        <f>VLOOKUP(I:I,[1]Sheet1!$K:$M,3,FALSE)</f>
        <v>北京市</v>
      </c>
    </row>
    <row r="399" spans="1:10">
      <c r="A399" s="3" t="s">
        <v>1254</v>
      </c>
      <c r="B399" s="3" t="s">
        <v>1255</v>
      </c>
      <c r="C399" s="3" t="s">
        <v>1249</v>
      </c>
      <c r="D399" s="3" t="s">
        <v>1250</v>
      </c>
      <c r="E399" s="3" t="s">
        <v>1249</v>
      </c>
      <c r="F399" s="3" t="s">
        <v>1251</v>
      </c>
      <c r="G399" s="3" t="s">
        <v>1256</v>
      </c>
      <c r="H399" s="4">
        <v>123.4</v>
      </c>
      <c r="I399" t="str">
        <f t="shared" si="6"/>
        <v>126102300110001006</v>
      </c>
      <c r="J399" s="7" t="str">
        <f>VLOOKUP(I:I,[1]Sheet1!$K:$M,3,FALSE)</f>
        <v>北京市</v>
      </c>
    </row>
    <row r="400" spans="1:10">
      <c r="A400" s="3" t="s">
        <v>1257</v>
      </c>
      <c r="B400" s="3" t="s">
        <v>1258</v>
      </c>
      <c r="C400" s="3" t="s">
        <v>1249</v>
      </c>
      <c r="D400" s="3" t="s">
        <v>1250</v>
      </c>
      <c r="E400" s="3" t="s">
        <v>1249</v>
      </c>
      <c r="F400" s="3" t="s">
        <v>1251</v>
      </c>
      <c r="G400" s="3" t="s">
        <v>1256</v>
      </c>
      <c r="H400" s="4">
        <v>123.4</v>
      </c>
      <c r="I400" t="str">
        <f t="shared" si="6"/>
        <v>126102300110001006</v>
      </c>
      <c r="J400" s="7" t="str">
        <f>VLOOKUP(I:I,[1]Sheet1!$K:$M,3,FALSE)</f>
        <v>北京市</v>
      </c>
    </row>
    <row r="401" spans="1:10">
      <c r="A401" s="3" t="s">
        <v>1259</v>
      </c>
      <c r="B401" s="3" t="s">
        <v>1260</v>
      </c>
      <c r="C401" s="3" t="s">
        <v>1249</v>
      </c>
      <c r="D401" s="3" t="s">
        <v>1250</v>
      </c>
      <c r="E401" s="3" t="s">
        <v>1249</v>
      </c>
      <c r="F401" s="3" t="s">
        <v>1251</v>
      </c>
      <c r="G401" s="3" t="s">
        <v>1256</v>
      </c>
      <c r="H401" s="4">
        <v>123.4</v>
      </c>
      <c r="I401" t="str">
        <f t="shared" si="6"/>
        <v>126102300110001006</v>
      </c>
      <c r="J401" s="7" t="str">
        <f>VLOOKUP(I:I,[1]Sheet1!$K:$M,3,FALSE)</f>
        <v>北京市</v>
      </c>
    </row>
    <row r="402" spans="1:10">
      <c r="A402" s="3" t="s">
        <v>1261</v>
      </c>
      <c r="B402" s="3" t="s">
        <v>1262</v>
      </c>
      <c r="C402" s="3" t="s">
        <v>1249</v>
      </c>
      <c r="D402" s="3" t="s">
        <v>1250</v>
      </c>
      <c r="E402" s="3" t="s">
        <v>1249</v>
      </c>
      <c r="F402" s="3" t="s">
        <v>1251</v>
      </c>
      <c r="G402" s="3" t="s">
        <v>1256</v>
      </c>
      <c r="H402" s="4">
        <v>123.4</v>
      </c>
      <c r="I402" t="str">
        <f t="shared" si="6"/>
        <v>126102300110001006</v>
      </c>
      <c r="J402" s="7" t="str">
        <f>VLOOKUP(I:I,[1]Sheet1!$K:$M,3,FALSE)</f>
        <v>北京市</v>
      </c>
    </row>
    <row r="403" spans="1:10">
      <c r="A403" s="3" t="s">
        <v>1263</v>
      </c>
      <c r="B403" s="3" t="s">
        <v>1264</v>
      </c>
      <c r="C403" s="3" t="s">
        <v>1265</v>
      </c>
      <c r="D403" s="3" t="s">
        <v>1266</v>
      </c>
      <c r="E403" s="3" t="s">
        <v>1265</v>
      </c>
      <c r="F403" s="3" t="s">
        <v>1251</v>
      </c>
      <c r="G403" s="3" t="s">
        <v>1256</v>
      </c>
      <c r="H403" s="4">
        <v>122.5</v>
      </c>
      <c r="I403" t="str">
        <f t="shared" si="6"/>
        <v>126103300110001006</v>
      </c>
      <c r="J403" s="7" t="str">
        <f>VLOOKUP(I:I,[1]Sheet1!$K:$M,3,FALSE)</f>
        <v>天津市</v>
      </c>
    </row>
    <row r="404" spans="1:10">
      <c r="A404" s="3" t="s">
        <v>1267</v>
      </c>
      <c r="B404" s="3" t="s">
        <v>1268</v>
      </c>
      <c r="C404" s="3" t="s">
        <v>1265</v>
      </c>
      <c r="D404" s="3" t="s">
        <v>1266</v>
      </c>
      <c r="E404" s="3" t="s">
        <v>1265</v>
      </c>
      <c r="F404" s="3" t="s">
        <v>1251</v>
      </c>
      <c r="G404" s="3" t="s">
        <v>943</v>
      </c>
      <c r="H404" s="4">
        <v>130.7</v>
      </c>
      <c r="I404" t="str">
        <f t="shared" si="6"/>
        <v>126103300110001008</v>
      </c>
      <c r="J404" s="7" t="str">
        <f>VLOOKUP(I:I,[1]Sheet1!$K:$M,3,FALSE)</f>
        <v>天津市</v>
      </c>
    </row>
    <row r="405" spans="1:10">
      <c r="A405" s="3" t="s">
        <v>1269</v>
      </c>
      <c r="B405" s="3" t="s">
        <v>1270</v>
      </c>
      <c r="C405" s="3" t="s">
        <v>1271</v>
      </c>
      <c r="D405" s="3" t="s">
        <v>1272</v>
      </c>
      <c r="E405" s="3" t="s">
        <v>1271</v>
      </c>
      <c r="F405" s="3" t="s">
        <v>1251</v>
      </c>
      <c r="G405" s="3" t="s">
        <v>1151</v>
      </c>
      <c r="H405" s="4">
        <v>126.3</v>
      </c>
      <c r="I405" t="str">
        <f t="shared" si="6"/>
        <v>126104300110001003</v>
      </c>
      <c r="J405" s="7" t="str">
        <f>VLOOKUP(I:I,[1]Sheet1!$K:$M,3,FALSE)</f>
        <v>河北省石家庄市</v>
      </c>
    </row>
    <row r="406" spans="1:10">
      <c r="A406" s="3" t="s">
        <v>1273</v>
      </c>
      <c r="B406" s="3" t="s">
        <v>1274</v>
      </c>
      <c r="C406" s="3" t="s">
        <v>1271</v>
      </c>
      <c r="D406" s="3" t="s">
        <v>1272</v>
      </c>
      <c r="E406" s="3" t="s">
        <v>1271</v>
      </c>
      <c r="F406" s="3" t="s">
        <v>1251</v>
      </c>
      <c r="G406" s="3" t="s">
        <v>1151</v>
      </c>
      <c r="H406" s="4">
        <v>126.3</v>
      </c>
      <c r="I406" t="str">
        <f t="shared" si="6"/>
        <v>126104300110001003</v>
      </c>
      <c r="J406" s="7" t="str">
        <f>VLOOKUP(I:I,[1]Sheet1!$K:$M,3,FALSE)</f>
        <v>河北省石家庄市</v>
      </c>
    </row>
    <row r="407" spans="1:10">
      <c r="A407" s="3" t="s">
        <v>1275</v>
      </c>
      <c r="B407" s="3" t="s">
        <v>1276</v>
      </c>
      <c r="C407" s="3" t="s">
        <v>1271</v>
      </c>
      <c r="D407" s="3" t="s">
        <v>1272</v>
      </c>
      <c r="E407" s="3" t="s">
        <v>1271</v>
      </c>
      <c r="F407" s="3" t="s">
        <v>1251</v>
      </c>
      <c r="G407" s="3" t="s">
        <v>1277</v>
      </c>
      <c r="H407" s="4">
        <v>105.4</v>
      </c>
      <c r="I407" t="str">
        <f t="shared" si="6"/>
        <v>126104300110001005</v>
      </c>
      <c r="J407" s="7" t="str">
        <f>VLOOKUP(I:I,[1]Sheet1!$K:$M,3,FALSE)</f>
        <v>河北省石家庄市</v>
      </c>
    </row>
    <row r="408" spans="1:10">
      <c r="A408" s="3" t="s">
        <v>1278</v>
      </c>
      <c r="B408" s="3" t="s">
        <v>1279</v>
      </c>
      <c r="C408" s="3" t="s">
        <v>1271</v>
      </c>
      <c r="D408" s="3" t="s">
        <v>1272</v>
      </c>
      <c r="E408" s="3" t="s">
        <v>1271</v>
      </c>
      <c r="F408" s="3" t="s">
        <v>1251</v>
      </c>
      <c r="G408" s="3" t="s">
        <v>1277</v>
      </c>
      <c r="H408" s="4">
        <v>105.4</v>
      </c>
      <c r="I408" t="str">
        <f t="shared" si="6"/>
        <v>126104300110001005</v>
      </c>
      <c r="J408" s="7" t="str">
        <f>VLOOKUP(I:I,[1]Sheet1!$K:$M,3,FALSE)</f>
        <v>河北省石家庄市</v>
      </c>
    </row>
    <row r="409" spans="1:10">
      <c r="A409" s="3" t="s">
        <v>1280</v>
      </c>
      <c r="B409" s="3" t="s">
        <v>1281</v>
      </c>
      <c r="C409" s="3" t="s">
        <v>1271</v>
      </c>
      <c r="D409" s="3" t="s">
        <v>1272</v>
      </c>
      <c r="E409" s="3" t="s">
        <v>1271</v>
      </c>
      <c r="F409" s="3" t="s">
        <v>1251</v>
      </c>
      <c r="G409" s="3" t="s">
        <v>1277</v>
      </c>
      <c r="H409" s="4">
        <v>105.4</v>
      </c>
      <c r="I409" t="str">
        <f t="shared" si="6"/>
        <v>126104300110001005</v>
      </c>
      <c r="J409" s="7" t="str">
        <f>VLOOKUP(I:I,[1]Sheet1!$K:$M,3,FALSE)</f>
        <v>河北省石家庄市</v>
      </c>
    </row>
    <row r="410" spans="1:10">
      <c r="A410" s="3" t="s">
        <v>1282</v>
      </c>
      <c r="B410" s="3" t="s">
        <v>1283</v>
      </c>
      <c r="C410" s="3" t="s">
        <v>1271</v>
      </c>
      <c r="D410" s="3" t="s">
        <v>1272</v>
      </c>
      <c r="E410" s="3" t="s">
        <v>1271</v>
      </c>
      <c r="F410" s="3" t="s">
        <v>1251</v>
      </c>
      <c r="G410" s="3" t="s">
        <v>1277</v>
      </c>
      <c r="H410" s="4">
        <v>105.4</v>
      </c>
      <c r="I410" t="str">
        <f t="shared" si="6"/>
        <v>126104300110001005</v>
      </c>
      <c r="J410" s="7" t="str">
        <f>VLOOKUP(I:I,[1]Sheet1!$K:$M,3,FALSE)</f>
        <v>河北省石家庄市</v>
      </c>
    </row>
    <row r="411" spans="1:10">
      <c r="A411" s="3" t="s">
        <v>1284</v>
      </c>
      <c r="B411" s="3" t="s">
        <v>1285</v>
      </c>
      <c r="C411" s="3" t="s">
        <v>1271</v>
      </c>
      <c r="D411" s="3" t="s">
        <v>1272</v>
      </c>
      <c r="E411" s="3" t="s">
        <v>1271</v>
      </c>
      <c r="F411" s="3" t="s">
        <v>1251</v>
      </c>
      <c r="G411" s="3" t="s">
        <v>1277</v>
      </c>
      <c r="H411" s="4">
        <v>105.4</v>
      </c>
      <c r="I411" t="str">
        <f t="shared" si="6"/>
        <v>126104300110001005</v>
      </c>
      <c r="J411" s="7" t="str">
        <f>VLOOKUP(I:I,[1]Sheet1!$K:$M,3,FALSE)</f>
        <v>河北省石家庄市</v>
      </c>
    </row>
    <row r="412" spans="1:10">
      <c r="A412" s="3" t="s">
        <v>1286</v>
      </c>
      <c r="B412" s="3" t="s">
        <v>1287</v>
      </c>
      <c r="C412" s="3" t="s">
        <v>1271</v>
      </c>
      <c r="D412" s="3" t="s">
        <v>1272</v>
      </c>
      <c r="E412" s="3" t="s">
        <v>1271</v>
      </c>
      <c r="F412" s="3" t="s">
        <v>1251</v>
      </c>
      <c r="G412" s="3" t="s">
        <v>1277</v>
      </c>
      <c r="H412" s="4">
        <v>105.4</v>
      </c>
      <c r="I412" t="str">
        <f t="shared" si="6"/>
        <v>126104300110001005</v>
      </c>
      <c r="J412" s="7" t="str">
        <f>VLOOKUP(I:I,[1]Sheet1!$K:$M,3,FALSE)</f>
        <v>河北省石家庄市</v>
      </c>
    </row>
    <row r="413" spans="1:10">
      <c r="A413" s="3" t="s">
        <v>1288</v>
      </c>
      <c r="B413" s="3" t="s">
        <v>1289</v>
      </c>
      <c r="C413" s="3" t="s">
        <v>1271</v>
      </c>
      <c r="D413" s="3" t="s">
        <v>1272</v>
      </c>
      <c r="E413" s="3" t="s">
        <v>1271</v>
      </c>
      <c r="F413" s="3" t="s">
        <v>1251</v>
      </c>
      <c r="G413" s="3" t="s">
        <v>1277</v>
      </c>
      <c r="H413" s="4">
        <v>105.4</v>
      </c>
      <c r="I413" t="str">
        <f t="shared" si="6"/>
        <v>126104300110001005</v>
      </c>
      <c r="J413" s="7" t="str">
        <f>VLOOKUP(I:I,[1]Sheet1!$K:$M,3,FALSE)</f>
        <v>河北省石家庄市</v>
      </c>
    </row>
    <row r="414" spans="1:10">
      <c r="A414" s="3" t="s">
        <v>1290</v>
      </c>
      <c r="B414" s="3" t="s">
        <v>1291</v>
      </c>
      <c r="C414" s="3" t="s">
        <v>1271</v>
      </c>
      <c r="D414" s="3" t="s">
        <v>1272</v>
      </c>
      <c r="E414" s="3" t="s">
        <v>1271</v>
      </c>
      <c r="F414" s="3" t="s">
        <v>1251</v>
      </c>
      <c r="G414" s="3" t="s">
        <v>1292</v>
      </c>
      <c r="H414" s="4">
        <v>119.8</v>
      </c>
      <c r="I414" t="str">
        <f t="shared" si="6"/>
        <v>126104300110001007</v>
      </c>
      <c r="J414" s="7" t="str">
        <f>VLOOKUP(I:I,[1]Sheet1!$K:$M,3,FALSE)</f>
        <v>河北省石家庄市</v>
      </c>
    </row>
    <row r="415" spans="1:10">
      <c r="A415" s="3" t="s">
        <v>1293</v>
      </c>
      <c r="B415" s="3" t="s">
        <v>1294</v>
      </c>
      <c r="C415" s="3" t="s">
        <v>1271</v>
      </c>
      <c r="D415" s="3" t="s">
        <v>1272</v>
      </c>
      <c r="E415" s="3" t="s">
        <v>1271</v>
      </c>
      <c r="F415" s="3" t="s">
        <v>1251</v>
      </c>
      <c r="G415" s="3" t="s">
        <v>1292</v>
      </c>
      <c r="H415" s="4">
        <v>119.8</v>
      </c>
      <c r="I415" t="str">
        <f t="shared" si="6"/>
        <v>126104300110001007</v>
      </c>
      <c r="J415" s="7" t="str">
        <f>VLOOKUP(I:I,[1]Sheet1!$K:$M,3,FALSE)</f>
        <v>河北省石家庄市</v>
      </c>
    </row>
    <row r="416" spans="1:10">
      <c r="A416" s="3" t="s">
        <v>1295</v>
      </c>
      <c r="B416" s="3" t="s">
        <v>1296</v>
      </c>
      <c r="C416" s="3" t="s">
        <v>1271</v>
      </c>
      <c r="D416" s="3" t="s">
        <v>1272</v>
      </c>
      <c r="E416" s="3" t="s">
        <v>1271</v>
      </c>
      <c r="F416" s="3" t="s">
        <v>1251</v>
      </c>
      <c r="G416" s="3" t="s">
        <v>943</v>
      </c>
      <c r="H416" s="4">
        <v>108.2</v>
      </c>
      <c r="I416" t="str">
        <f t="shared" si="6"/>
        <v>126104300110001008</v>
      </c>
      <c r="J416" s="7" t="str">
        <f>VLOOKUP(I:I,[1]Sheet1!$K:$M,3,FALSE)</f>
        <v>河北省石家庄市</v>
      </c>
    </row>
    <row r="417" spans="1:10">
      <c r="A417" s="3" t="s">
        <v>1297</v>
      </c>
      <c r="B417" s="3" t="s">
        <v>1298</v>
      </c>
      <c r="C417" s="3" t="s">
        <v>1299</v>
      </c>
      <c r="D417" s="3" t="s">
        <v>1300</v>
      </c>
      <c r="E417" s="3" t="s">
        <v>1299</v>
      </c>
      <c r="F417" s="3" t="s">
        <v>1251</v>
      </c>
      <c r="G417" s="3" t="s">
        <v>1277</v>
      </c>
      <c r="H417" s="4">
        <v>116.7</v>
      </c>
      <c r="I417" t="str">
        <f t="shared" si="6"/>
        <v>126105300110001005</v>
      </c>
      <c r="J417" s="7" t="str">
        <f>VLOOKUP(I:I,[1]Sheet1!$K:$M,3,FALSE)</f>
        <v>山西省太原市</v>
      </c>
    </row>
    <row r="418" spans="1:10">
      <c r="A418" s="3" t="s">
        <v>1301</v>
      </c>
      <c r="B418" s="3" t="s">
        <v>1302</v>
      </c>
      <c r="C418" s="3" t="s">
        <v>1299</v>
      </c>
      <c r="D418" s="3" t="s">
        <v>1300</v>
      </c>
      <c r="E418" s="3" t="s">
        <v>1299</v>
      </c>
      <c r="F418" s="3" t="s">
        <v>1251</v>
      </c>
      <c r="G418" s="3" t="s">
        <v>1256</v>
      </c>
      <c r="H418" s="4">
        <v>124.5</v>
      </c>
      <c r="I418" t="str">
        <f t="shared" si="6"/>
        <v>126105300110001006</v>
      </c>
      <c r="J418" s="7" t="str">
        <f>VLOOKUP(I:I,[1]Sheet1!$K:$M,3,FALSE)</f>
        <v>山西省太原市</v>
      </c>
    </row>
    <row r="419" spans="1:10">
      <c r="A419" s="3" t="s">
        <v>1303</v>
      </c>
      <c r="B419" s="3" t="s">
        <v>1304</v>
      </c>
      <c r="C419" s="3" t="s">
        <v>1299</v>
      </c>
      <c r="D419" s="3" t="s">
        <v>1300</v>
      </c>
      <c r="E419" s="3" t="s">
        <v>1299</v>
      </c>
      <c r="F419" s="3" t="s">
        <v>1251</v>
      </c>
      <c r="G419" s="3" t="s">
        <v>1292</v>
      </c>
      <c r="H419" s="4">
        <v>110.2</v>
      </c>
      <c r="I419" t="str">
        <f t="shared" si="6"/>
        <v>126105300110001007</v>
      </c>
      <c r="J419" s="7" t="str">
        <f>VLOOKUP(I:I,[1]Sheet1!$K:$M,3,FALSE)</f>
        <v>山西省太原市</v>
      </c>
    </row>
    <row r="420" spans="1:10">
      <c r="A420" s="3" t="s">
        <v>1305</v>
      </c>
      <c r="B420" s="3" t="s">
        <v>1306</v>
      </c>
      <c r="C420" s="3" t="s">
        <v>1299</v>
      </c>
      <c r="D420" s="3" t="s">
        <v>1300</v>
      </c>
      <c r="E420" s="3" t="s">
        <v>1299</v>
      </c>
      <c r="F420" s="3" t="s">
        <v>1251</v>
      </c>
      <c r="G420" s="3" t="s">
        <v>1292</v>
      </c>
      <c r="H420" s="4">
        <v>110.2</v>
      </c>
      <c r="I420" t="str">
        <f t="shared" si="6"/>
        <v>126105300110001007</v>
      </c>
      <c r="J420" s="7" t="str">
        <f>VLOOKUP(I:I,[1]Sheet1!$K:$M,3,FALSE)</f>
        <v>山西省太原市</v>
      </c>
    </row>
    <row r="421" spans="1:10">
      <c r="A421" s="3" t="s">
        <v>1307</v>
      </c>
      <c r="B421" s="3" t="s">
        <v>1308</v>
      </c>
      <c r="C421" s="3" t="s">
        <v>1299</v>
      </c>
      <c r="D421" s="3" t="s">
        <v>1300</v>
      </c>
      <c r="E421" s="3" t="s">
        <v>1299</v>
      </c>
      <c r="F421" s="3" t="s">
        <v>1251</v>
      </c>
      <c r="G421" s="3" t="s">
        <v>943</v>
      </c>
      <c r="H421" s="4">
        <v>123.3</v>
      </c>
      <c r="I421" t="str">
        <f t="shared" si="6"/>
        <v>126105300110001008</v>
      </c>
      <c r="J421" s="7" t="str">
        <f>VLOOKUP(I:I,[1]Sheet1!$K:$M,3,FALSE)</f>
        <v>山西省太原市</v>
      </c>
    </row>
    <row r="422" spans="1:10">
      <c r="A422" s="3" t="s">
        <v>1309</v>
      </c>
      <c r="B422" s="3" t="s">
        <v>1310</v>
      </c>
      <c r="C422" s="3" t="s">
        <v>1311</v>
      </c>
      <c r="D422" s="3" t="s">
        <v>1312</v>
      </c>
      <c r="E422" s="3" t="s">
        <v>1311</v>
      </c>
      <c r="F422" s="3" t="s">
        <v>1251</v>
      </c>
      <c r="G422" s="3" t="s">
        <v>1007</v>
      </c>
      <c r="H422" s="4">
        <v>106.2</v>
      </c>
      <c r="I422" t="str">
        <f t="shared" si="6"/>
        <v>126106300110001001</v>
      </c>
      <c r="J422" s="7" t="str">
        <f>VLOOKUP(I:I,[1]Sheet1!$K:$M,3,FALSE)</f>
        <v>内蒙古自治区呼和浩特市</v>
      </c>
    </row>
    <row r="423" spans="1:10">
      <c r="A423" s="3" t="s">
        <v>1313</v>
      </c>
      <c r="B423" s="3" t="s">
        <v>1314</v>
      </c>
      <c r="C423" s="3" t="s">
        <v>1311</v>
      </c>
      <c r="D423" s="3" t="s">
        <v>1312</v>
      </c>
      <c r="E423" s="3" t="s">
        <v>1311</v>
      </c>
      <c r="F423" s="3" t="s">
        <v>1251</v>
      </c>
      <c r="G423" s="3" t="s">
        <v>1007</v>
      </c>
      <c r="H423" s="4">
        <v>106.2</v>
      </c>
      <c r="I423" t="str">
        <f t="shared" si="6"/>
        <v>126106300110001001</v>
      </c>
      <c r="J423" s="7" t="str">
        <f>VLOOKUP(I:I,[1]Sheet1!$K:$M,3,FALSE)</f>
        <v>内蒙古自治区呼和浩特市</v>
      </c>
    </row>
    <row r="424" spans="1:10">
      <c r="A424" s="3" t="s">
        <v>1315</v>
      </c>
      <c r="B424" s="3" t="s">
        <v>1316</v>
      </c>
      <c r="C424" s="3" t="s">
        <v>1311</v>
      </c>
      <c r="D424" s="3" t="s">
        <v>1312</v>
      </c>
      <c r="E424" s="3" t="s">
        <v>1311</v>
      </c>
      <c r="F424" s="3" t="s">
        <v>1251</v>
      </c>
      <c r="G424" s="3" t="s">
        <v>1007</v>
      </c>
      <c r="H424" s="4">
        <v>106.2</v>
      </c>
      <c r="I424" t="str">
        <f t="shared" si="6"/>
        <v>126106300110001001</v>
      </c>
      <c r="J424" s="7" t="str">
        <f>VLOOKUP(I:I,[1]Sheet1!$K:$M,3,FALSE)</f>
        <v>内蒙古自治区呼和浩特市</v>
      </c>
    </row>
    <row r="425" spans="1:10">
      <c r="A425" s="3" t="s">
        <v>1317</v>
      </c>
      <c r="B425" s="3" t="s">
        <v>1318</v>
      </c>
      <c r="C425" s="3" t="s">
        <v>1311</v>
      </c>
      <c r="D425" s="3" t="s">
        <v>1312</v>
      </c>
      <c r="E425" s="3" t="s">
        <v>1311</v>
      </c>
      <c r="F425" s="3" t="s">
        <v>1251</v>
      </c>
      <c r="G425" s="3" t="s">
        <v>1007</v>
      </c>
      <c r="H425" s="4">
        <v>106.2</v>
      </c>
      <c r="I425" t="str">
        <f t="shared" si="6"/>
        <v>126106300110001001</v>
      </c>
      <c r="J425" s="7" t="str">
        <f>VLOOKUP(I:I,[1]Sheet1!$K:$M,3,FALSE)</f>
        <v>内蒙古自治区呼和浩特市</v>
      </c>
    </row>
    <row r="426" spans="1:10">
      <c r="A426" s="3" t="s">
        <v>1319</v>
      </c>
      <c r="B426" s="3" t="s">
        <v>1320</v>
      </c>
      <c r="C426" s="3" t="s">
        <v>1311</v>
      </c>
      <c r="D426" s="3" t="s">
        <v>1312</v>
      </c>
      <c r="E426" s="3" t="s">
        <v>1311</v>
      </c>
      <c r="F426" s="3" t="s">
        <v>1251</v>
      </c>
      <c r="G426" s="3" t="s">
        <v>1007</v>
      </c>
      <c r="H426" s="4">
        <v>106.2</v>
      </c>
      <c r="I426" t="str">
        <f t="shared" si="6"/>
        <v>126106300110001001</v>
      </c>
      <c r="J426" s="7" t="str">
        <f>VLOOKUP(I:I,[1]Sheet1!$K:$M,3,FALSE)</f>
        <v>内蒙古自治区呼和浩特市</v>
      </c>
    </row>
    <row r="427" spans="1:10">
      <c r="A427" s="3" t="s">
        <v>1321</v>
      </c>
      <c r="B427" s="3" t="s">
        <v>1322</v>
      </c>
      <c r="C427" s="3" t="s">
        <v>1311</v>
      </c>
      <c r="D427" s="3" t="s">
        <v>1312</v>
      </c>
      <c r="E427" s="3" t="s">
        <v>1311</v>
      </c>
      <c r="F427" s="3" t="s">
        <v>1251</v>
      </c>
      <c r="G427" s="3" t="s">
        <v>1007</v>
      </c>
      <c r="H427" s="4">
        <v>106.2</v>
      </c>
      <c r="I427" t="str">
        <f t="shared" si="6"/>
        <v>126106300110001001</v>
      </c>
      <c r="J427" s="7" t="str">
        <f>VLOOKUP(I:I,[1]Sheet1!$K:$M,3,FALSE)</f>
        <v>内蒙古自治区呼和浩特市</v>
      </c>
    </row>
    <row r="428" spans="1:10">
      <c r="A428" s="3" t="s">
        <v>1323</v>
      </c>
      <c r="B428" s="3" t="s">
        <v>1324</v>
      </c>
      <c r="C428" s="3" t="s">
        <v>1311</v>
      </c>
      <c r="D428" s="3" t="s">
        <v>1312</v>
      </c>
      <c r="E428" s="3" t="s">
        <v>1311</v>
      </c>
      <c r="F428" s="3" t="s">
        <v>1251</v>
      </c>
      <c r="G428" s="3" t="s">
        <v>1007</v>
      </c>
      <c r="H428" s="4">
        <v>106.2</v>
      </c>
      <c r="I428" t="str">
        <f t="shared" si="6"/>
        <v>126106300110001001</v>
      </c>
      <c r="J428" s="7" t="str">
        <f>VLOOKUP(I:I,[1]Sheet1!$K:$M,3,FALSE)</f>
        <v>内蒙古自治区呼和浩特市</v>
      </c>
    </row>
    <row r="429" spans="1:10">
      <c r="A429" s="3" t="s">
        <v>1325</v>
      </c>
      <c r="B429" s="3" t="s">
        <v>1326</v>
      </c>
      <c r="C429" s="3" t="s">
        <v>1311</v>
      </c>
      <c r="D429" s="3" t="s">
        <v>1312</v>
      </c>
      <c r="E429" s="3" t="s">
        <v>1311</v>
      </c>
      <c r="F429" s="3" t="s">
        <v>1251</v>
      </c>
      <c r="G429" s="3" t="s">
        <v>1007</v>
      </c>
      <c r="H429" s="4">
        <v>106.2</v>
      </c>
      <c r="I429" t="str">
        <f t="shared" si="6"/>
        <v>126106300110001001</v>
      </c>
      <c r="J429" s="7" t="str">
        <f>VLOOKUP(I:I,[1]Sheet1!$K:$M,3,FALSE)</f>
        <v>内蒙古自治区呼和浩特市</v>
      </c>
    </row>
    <row r="430" spans="1:10">
      <c r="A430" s="3" t="s">
        <v>1327</v>
      </c>
      <c r="B430" s="3" t="s">
        <v>1328</v>
      </c>
      <c r="C430" s="3" t="s">
        <v>1311</v>
      </c>
      <c r="D430" s="3" t="s">
        <v>1312</v>
      </c>
      <c r="E430" s="3" t="s">
        <v>1311</v>
      </c>
      <c r="F430" s="3" t="s">
        <v>1251</v>
      </c>
      <c r="G430" s="3" t="s">
        <v>1007</v>
      </c>
      <c r="H430" s="4">
        <v>106.2</v>
      </c>
      <c r="I430" t="str">
        <f t="shared" si="6"/>
        <v>126106300110001001</v>
      </c>
      <c r="J430" s="7" t="str">
        <f>VLOOKUP(I:I,[1]Sheet1!$K:$M,3,FALSE)</f>
        <v>内蒙古自治区呼和浩特市</v>
      </c>
    </row>
    <row r="431" spans="1:10">
      <c r="A431" s="3" t="s">
        <v>1329</v>
      </c>
      <c r="B431" s="3" t="s">
        <v>1330</v>
      </c>
      <c r="C431" s="3" t="s">
        <v>1311</v>
      </c>
      <c r="D431" s="3" t="s">
        <v>1312</v>
      </c>
      <c r="E431" s="3" t="s">
        <v>1311</v>
      </c>
      <c r="F431" s="3" t="s">
        <v>1251</v>
      </c>
      <c r="G431" s="3" t="s">
        <v>1007</v>
      </c>
      <c r="H431" s="4">
        <v>106.2</v>
      </c>
      <c r="I431" t="str">
        <f t="shared" si="6"/>
        <v>126106300110001001</v>
      </c>
      <c r="J431" s="7" t="str">
        <f>VLOOKUP(I:I,[1]Sheet1!$K:$M,3,FALSE)</f>
        <v>内蒙古自治区呼和浩特市</v>
      </c>
    </row>
    <row r="432" spans="1:10">
      <c r="A432" s="3" t="s">
        <v>1331</v>
      </c>
      <c r="B432" s="3" t="s">
        <v>1332</v>
      </c>
      <c r="C432" s="3" t="s">
        <v>1311</v>
      </c>
      <c r="D432" s="3" t="s">
        <v>1312</v>
      </c>
      <c r="E432" s="3" t="s">
        <v>1311</v>
      </c>
      <c r="F432" s="3" t="s">
        <v>1251</v>
      </c>
      <c r="G432" s="3" t="s">
        <v>1007</v>
      </c>
      <c r="H432" s="4">
        <v>106.2</v>
      </c>
      <c r="I432" t="str">
        <f t="shared" si="6"/>
        <v>126106300110001001</v>
      </c>
      <c r="J432" s="7" t="str">
        <f>VLOOKUP(I:I,[1]Sheet1!$K:$M,3,FALSE)</f>
        <v>内蒙古自治区呼和浩特市</v>
      </c>
    </row>
    <row r="433" spans="1:10">
      <c r="A433" s="3" t="s">
        <v>1333</v>
      </c>
      <c r="B433" s="3" t="s">
        <v>1334</v>
      </c>
      <c r="C433" s="3" t="s">
        <v>1311</v>
      </c>
      <c r="D433" s="3" t="s">
        <v>1312</v>
      </c>
      <c r="E433" s="3" t="s">
        <v>1311</v>
      </c>
      <c r="F433" s="3" t="s">
        <v>1251</v>
      </c>
      <c r="G433" s="3" t="s">
        <v>1007</v>
      </c>
      <c r="H433" s="4">
        <v>106.2</v>
      </c>
      <c r="I433" t="str">
        <f t="shared" si="6"/>
        <v>126106300110001001</v>
      </c>
      <c r="J433" s="7" t="str">
        <f>VLOOKUP(I:I,[1]Sheet1!$K:$M,3,FALSE)</f>
        <v>内蒙古自治区呼和浩特市</v>
      </c>
    </row>
    <row r="434" spans="1:10">
      <c r="A434" s="3" t="s">
        <v>1335</v>
      </c>
      <c r="B434" s="3" t="s">
        <v>1336</v>
      </c>
      <c r="C434" s="3" t="s">
        <v>1311</v>
      </c>
      <c r="D434" s="3" t="s">
        <v>1312</v>
      </c>
      <c r="E434" s="3" t="s">
        <v>1311</v>
      </c>
      <c r="F434" s="3" t="s">
        <v>1251</v>
      </c>
      <c r="G434" s="3" t="s">
        <v>1007</v>
      </c>
      <c r="H434" s="4">
        <v>106.2</v>
      </c>
      <c r="I434" t="str">
        <f t="shared" si="6"/>
        <v>126106300110001001</v>
      </c>
      <c r="J434" s="7" t="str">
        <f>VLOOKUP(I:I,[1]Sheet1!$K:$M,3,FALSE)</f>
        <v>内蒙古自治区呼和浩特市</v>
      </c>
    </row>
    <row r="435" spans="1:10">
      <c r="A435" s="3" t="s">
        <v>1337</v>
      </c>
      <c r="B435" s="3" t="s">
        <v>1338</v>
      </c>
      <c r="C435" s="3" t="s">
        <v>1311</v>
      </c>
      <c r="D435" s="3" t="s">
        <v>1312</v>
      </c>
      <c r="E435" s="3" t="s">
        <v>1311</v>
      </c>
      <c r="F435" s="3" t="s">
        <v>1251</v>
      </c>
      <c r="G435" s="3" t="s">
        <v>939</v>
      </c>
      <c r="H435" s="4">
        <v>112</v>
      </c>
      <c r="I435" t="str">
        <f t="shared" si="6"/>
        <v>126106300110001002</v>
      </c>
      <c r="J435" s="7" t="str">
        <f>VLOOKUP(I:I,[1]Sheet1!$K:$M,3,FALSE)</f>
        <v>内蒙古自治区呼和浩特市</v>
      </c>
    </row>
    <row r="436" spans="1:10">
      <c r="A436" s="3" t="s">
        <v>1339</v>
      </c>
      <c r="B436" s="3" t="s">
        <v>1340</v>
      </c>
      <c r="C436" s="3" t="s">
        <v>1311</v>
      </c>
      <c r="D436" s="3" t="s">
        <v>1312</v>
      </c>
      <c r="E436" s="3" t="s">
        <v>1311</v>
      </c>
      <c r="F436" s="3" t="s">
        <v>1251</v>
      </c>
      <c r="G436" s="3" t="s">
        <v>939</v>
      </c>
      <c r="H436" s="4">
        <v>112</v>
      </c>
      <c r="I436" t="str">
        <f t="shared" si="6"/>
        <v>126106300110001002</v>
      </c>
      <c r="J436" s="7" t="str">
        <f>VLOOKUP(I:I,[1]Sheet1!$K:$M,3,FALSE)</f>
        <v>内蒙古自治区呼和浩特市</v>
      </c>
    </row>
    <row r="437" spans="1:10">
      <c r="A437" s="3" t="s">
        <v>1341</v>
      </c>
      <c r="B437" s="3" t="s">
        <v>1342</v>
      </c>
      <c r="C437" s="3" t="s">
        <v>1311</v>
      </c>
      <c r="D437" s="3" t="s">
        <v>1312</v>
      </c>
      <c r="E437" s="3" t="s">
        <v>1311</v>
      </c>
      <c r="F437" s="3" t="s">
        <v>1251</v>
      </c>
      <c r="G437" s="3" t="s">
        <v>939</v>
      </c>
      <c r="H437" s="4">
        <v>112</v>
      </c>
      <c r="I437" t="str">
        <f t="shared" si="6"/>
        <v>126106300110001002</v>
      </c>
      <c r="J437" s="7" t="str">
        <f>VLOOKUP(I:I,[1]Sheet1!$K:$M,3,FALSE)</f>
        <v>内蒙古自治区呼和浩特市</v>
      </c>
    </row>
    <row r="438" spans="1:10">
      <c r="A438" s="3" t="s">
        <v>1343</v>
      </c>
      <c r="B438" s="3" t="s">
        <v>1344</v>
      </c>
      <c r="C438" s="3" t="s">
        <v>1311</v>
      </c>
      <c r="D438" s="3" t="s">
        <v>1312</v>
      </c>
      <c r="E438" s="3" t="s">
        <v>1311</v>
      </c>
      <c r="F438" s="3" t="s">
        <v>1251</v>
      </c>
      <c r="G438" s="3" t="s">
        <v>939</v>
      </c>
      <c r="H438" s="4">
        <v>112</v>
      </c>
      <c r="I438" t="str">
        <f t="shared" si="6"/>
        <v>126106300110001002</v>
      </c>
      <c r="J438" s="7" t="str">
        <f>VLOOKUP(I:I,[1]Sheet1!$K:$M,3,FALSE)</f>
        <v>内蒙古自治区呼和浩特市</v>
      </c>
    </row>
    <row r="439" spans="1:10">
      <c r="A439" s="3" t="s">
        <v>1345</v>
      </c>
      <c r="B439" s="3" t="s">
        <v>1346</v>
      </c>
      <c r="C439" s="3" t="s">
        <v>1311</v>
      </c>
      <c r="D439" s="3" t="s">
        <v>1312</v>
      </c>
      <c r="E439" s="3" t="s">
        <v>1311</v>
      </c>
      <c r="F439" s="3" t="s">
        <v>1251</v>
      </c>
      <c r="G439" s="3" t="s">
        <v>1151</v>
      </c>
      <c r="H439" s="4">
        <v>115.6</v>
      </c>
      <c r="I439" t="str">
        <f t="shared" si="6"/>
        <v>126106300110001003</v>
      </c>
      <c r="J439" s="7" t="str">
        <f>VLOOKUP(I:I,[1]Sheet1!$K:$M,3,FALSE)</f>
        <v>内蒙古自治区呼和浩特市</v>
      </c>
    </row>
    <row r="440" spans="1:10">
      <c r="A440" s="3" t="s">
        <v>1347</v>
      </c>
      <c r="B440" s="3" t="s">
        <v>1348</v>
      </c>
      <c r="C440" s="3" t="s">
        <v>1311</v>
      </c>
      <c r="D440" s="3" t="s">
        <v>1312</v>
      </c>
      <c r="E440" s="3" t="s">
        <v>1311</v>
      </c>
      <c r="F440" s="3" t="s">
        <v>1251</v>
      </c>
      <c r="G440" s="3" t="s">
        <v>1151</v>
      </c>
      <c r="H440" s="4">
        <v>115.6</v>
      </c>
      <c r="I440" t="str">
        <f t="shared" si="6"/>
        <v>126106300110001003</v>
      </c>
      <c r="J440" s="7" t="str">
        <f>VLOOKUP(I:I,[1]Sheet1!$K:$M,3,FALSE)</f>
        <v>内蒙古自治区呼和浩特市</v>
      </c>
    </row>
    <row r="441" spans="1:10">
      <c r="A441" s="3" t="s">
        <v>1349</v>
      </c>
      <c r="B441" s="3" t="s">
        <v>1350</v>
      </c>
      <c r="C441" s="3" t="s">
        <v>1311</v>
      </c>
      <c r="D441" s="3" t="s">
        <v>1312</v>
      </c>
      <c r="E441" s="3" t="s">
        <v>1311</v>
      </c>
      <c r="F441" s="3" t="s">
        <v>1251</v>
      </c>
      <c r="G441" s="3" t="s">
        <v>1182</v>
      </c>
      <c r="H441" s="4">
        <v>126.7</v>
      </c>
      <c r="I441" t="str">
        <f t="shared" si="6"/>
        <v>126106300110001004</v>
      </c>
      <c r="J441" s="7" t="str">
        <f>VLOOKUP(I:I,[1]Sheet1!$K:$M,3,FALSE)</f>
        <v>内蒙古自治区呼和浩特市</v>
      </c>
    </row>
    <row r="442" spans="1:10">
      <c r="A442" s="3" t="s">
        <v>1351</v>
      </c>
      <c r="B442" s="3" t="s">
        <v>1352</v>
      </c>
      <c r="C442" s="3" t="s">
        <v>1353</v>
      </c>
      <c r="D442" s="3" t="s">
        <v>1354</v>
      </c>
      <c r="E442" s="3" t="s">
        <v>1353</v>
      </c>
      <c r="F442" s="3" t="s">
        <v>1251</v>
      </c>
      <c r="G442" s="3" t="s">
        <v>1355</v>
      </c>
      <c r="H442" s="4">
        <v>108</v>
      </c>
      <c r="I442" t="str">
        <f t="shared" si="6"/>
        <v>126108300110001011</v>
      </c>
      <c r="J442" s="7" t="str">
        <f>VLOOKUP(I:I,[1]Sheet1!$K:$M,3,FALSE)</f>
        <v>吉林省长春市</v>
      </c>
    </row>
    <row r="443" spans="1:10">
      <c r="A443" s="3" t="s">
        <v>1356</v>
      </c>
      <c r="B443" s="3" t="s">
        <v>1357</v>
      </c>
      <c r="C443" s="3" t="s">
        <v>1353</v>
      </c>
      <c r="D443" s="3" t="s">
        <v>1354</v>
      </c>
      <c r="E443" s="3" t="s">
        <v>1353</v>
      </c>
      <c r="F443" s="3" t="s">
        <v>1251</v>
      </c>
      <c r="G443" s="3" t="s">
        <v>1355</v>
      </c>
      <c r="H443" s="4">
        <v>108</v>
      </c>
      <c r="I443" t="str">
        <f t="shared" si="6"/>
        <v>126108300110001011</v>
      </c>
      <c r="J443" s="7" t="str">
        <f>VLOOKUP(I:I,[1]Sheet1!$K:$M,3,FALSE)</f>
        <v>吉林省长春市</v>
      </c>
    </row>
    <row r="444" spans="1:10">
      <c r="A444" s="3" t="s">
        <v>1358</v>
      </c>
      <c r="B444" s="3" t="s">
        <v>1359</v>
      </c>
      <c r="C444" s="3" t="s">
        <v>1353</v>
      </c>
      <c r="D444" s="3" t="s">
        <v>1354</v>
      </c>
      <c r="E444" s="3" t="s">
        <v>1353</v>
      </c>
      <c r="F444" s="3" t="s">
        <v>1251</v>
      </c>
      <c r="G444" s="3" t="s">
        <v>1355</v>
      </c>
      <c r="H444" s="4">
        <v>108</v>
      </c>
      <c r="I444" t="str">
        <f t="shared" si="6"/>
        <v>126108300110001011</v>
      </c>
      <c r="J444" s="7" t="str">
        <f>VLOOKUP(I:I,[1]Sheet1!$K:$M,3,FALSE)</f>
        <v>吉林省长春市</v>
      </c>
    </row>
    <row r="445" spans="1:10">
      <c r="A445" s="3" t="s">
        <v>1360</v>
      </c>
      <c r="B445" s="3" t="s">
        <v>1361</v>
      </c>
      <c r="C445" s="3" t="s">
        <v>1353</v>
      </c>
      <c r="D445" s="3" t="s">
        <v>1354</v>
      </c>
      <c r="E445" s="3" t="s">
        <v>1353</v>
      </c>
      <c r="F445" s="3" t="s">
        <v>1251</v>
      </c>
      <c r="G445" s="3" t="s">
        <v>1355</v>
      </c>
      <c r="H445" s="4">
        <v>108</v>
      </c>
      <c r="I445" t="str">
        <f t="shared" si="6"/>
        <v>126108300110001011</v>
      </c>
      <c r="J445" s="7" t="str">
        <f>VLOOKUP(I:I,[1]Sheet1!$K:$M,3,FALSE)</f>
        <v>吉林省长春市</v>
      </c>
    </row>
    <row r="446" spans="1:10">
      <c r="A446" s="3" t="s">
        <v>1362</v>
      </c>
      <c r="B446" s="3" t="s">
        <v>1363</v>
      </c>
      <c r="C446" s="3" t="s">
        <v>1353</v>
      </c>
      <c r="D446" s="3" t="s">
        <v>1354</v>
      </c>
      <c r="E446" s="3" t="s">
        <v>1353</v>
      </c>
      <c r="F446" s="3" t="s">
        <v>1251</v>
      </c>
      <c r="G446" s="3" t="s">
        <v>1355</v>
      </c>
      <c r="H446" s="4">
        <v>108</v>
      </c>
      <c r="I446" t="str">
        <f t="shared" si="6"/>
        <v>126108300110001011</v>
      </c>
      <c r="J446" s="7" t="str">
        <f>VLOOKUP(I:I,[1]Sheet1!$K:$M,3,FALSE)</f>
        <v>吉林省长春市</v>
      </c>
    </row>
    <row r="447" spans="1:10">
      <c r="A447" s="3" t="s">
        <v>1364</v>
      </c>
      <c r="B447" s="3" t="s">
        <v>1365</v>
      </c>
      <c r="C447" s="3" t="s">
        <v>1353</v>
      </c>
      <c r="D447" s="3" t="s">
        <v>1354</v>
      </c>
      <c r="E447" s="3" t="s">
        <v>1353</v>
      </c>
      <c r="F447" s="3" t="s">
        <v>1251</v>
      </c>
      <c r="G447" s="3" t="s">
        <v>1355</v>
      </c>
      <c r="H447" s="4">
        <v>108</v>
      </c>
      <c r="I447" t="str">
        <f t="shared" si="6"/>
        <v>126108300110001011</v>
      </c>
      <c r="J447" s="7" t="str">
        <f>VLOOKUP(I:I,[1]Sheet1!$K:$M,3,FALSE)</f>
        <v>吉林省长春市</v>
      </c>
    </row>
    <row r="448" spans="1:10">
      <c r="A448" s="3" t="s">
        <v>1366</v>
      </c>
      <c r="B448" s="3" t="s">
        <v>1367</v>
      </c>
      <c r="C448" s="3" t="s">
        <v>1353</v>
      </c>
      <c r="D448" s="3" t="s">
        <v>1354</v>
      </c>
      <c r="E448" s="3" t="s">
        <v>1353</v>
      </c>
      <c r="F448" s="3" t="s">
        <v>1251</v>
      </c>
      <c r="G448" s="3" t="s">
        <v>1355</v>
      </c>
      <c r="H448" s="4">
        <v>108</v>
      </c>
      <c r="I448" t="str">
        <f t="shared" si="6"/>
        <v>126108300110001011</v>
      </c>
      <c r="J448" s="7" t="str">
        <f>VLOOKUP(I:I,[1]Sheet1!$K:$M,3,FALSE)</f>
        <v>吉林省长春市</v>
      </c>
    </row>
    <row r="449" spans="1:10">
      <c r="A449" s="3" t="s">
        <v>1368</v>
      </c>
      <c r="B449" s="3" t="s">
        <v>1369</v>
      </c>
      <c r="C449" s="3" t="s">
        <v>1353</v>
      </c>
      <c r="D449" s="3" t="s">
        <v>1354</v>
      </c>
      <c r="E449" s="3" t="s">
        <v>1353</v>
      </c>
      <c r="F449" s="3" t="s">
        <v>1251</v>
      </c>
      <c r="G449" s="3" t="s">
        <v>1355</v>
      </c>
      <c r="H449" s="4">
        <v>108</v>
      </c>
      <c r="I449" t="str">
        <f t="shared" si="6"/>
        <v>126108300110001011</v>
      </c>
      <c r="J449" s="7" t="str">
        <f>VLOOKUP(I:I,[1]Sheet1!$K:$M,3,FALSE)</f>
        <v>吉林省长春市</v>
      </c>
    </row>
    <row r="450" spans="1:10">
      <c r="A450" s="3" t="s">
        <v>1370</v>
      </c>
      <c r="B450" s="3" t="s">
        <v>1371</v>
      </c>
      <c r="C450" s="3" t="s">
        <v>1353</v>
      </c>
      <c r="D450" s="3" t="s">
        <v>1354</v>
      </c>
      <c r="E450" s="3" t="s">
        <v>1353</v>
      </c>
      <c r="F450" s="3" t="s">
        <v>1251</v>
      </c>
      <c r="G450" s="3" t="s">
        <v>1372</v>
      </c>
      <c r="H450" s="4">
        <v>109.9</v>
      </c>
      <c r="I450" t="str">
        <f t="shared" si="6"/>
        <v>126108300110001012</v>
      </c>
      <c r="J450" s="7" t="str">
        <f>VLOOKUP(I:I,[1]Sheet1!$K:$M,3,FALSE)</f>
        <v>吉林省长春市</v>
      </c>
    </row>
    <row r="451" spans="1:10">
      <c r="A451" s="3" t="s">
        <v>1373</v>
      </c>
      <c r="B451" s="3" t="s">
        <v>1374</v>
      </c>
      <c r="C451" s="3" t="s">
        <v>1353</v>
      </c>
      <c r="D451" s="3" t="s">
        <v>1354</v>
      </c>
      <c r="E451" s="3" t="s">
        <v>1353</v>
      </c>
      <c r="F451" s="3" t="s">
        <v>1251</v>
      </c>
      <c r="G451" s="3" t="s">
        <v>1372</v>
      </c>
      <c r="H451" s="4">
        <v>109.9</v>
      </c>
      <c r="I451" t="str">
        <f t="shared" ref="I451:I514" si="7">D451&amp;G451</f>
        <v>126108300110001012</v>
      </c>
      <c r="J451" s="7" t="str">
        <f>VLOOKUP(I:I,[1]Sheet1!$K:$M,3,FALSE)</f>
        <v>吉林省长春市</v>
      </c>
    </row>
    <row r="452" spans="1:10">
      <c r="A452" s="3" t="s">
        <v>1375</v>
      </c>
      <c r="B452" s="3" t="s">
        <v>1376</v>
      </c>
      <c r="C452" s="3" t="s">
        <v>1353</v>
      </c>
      <c r="D452" s="3" t="s">
        <v>1354</v>
      </c>
      <c r="E452" s="3" t="s">
        <v>1353</v>
      </c>
      <c r="F452" s="3" t="s">
        <v>1251</v>
      </c>
      <c r="G452" s="3" t="s">
        <v>1372</v>
      </c>
      <c r="H452" s="4">
        <v>109.9</v>
      </c>
      <c r="I452" t="str">
        <f t="shared" si="7"/>
        <v>126108300110001012</v>
      </c>
      <c r="J452" s="7" t="str">
        <f>VLOOKUP(I:I,[1]Sheet1!$K:$M,3,FALSE)</f>
        <v>吉林省长春市</v>
      </c>
    </row>
    <row r="453" spans="1:10">
      <c r="A453" s="3" t="s">
        <v>1377</v>
      </c>
      <c r="B453" s="3" t="s">
        <v>1378</v>
      </c>
      <c r="C453" s="3" t="s">
        <v>1353</v>
      </c>
      <c r="D453" s="3" t="s">
        <v>1354</v>
      </c>
      <c r="E453" s="3" t="s">
        <v>1353</v>
      </c>
      <c r="F453" s="3" t="s">
        <v>1251</v>
      </c>
      <c r="G453" s="3" t="s">
        <v>1372</v>
      </c>
      <c r="H453" s="4">
        <v>109.9</v>
      </c>
      <c r="I453" t="str">
        <f t="shared" si="7"/>
        <v>126108300110001012</v>
      </c>
      <c r="J453" s="7" t="str">
        <f>VLOOKUP(I:I,[1]Sheet1!$K:$M,3,FALSE)</f>
        <v>吉林省长春市</v>
      </c>
    </row>
    <row r="454" spans="1:10">
      <c r="A454" s="3" t="s">
        <v>1379</v>
      </c>
      <c r="B454" s="3" t="s">
        <v>1380</v>
      </c>
      <c r="C454" s="3" t="s">
        <v>1353</v>
      </c>
      <c r="D454" s="3" t="s">
        <v>1354</v>
      </c>
      <c r="E454" s="3" t="s">
        <v>1353</v>
      </c>
      <c r="F454" s="3" t="s">
        <v>1251</v>
      </c>
      <c r="G454" s="3" t="s">
        <v>1372</v>
      </c>
      <c r="H454" s="4">
        <v>109.9</v>
      </c>
      <c r="I454" t="str">
        <f t="shared" si="7"/>
        <v>126108300110001012</v>
      </c>
      <c r="J454" s="7" t="str">
        <f>VLOOKUP(I:I,[1]Sheet1!$K:$M,3,FALSE)</f>
        <v>吉林省长春市</v>
      </c>
    </row>
    <row r="455" spans="1:10">
      <c r="A455" s="3" t="s">
        <v>1381</v>
      </c>
      <c r="B455" s="3" t="s">
        <v>1382</v>
      </c>
      <c r="C455" s="3" t="s">
        <v>1353</v>
      </c>
      <c r="D455" s="3" t="s">
        <v>1354</v>
      </c>
      <c r="E455" s="3" t="s">
        <v>1353</v>
      </c>
      <c r="F455" s="3" t="s">
        <v>1251</v>
      </c>
      <c r="G455" s="3" t="s">
        <v>1372</v>
      </c>
      <c r="H455" s="4">
        <v>109.9</v>
      </c>
      <c r="I455" t="str">
        <f t="shared" si="7"/>
        <v>126108300110001012</v>
      </c>
      <c r="J455" s="7" t="str">
        <f>VLOOKUP(I:I,[1]Sheet1!$K:$M,3,FALSE)</f>
        <v>吉林省长春市</v>
      </c>
    </row>
    <row r="456" spans="1:10">
      <c r="A456" s="3" t="s">
        <v>1383</v>
      </c>
      <c r="B456" s="3" t="s">
        <v>1384</v>
      </c>
      <c r="C456" s="3" t="s">
        <v>1353</v>
      </c>
      <c r="D456" s="3" t="s">
        <v>1354</v>
      </c>
      <c r="E456" s="3" t="s">
        <v>1353</v>
      </c>
      <c r="F456" s="3" t="s">
        <v>1251</v>
      </c>
      <c r="G456" s="3" t="s">
        <v>1372</v>
      </c>
      <c r="H456" s="4">
        <v>109.9</v>
      </c>
      <c r="I456" t="str">
        <f t="shared" si="7"/>
        <v>126108300110001012</v>
      </c>
      <c r="J456" s="7" t="str">
        <f>VLOOKUP(I:I,[1]Sheet1!$K:$M,3,FALSE)</f>
        <v>吉林省长春市</v>
      </c>
    </row>
    <row r="457" spans="1:10">
      <c r="A457" s="3" t="s">
        <v>1385</v>
      </c>
      <c r="B457" s="3" t="s">
        <v>1386</v>
      </c>
      <c r="C457" s="3" t="s">
        <v>1353</v>
      </c>
      <c r="D457" s="3" t="s">
        <v>1354</v>
      </c>
      <c r="E457" s="3" t="s">
        <v>1353</v>
      </c>
      <c r="F457" s="3" t="s">
        <v>1251</v>
      </c>
      <c r="G457" s="3" t="s">
        <v>1372</v>
      </c>
      <c r="H457" s="4">
        <v>109.9</v>
      </c>
      <c r="I457" t="str">
        <f t="shared" si="7"/>
        <v>126108300110001012</v>
      </c>
      <c r="J457" s="7" t="str">
        <f>VLOOKUP(I:I,[1]Sheet1!$K:$M,3,FALSE)</f>
        <v>吉林省长春市</v>
      </c>
    </row>
    <row r="458" spans="1:10">
      <c r="A458" s="3" t="s">
        <v>1387</v>
      </c>
      <c r="B458" s="3" t="s">
        <v>1388</v>
      </c>
      <c r="C458" s="3" t="s">
        <v>1353</v>
      </c>
      <c r="D458" s="3" t="s">
        <v>1354</v>
      </c>
      <c r="E458" s="3" t="s">
        <v>1353</v>
      </c>
      <c r="F458" s="3" t="s">
        <v>1251</v>
      </c>
      <c r="G458" s="3" t="s">
        <v>1372</v>
      </c>
      <c r="H458" s="4">
        <v>109.9</v>
      </c>
      <c r="I458" t="str">
        <f t="shared" si="7"/>
        <v>126108300110001012</v>
      </c>
      <c r="J458" s="7" t="str">
        <f>VLOOKUP(I:I,[1]Sheet1!$K:$M,3,FALSE)</f>
        <v>吉林省长春市</v>
      </c>
    </row>
    <row r="459" spans="1:10">
      <c r="A459" s="3" t="s">
        <v>1389</v>
      </c>
      <c r="B459" s="3" t="s">
        <v>1390</v>
      </c>
      <c r="C459" s="3" t="s">
        <v>1353</v>
      </c>
      <c r="D459" s="3" t="s">
        <v>1354</v>
      </c>
      <c r="E459" s="3" t="s">
        <v>1353</v>
      </c>
      <c r="F459" s="3" t="s">
        <v>1251</v>
      </c>
      <c r="G459" s="3" t="s">
        <v>1391</v>
      </c>
      <c r="H459" s="4">
        <v>117.3</v>
      </c>
      <c r="I459" t="str">
        <f t="shared" si="7"/>
        <v>126108300110001013</v>
      </c>
      <c r="J459" s="7" t="str">
        <f>VLOOKUP(I:I,[1]Sheet1!$K:$M,3,FALSE)</f>
        <v>吉林省长春市</v>
      </c>
    </row>
    <row r="460" spans="1:10">
      <c r="A460" s="3" t="s">
        <v>1392</v>
      </c>
      <c r="B460" s="3" t="s">
        <v>1393</v>
      </c>
      <c r="C460" s="3" t="s">
        <v>1353</v>
      </c>
      <c r="D460" s="3" t="s">
        <v>1354</v>
      </c>
      <c r="E460" s="3" t="s">
        <v>1353</v>
      </c>
      <c r="F460" s="3" t="s">
        <v>1251</v>
      </c>
      <c r="G460" s="3" t="s">
        <v>1391</v>
      </c>
      <c r="H460" s="4">
        <v>117.3</v>
      </c>
      <c r="I460" t="str">
        <f t="shared" si="7"/>
        <v>126108300110001013</v>
      </c>
      <c r="J460" s="7" t="str">
        <f>VLOOKUP(I:I,[1]Sheet1!$K:$M,3,FALSE)</f>
        <v>吉林省长春市</v>
      </c>
    </row>
    <row r="461" spans="1:10">
      <c r="A461" s="3" t="s">
        <v>1394</v>
      </c>
      <c r="B461" s="3" t="s">
        <v>1395</v>
      </c>
      <c r="C461" s="3" t="s">
        <v>1353</v>
      </c>
      <c r="D461" s="3" t="s">
        <v>1354</v>
      </c>
      <c r="E461" s="3" t="s">
        <v>1353</v>
      </c>
      <c r="F461" s="3" t="s">
        <v>1251</v>
      </c>
      <c r="G461" s="3" t="s">
        <v>1396</v>
      </c>
      <c r="H461" s="4">
        <v>116.9</v>
      </c>
      <c r="I461" t="str">
        <f t="shared" si="7"/>
        <v>126108300110001014</v>
      </c>
      <c r="J461" s="7" t="str">
        <f>VLOOKUP(I:I,[1]Sheet1!$K:$M,3,FALSE)</f>
        <v>吉林省长春市</v>
      </c>
    </row>
    <row r="462" spans="1:10">
      <c r="A462" s="3" t="s">
        <v>1397</v>
      </c>
      <c r="B462" s="3" t="s">
        <v>1398</v>
      </c>
      <c r="C462" s="3" t="s">
        <v>1353</v>
      </c>
      <c r="D462" s="3" t="s">
        <v>1354</v>
      </c>
      <c r="E462" s="3" t="s">
        <v>1399</v>
      </c>
      <c r="F462" s="3" t="s">
        <v>1251</v>
      </c>
      <c r="G462" s="3" t="s">
        <v>1400</v>
      </c>
      <c r="H462" s="4">
        <v>122.6</v>
      </c>
      <c r="I462" t="str">
        <f t="shared" si="7"/>
        <v>126108300110004005</v>
      </c>
      <c r="J462" s="7" t="str">
        <f>VLOOKUP(I:I,[1]Sheet1!$K:$M,3,FALSE)</f>
        <v>吉林省辽源市</v>
      </c>
    </row>
    <row r="463" spans="1:10">
      <c r="A463" s="3" t="s">
        <v>1401</v>
      </c>
      <c r="B463" s="3" t="s">
        <v>1402</v>
      </c>
      <c r="C463" s="3" t="s">
        <v>1353</v>
      </c>
      <c r="D463" s="3" t="s">
        <v>1354</v>
      </c>
      <c r="E463" s="3" t="s">
        <v>1403</v>
      </c>
      <c r="F463" s="3" t="s">
        <v>1251</v>
      </c>
      <c r="G463" s="3" t="s">
        <v>1404</v>
      </c>
      <c r="H463" s="4">
        <v>126.8</v>
      </c>
      <c r="I463" t="str">
        <f t="shared" si="7"/>
        <v>126108300110005008</v>
      </c>
      <c r="J463" s="7" t="str">
        <f>VLOOKUP(I:I,[1]Sheet1!$K:$M,3,FALSE)</f>
        <v>吉林省通化市</v>
      </c>
    </row>
    <row r="464" spans="1:10">
      <c r="A464" s="3" t="s">
        <v>1405</v>
      </c>
      <c r="B464" s="3" t="s">
        <v>1406</v>
      </c>
      <c r="C464" s="3" t="s">
        <v>1353</v>
      </c>
      <c r="D464" s="3" t="s">
        <v>1354</v>
      </c>
      <c r="E464" s="3" t="s">
        <v>1407</v>
      </c>
      <c r="F464" s="3" t="s">
        <v>1251</v>
      </c>
      <c r="G464" s="3" t="s">
        <v>1408</v>
      </c>
      <c r="H464" s="4">
        <v>113.1</v>
      </c>
      <c r="I464" t="str">
        <f t="shared" si="7"/>
        <v>126108300110008009</v>
      </c>
      <c r="J464" s="7" t="str">
        <f>VLOOKUP(I:I,[1]Sheet1!$K:$M,3,FALSE)</f>
        <v>吉林省白城市</v>
      </c>
    </row>
    <row r="465" spans="1:10">
      <c r="A465" s="3" t="s">
        <v>1409</v>
      </c>
      <c r="B465" s="3" t="s">
        <v>1410</v>
      </c>
      <c r="C465" s="3" t="s">
        <v>1353</v>
      </c>
      <c r="D465" s="3" t="s">
        <v>1354</v>
      </c>
      <c r="E465" s="3" t="s">
        <v>1407</v>
      </c>
      <c r="F465" s="3" t="s">
        <v>1251</v>
      </c>
      <c r="G465" s="3" t="s">
        <v>1408</v>
      </c>
      <c r="H465" s="4">
        <v>113.1</v>
      </c>
      <c r="I465" t="str">
        <f t="shared" si="7"/>
        <v>126108300110008009</v>
      </c>
      <c r="J465" s="7" t="str">
        <f>VLOOKUP(I:I,[1]Sheet1!$K:$M,3,FALSE)</f>
        <v>吉林省白城市</v>
      </c>
    </row>
    <row r="466" spans="1:10">
      <c r="A466" s="3" t="s">
        <v>1411</v>
      </c>
      <c r="B466" s="3" t="s">
        <v>1412</v>
      </c>
      <c r="C466" s="3" t="s">
        <v>1353</v>
      </c>
      <c r="D466" s="3" t="s">
        <v>1354</v>
      </c>
      <c r="E466" s="3" t="s">
        <v>1407</v>
      </c>
      <c r="F466" s="3" t="s">
        <v>1251</v>
      </c>
      <c r="G466" s="3" t="s">
        <v>1408</v>
      </c>
      <c r="H466" s="4">
        <v>113.1</v>
      </c>
      <c r="I466" t="str">
        <f t="shared" si="7"/>
        <v>126108300110008009</v>
      </c>
      <c r="J466" s="7" t="str">
        <f>VLOOKUP(I:I,[1]Sheet1!$K:$M,3,FALSE)</f>
        <v>吉林省白城市</v>
      </c>
    </row>
    <row r="467" spans="1:10">
      <c r="A467" s="3" t="s">
        <v>1413</v>
      </c>
      <c r="B467" s="3" t="s">
        <v>1414</v>
      </c>
      <c r="C467" s="3" t="s">
        <v>1353</v>
      </c>
      <c r="D467" s="3" t="s">
        <v>1354</v>
      </c>
      <c r="E467" s="3" t="s">
        <v>1415</v>
      </c>
      <c r="F467" s="3" t="s">
        <v>1251</v>
      </c>
      <c r="G467" s="3" t="s">
        <v>1416</v>
      </c>
      <c r="H467" s="4">
        <v>107.6</v>
      </c>
      <c r="I467" t="str">
        <f t="shared" si="7"/>
        <v>126108300110009008</v>
      </c>
      <c r="J467" s="7" t="str">
        <f>VLOOKUP(I:I,[1]Sheet1!$K:$M,3,FALSE)</f>
        <v>吉林省延边朝鲜族自治州</v>
      </c>
    </row>
    <row r="468" spans="1:10">
      <c r="A468" s="3" t="s">
        <v>1417</v>
      </c>
      <c r="B468" s="3" t="s">
        <v>1418</v>
      </c>
      <c r="C468" s="3" t="s">
        <v>1419</v>
      </c>
      <c r="D468" s="3" t="s">
        <v>1420</v>
      </c>
      <c r="E468" s="3" t="s">
        <v>1419</v>
      </c>
      <c r="F468" s="3" t="s">
        <v>1251</v>
      </c>
      <c r="G468" s="3" t="s">
        <v>1007</v>
      </c>
      <c r="H468" s="4">
        <v>111.2</v>
      </c>
      <c r="I468" t="str">
        <f t="shared" si="7"/>
        <v>126109300110001001</v>
      </c>
      <c r="J468" s="7" t="str">
        <f>VLOOKUP(I:I,[1]Sheet1!$K:$M,3,FALSE)</f>
        <v>黑龙江省哈尔滨市</v>
      </c>
    </row>
    <row r="469" spans="1:10">
      <c r="A469" s="3" t="s">
        <v>1421</v>
      </c>
      <c r="B469" s="3" t="s">
        <v>1422</v>
      </c>
      <c r="C469" s="3" t="s">
        <v>1419</v>
      </c>
      <c r="D469" s="3" t="s">
        <v>1420</v>
      </c>
      <c r="E469" s="3" t="s">
        <v>1419</v>
      </c>
      <c r="F469" s="3" t="s">
        <v>1251</v>
      </c>
      <c r="G469" s="3" t="s">
        <v>1007</v>
      </c>
      <c r="H469" s="4">
        <v>111.2</v>
      </c>
      <c r="I469" t="str">
        <f t="shared" si="7"/>
        <v>126109300110001001</v>
      </c>
      <c r="J469" s="7" t="str">
        <f>VLOOKUP(I:I,[1]Sheet1!$K:$M,3,FALSE)</f>
        <v>黑龙江省哈尔滨市</v>
      </c>
    </row>
    <row r="470" spans="1:10">
      <c r="A470" s="3" t="s">
        <v>1423</v>
      </c>
      <c r="B470" s="3" t="s">
        <v>1424</v>
      </c>
      <c r="C470" s="3" t="s">
        <v>1419</v>
      </c>
      <c r="D470" s="3" t="s">
        <v>1420</v>
      </c>
      <c r="E470" s="3" t="s">
        <v>1419</v>
      </c>
      <c r="F470" s="3" t="s">
        <v>1251</v>
      </c>
      <c r="G470" s="3" t="s">
        <v>1007</v>
      </c>
      <c r="H470" s="4">
        <v>111.2</v>
      </c>
      <c r="I470" t="str">
        <f t="shared" si="7"/>
        <v>126109300110001001</v>
      </c>
      <c r="J470" s="7" t="str">
        <f>VLOOKUP(I:I,[1]Sheet1!$K:$M,3,FALSE)</f>
        <v>黑龙江省哈尔滨市</v>
      </c>
    </row>
    <row r="471" spans="1:10">
      <c r="A471" s="3" t="s">
        <v>1425</v>
      </c>
      <c r="B471" s="3" t="s">
        <v>1426</v>
      </c>
      <c r="C471" s="3" t="s">
        <v>1419</v>
      </c>
      <c r="D471" s="3" t="s">
        <v>1420</v>
      </c>
      <c r="E471" s="3" t="s">
        <v>1419</v>
      </c>
      <c r="F471" s="3" t="s">
        <v>1251</v>
      </c>
      <c r="G471" s="3" t="s">
        <v>1007</v>
      </c>
      <c r="H471" s="4">
        <v>111.2</v>
      </c>
      <c r="I471" t="str">
        <f t="shared" si="7"/>
        <v>126109300110001001</v>
      </c>
      <c r="J471" s="7" t="str">
        <f>VLOOKUP(I:I,[1]Sheet1!$K:$M,3,FALSE)</f>
        <v>黑龙江省哈尔滨市</v>
      </c>
    </row>
    <row r="472" spans="1:10">
      <c r="A472" s="3" t="s">
        <v>1427</v>
      </c>
      <c r="B472" s="3" t="s">
        <v>1428</v>
      </c>
      <c r="C472" s="3" t="s">
        <v>1419</v>
      </c>
      <c r="D472" s="3" t="s">
        <v>1420</v>
      </c>
      <c r="E472" s="3" t="s">
        <v>1419</v>
      </c>
      <c r="F472" s="3" t="s">
        <v>1251</v>
      </c>
      <c r="G472" s="3" t="s">
        <v>1007</v>
      </c>
      <c r="H472" s="4">
        <v>111.2</v>
      </c>
      <c r="I472" t="str">
        <f t="shared" si="7"/>
        <v>126109300110001001</v>
      </c>
      <c r="J472" s="7" t="str">
        <f>VLOOKUP(I:I,[1]Sheet1!$K:$M,3,FALSE)</f>
        <v>黑龙江省哈尔滨市</v>
      </c>
    </row>
    <row r="473" spans="1:10">
      <c r="A473" s="3" t="s">
        <v>1429</v>
      </c>
      <c r="B473" s="3" t="s">
        <v>1430</v>
      </c>
      <c r="C473" s="3" t="s">
        <v>1419</v>
      </c>
      <c r="D473" s="3" t="s">
        <v>1420</v>
      </c>
      <c r="E473" s="3" t="s">
        <v>1419</v>
      </c>
      <c r="F473" s="3" t="s">
        <v>1251</v>
      </c>
      <c r="G473" s="3" t="s">
        <v>939</v>
      </c>
      <c r="H473" s="4">
        <v>112.2</v>
      </c>
      <c r="I473" t="str">
        <f t="shared" si="7"/>
        <v>126109300110001002</v>
      </c>
      <c r="J473" s="7" t="str">
        <f>VLOOKUP(I:I,[1]Sheet1!$K:$M,3,FALSE)</f>
        <v>黑龙江省哈尔滨市</v>
      </c>
    </row>
    <row r="474" spans="1:10">
      <c r="A474" s="3" t="s">
        <v>1431</v>
      </c>
      <c r="B474" s="3" t="s">
        <v>1432</v>
      </c>
      <c r="C474" s="3" t="s">
        <v>1419</v>
      </c>
      <c r="D474" s="3" t="s">
        <v>1420</v>
      </c>
      <c r="E474" s="3" t="s">
        <v>1419</v>
      </c>
      <c r="F474" s="3" t="s">
        <v>1251</v>
      </c>
      <c r="G474" s="3" t="s">
        <v>939</v>
      </c>
      <c r="H474" s="4">
        <v>112.2</v>
      </c>
      <c r="I474" t="str">
        <f t="shared" si="7"/>
        <v>126109300110001002</v>
      </c>
      <c r="J474" s="7" t="str">
        <f>VLOOKUP(I:I,[1]Sheet1!$K:$M,3,FALSE)</f>
        <v>黑龙江省哈尔滨市</v>
      </c>
    </row>
    <row r="475" spans="1:10">
      <c r="A475" s="3" t="s">
        <v>1433</v>
      </c>
      <c r="B475" s="3" t="s">
        <v>1434</v>
      </c>
      <c r="C475" s="3" t="s">
        <v>1419</v>
      </c>
      <c r="D475" s="3" t="s">
        <v>1420</v>
      </c>
      <c r="E475" s="3" t="s">
        <v>1419</v>
      </c>
      <c r="F475" s="3" t="s">
        <v>1251</v>
      </c>
      <c r="G475" s="3" t="s">
        <v>1151</v>
      </c>
      <c r="H475" s="4">
        <v>121.3</v>
      </c>
      <c r="I475" t="str">
        <f t="shared" si="7"/>
        <v>126109300110001003</v>
      </c>
      <c r="J475" s="7" t="str">
        <f>VLOOKUP(I:I,[1]Sheet1!$K:$M,3,FALSE)</f>
        <v>黑龙江省哈尔滨市</v>
      </c>
    </row>
    <row r="476" spans="1:10">
      <c r="A476" s="3" t="s">
        <v>1435</v>
      </c>
      <c r="B476" s="3" t="s">
        <v>1436</v>
      </c>
      <c r="C476" s="3" t="s">
        <v>1419</v>
      </c>
      <c r="D476" s="3" t="s">
        <v>1420</v>
      </c>
      <c r="E476" s="3" t="s">
        <v>1419</v>
      </c>
      <c r="F476" s="3" t="s">
        <v>1251</v>
      </c>
      <c r="G476" s="3" t="s">
        <v>1151</v>
      </c>
      <c r="H476" s="4">
        <v>121.3</v>
      </c>
      <c r="I476" t="str">
        <f t="shared" si="7"/>
        <v>126109300110001003</v>
      </c>
      <c r="J476" s="7" t="str">
        <f>VLOOKUP(I:I,[1]Sheet1!$K:$M,3,FALSE)</f>
        <v>黑龙江省哈尔滨市</v>
      </c>
    </row>
    <row r="477" spans="1:10">
      <c r="A477" s="3" t="s">
        <v>1437</v>
      </c>
      <c r="B477" s="3" t="s">
        <v>1438</v>
      </c>
      <c r="C477" s="3" t="s">
        <v>1419</v>
      </c>
      <c r="D477" s="3" t="s">
        <v>1420</v>
      </c>
      <c r="E477" s="3" t="s">
        <v>1419</v>
      </c>
      <c r="F477" s="3" t="s">
        <v>1251</v>
      </c>
      <c r="G477" s="3" t="s">
        <v>1182</v>
      </c>
      <c r="H477" s="4">
        <v>117.2</v>
      </c>
      <c r="I477" t="str">
        <f t="shared" si="7"/>
        <v>126109300110001004</v>
      </c>
      <c r="J477" s="7" t="str">
        <f>VLOOKUP(I:I,[1]Sheet1!$K:$M,3,FALSE)</f>
        <v>黑龙江省哈尔滨市</v>
      </c>
    </row>
    <row r="478" spans="1:10">
      <c r="A478" s="3" t="s">
        <v>1439</v>
      </c>
      <c r="B478" s="3" t="s">
        <v>1440</v>
      </c>
      <c r="C478" s="3" t="s">
        <v>1419</v>
      </c>
      <c r="D478" s="3" t="s">
        <v>1420</v>
      </c>
      <c r="E478" s="3" t="s">
        <v>1441</v>
      </c>
      <c r="F478" s="3" t="s">
        <v>1251</v>
      </c>
      <c r="G478" s="3" t="s">
        <v>1442</v>
      </c>
      <c r="H478" s="4">
        <v>112</v>
      </c>
      <c r="I478" t="str">
        <f t="shared" si="7"/>
        <v>126109300110012002</v>
      </c>
      <c r="J478" s="7" t="str">
        <f>VLOOKUP(I:I,[1]Sheet1!$K:$M,3,FALSE)</f>
        <v>黑龙江省绥化市</v>
      </c>
    </row>
    <row r="479" spans="1:10">
      <c r="A479" s="3" t="s">
        <v>1443</v>
      </c>
      <c r="B479" s="3" t="s">
        <v>1444</v>
      </c>
      <c r="C479" s="3" t="s">
        <v>1445</v>
      </c>
      <c r="D479" s="3" t="s">
        <v>1446</v>
      </c>
      <c r="E479" s="3" t="s">
        <v>1447</v>
      </c>
      <c r="F479" s="3" t="s">
        <v>1251</v>
      </c>
      <c r="G479" s="3" t="s">
        <v>1448</v>
      </c>
      <c r="H479" s="4">
        <v>121.1</v>
      </c>
      <c r="I479" t="str">
        <f t="shared" si="7"/>
        <v>126112300110006003</v>
      </c>
      <c r="J479" s="7" t="str">
        <f>VLOOKUP(I:I,[1]Sheet1!$K:$M,3,FALSE)</f>
        <v>安徽省池州市</v>
      </c>
    </row>
    <row r="480" spans="1:10">
      <c r="A480" s="3" t="s">
        <v>1449</v>
      </c>
      <c r="B480" s="3" t="s">
        <v>1450</v>
      </c>
      <c r="C480" s="3" t="s">
        <v>1451</v>
      </c>
      <c r="D480" s="3" t="s">
        <v>1452</v>
      </c>
      <c r="E480" s="3" t="s">
        <v>1451</v>
      </c>
      <c r="F480" s="3" t="s">
        <v>1251</v>
      </c>
      <c r="G480" s="3" t="s">
        <v>939</v>
      </c>
      <c r="H480" s="4">
        <v>113.6</v>
      </c>
      <c r="I480" t="str">
        <f t="shared" si="7"/>
        <v>126113300110001002</v>
      </c>
      <c r="J480" s="7" t="str">
        <f>VLOOKUP(I:I,[1]Sheet1!$K:$M,3,FALSE)</f>
        <v>福建省福州市</v>
      </c>
    </row>
    <row r="481" spans="1:10">
      <c r="A481" s="3" t="s">
        <v>1453</v>
      </c>
      <c r="B481" s="3" t="s">
        <v>1454</v>
      </c>
      <c r="C481" s="3" t="s">
        <v>1451</v>
      </c>
      <c r="D481" s="3" t="s">
        <v>1452</v>
      </c>
      <c r="E481" s="3" t="s">
        <v>1451</v>
      </c>
      <c r="F481" s="3" t="s">
        <v>1251</v>
      </c>
      <c r="G481" s="3" t="s">
        <v>939</v>
      </c>
      <c r="H481" s="4">
        <v>113.6</v>
      </c>
      <c r="I481" t="str">
        <f t="shared" si="7"/>
        <v>126113300110001002</v>
      </c>
      <c r="J481" s="7" t="str">
        <f>VLOOKUP(I:I,[1]Sheet1!$K:$M,3,FALSE)</f>
        <v>福建省福州市</v>
      </c>
    </row>
    <row r="482" spans="1:10">
      <c r="A482" s="3" t="s">
        <v>1455</v>
      </c>
      <c r="B482" s="3" t="s">
        <v>1456</v>
      </c>
      <c r="C482" s="3" t="s">
        <v>1451</v>
      </c>
      <c r="D482" s="3" t="s">
        <v>1452</v>
      </c>
      <c r="E482" s="3" t="s">
        <v>1451</v>
      </c>
      <c r="F482" s="3" t="s">
        <v>1251</v>
      </c>
      <c r="G482" s="3" t="s">
        <v>939</v>
      </c>
      <c r="H482" s="4">
        <v>113.6</v>
      </c>
      <c r="I482" t="str">
        <f t="shared" si="7"/>
        <v>126113300110001002</v>
      </c>
      <c r="J482" s="7" t="str">
        <f>VLOOKUP(I:I,[1]Sheet1!$K:$M,3,FALSE)</f>
        <v>福建省福州市</v>
      </c>
    </row>
    <row r="483" spans="1:10">
      <c r="A483" s="3" t="s">
        <v>1457</v>
      </c>
      <c r="B483" s="3" t="s">
        <v>1458</v>
      </c>
      <c r="C483" s="3" t="s">
        <v>1451</v>
      </c>
      <c r="D483" s="3" t="s">
        <v>1452</v>
      </c>
      <c r="E483" s="3" t="s">
        <v>1451</v>
      </c>
      <c r="F483" s="3" t="s">
        <v>1251</v>
      </c>
      <c r="G483" s="3" t="s">
        <v>939</v>
      </c>
      <c r="H483" s="4">
        <v>113.6</v>
      </c>
      <c r="I483" t="str">
        <f t="shared" si="7"/>
        <v>126113300110001002</v>
      </c>
      <c r="J483" s="7" t="str">
        <f>VLOOKUP(I:I,[1]Sheet1!$K:$M,3,FALSE)</f>
        <v>福建省福州市</v>
      </c>
    </row>
    <row r="484" spans="1:10">
      <c r="A484" s="3" t="s">
        <v>1459</v>
      </c>
      <c r="B484" s="3" t="s">
        <v>1460</v>
      </c>
      <c r="C484" s="3" t="s">
        <v>1451</v>
      </c>
      <c r="D484" s="3" t="s">
        <v>1452</v>
      </c>
      <c r="E484" s="3" t="s">
        <v>1451</v>
      </c>
      <c r="F484" s="3" t="s">
        <v>1251</v>
      </c>
      <c r="G484" s="3" t="s">
        <v>939</v>
      </c>
      <c r="H484" s="4">
        <v>113.6</v>
      </c>
      <c r="I484" t="str">
        <f t="shared" si="7"/>
        <v>126113300110001002</v>
      </c>
      <c r="J484" s="7" t="str">
        <f>VLOOKUP(I:I,[1]Sheet1!$K:$M,3,FALSE)</f>
        <v>福建省福州市</v>
      </c>
    </row>
    <row r="485" spans="1:10">
      <c r="A485" s="3" t="s">
        <v>1461</v>
      </c>
      <c r="B485" s="3" t="s">
        <v>1462</v>
      </c>
      <c r="C485" s="3" t="s">
        <v>1451</v>
      </c>
      <c r="D485" s="3" t="s">
        <v>1452</v>
      </c>
      <c r="E485" s="3" t="s">
        <v>1451</v>
      </c>
      <c r="F485" s="3" t="s">
        <v>1251</v>
      </c>
      <c r="G485" s="3" t="s">
        <v>939</v>
      </c>
      <c r="H485" s="4">
        <v>113.6</v>
      </c>
      <c r="I485" t="str">
        <f t="shared" si="7"/>
        <v>126113300110001002</v>
      </c>
      <c r="J485" s="7" t="str">
        <f>VLOOKUP(I:I,[1]Sheet1!$K:$M,3,FALSE)</f>
        <v>福建省福州市</v>
      </c>
    </row>
    <row r="486" spans="1:10">
      <c r="A486" s="3" t="s">
        <v>1463</v>
      </c>
      <c r="B486" s="3" t="s">
        <v>1464</v>
      </c>
      <c r="C486" s="3" t="s">
        <v>1451</v>
      </c>
      <c r="D486" s="3" t="s">
        <v>1452</v>
      </c>
      <c r="E486" s="3" t="s">
        <v>1451</v>
      </c>
      <c r="F486" s="3" t="s">
        <v>1251</v>
      </c>
      <c r="G486" s="3" t="s">
        <v>939</v>
      </c>
      <c r="H486" s="4">
        <v>113.6</v>
      </c>
      <c r="I486" t="str">
        <f t="shared" si="7"/>
        <v>126113300110001002</v>
      </c>
      <c r="J486" s="7" t="str">
        <f>VLOOKUP(I:I,[1]Sheet1!$K:$M,3,FALSE)</f>
        <v>福建省福州市</v>
      </c>
    </row>
    <row r="487" spans="1:10">
      <c r="A487" s="3" t="s">
        <v>1465</v>
      </c>
      <c r="B487" s="3" t="s">
        <v>1466</v>
      </c>
      <c r="C487" s="3" t="s">
        <v>1451</v>
      </c>
      <c r="D487" s="3" t="s">
        <v>1452</v>
      </c>
      <c r="E487" s="3" t="s">
        <v>1451</v>
      </c>
      <c r="F487" s="3" t="s">
        <v>1251</v>
      </c>
      <c r="G487" s="3" t="s">
        <v>939</v>
      </c>
      <c r="H487" s="4">
        <v>113.6</v>
      </c>
      <c r="I487" t="str">
        <f t="shared" si="7"/>
        <v>126113300110001002</v>
      </c>
      <c r="J487" s="7" t="str">
        <f>VLOOKUP(I:I,[1]Sheet1!$K:$M,3,FALSE)</f>
        <v>福建省福州市</v>
      </c>
    </row>
    <row r="488" spans="1:10">
      <c r="A488" s="3" t="s">
        <v>1467</v>
      </c>
      <c r="B488" s="3" t="s">
        <v>1468</v>
      </c>
      <c r="C488" s="3" t="s">
        <v>1451</v>
      </c>
      <c r="D488" s="3" t="s">
        <v>1452</v>
      </c>
      <c r="E488" s="3" t="s">
        <v>1451</v>
      </c>
      <c r="F488" s="3" t="s">
        <v>1251</v>
      </c>
      <c r="G488" s="3" t="s">
        <v>1151</v>
      </c>
      <c r="H488" s="4">
        <v>119.5</v>
      </c>
      <c r="I488" t="str">
        <f t="shared" si="7"/>
        <v>126113300110001003</v>
      </c>
      <c r="J488" s="7" t="str">
        <f>VLOOKUP(I:I,[1]Sheet1!$K:$M,3,FALSE)</f>
        <v>福建省福州市</v>
      </c>
    </row>
    <row r="489" spans="1:10">
      <c r="A489" s="3" t="s">
        <v>1469</v>
      </c>
      <c r="B489" s="3" t="s">
        <v>1470</v>
      </c>
      <c r="C489" s="3" t="s">
        <v>1451</v>
      </c>
      <c r="D489" s="3" t="s">
        <v>1452</v>
      </c>
      <c r="E489" s="3" t="s">
        <v>1451</v>
      </c>
      <c r="F489" s="3" t="s">
        <v>1251</v>
      </c>
      <c r="G489" s="3" t="s">
        <v>1151</v>
      </c>
      <c r="H489" s="4">
        <v>119.5</v>
      </c>
      <c r="I489" t="str">
        <f t="shared" si="7"/>
        <v>126113300110001003</v>
      </c>
      <c r="J489" s="7" t="str">
        <f>VLOOKUP(I:I,[1]Sheet1!$K:$M,3,FALSE)</f>
        <v>福建省福州市</v>
      </c>
    </row>
    <row r="490" spans="1:10">
      <c r="A490" s="3" t="s">
        <v>1471</v>
      </c>
      <c r="B490" s="3" t="s">
        <v>1472</v>
      </c>
      <c r="C490" s="3" t="s">
        <v>1451</v>
      </c>
      <c r="D490" s="3" t="s">
        <v>1452</v>
      </c>
      <c r="E490" s="3" t="s">
        <v>1451</v>
      </c>
      <c r="F490" s="3" t="s">
        <v>1251</v>
      </c>
      <c r="G490" s="3" t="s">
        <v>1151</v>
      </c>
      <c r="H490" s="4">
        <v>119.5</v>
      </c>
      <c r="I490" t="str">
        <f t="shared" si="7"/>
        <v>126113300110001003</v>
      </c>
      <c r="J490" s="7" t="str">
        <f>VLOOKUP(I:I,[1]Sheet1!$K:$M,3,FALSE)</f>
        <v>福建省福州市</v>
      </c>
    </row>
    <row r="491" spans="1:10">
      <c r="A491" s="3" t="s">
        <v>1473</v>
      </c>
      <c r="B491" s="3" t="s">
        <v>1474</v>
      </c>
      <c r="C491" s="3" t="s">
        <v>1451</v>
      </c>
      <c r="D491" s="3" t="s">
        <v>1452</v>
      </c>
      <c r="E491" s="3" t="s">
        <v>1451</v>
      </c>
      <c r="F491" s="3" t="s">
        <v>1251</v>
      </c>
      <c r="G491" s="3" t="s">
        <v>1151</v>
      </c>
      <c r="H491" s="4">
        <v>119.5</v>
      </c>
      <c r="I491" t="str">
        <f t="shared" si="7"/>
        <v>126113300110001003</v>
      </c>
      <c r="J491" s="7" t="str">
        <f>VLOOKUP(I:I,[1]Sheet1!$K:$M,3,FALSE)</f>
        <v>福建省福州市</v>
      </c>
    </row>
    <row r="492" spans="1:10">
      <c r="A492" s="3" t="s">
        <v>1475</v>
      </c>
      <c r="B492" s="3" t="s">
        <v>1476</v>
      </c>
      <c r="C492" s="3" t="s">
        <v>1451</v>
      </c>
      <c r="D492" s="3" t="s">
        <v>1452</v>
      </c>
      <c r="E492" s="3" t="s">
        <v>1451</v>
      </c>
      <c r="F492" s="3" t="s">
        <v>1251</v>
      </c>
      <c r="G492" s="3" t="s">
        <v>1151</v>
      </c>
      <c r="H492" s="4">
        <v>119.5</v>
      </c>
      <c r="I492" t="str">
        <f t="shared" si="7"/>
        <v>126113300110001003</v>
      </c>
      <c r="J492" s="7" t="str">
        <f>VLOOKUP(I:I,[1]Sheet1!$K:$M,3,FALSE)</f>
        <v>福建省福州市</v>
      </c>
    </row>
    <row r="493" spans="1:10">
      <c r="A493" s="3" t="s">
        <v>1477</v>
      </c>
      <c r="B493" s="3" t="s">
        <v>1478</v>
      </c>
      <c r="C493" s="3" t="s">
        <v>1451</v>
      </c>
      <c r="D493" s="3" t="s">
        <v>1452</v>
      </c>
      <c r="E493" s="3" t="s">
        <v>1451</v>
      </c>
      <c r="F493" s="3" t="s">
        <v>1251</v>
      </c>
      <c r="G493" s="3" t="s">
        <v>1151</v>
      </c>
      <c r="H493" s="4">
        <v>119.5</v>
      </c>
      <c r="I493" t="str">
        <f t="shared" si="7"/>
        <v>126113300110001003</v>
      </c>
      <c r="J493" s="7" t="str">
        <f>VLOOKUP(I:I,[1]Sheet1!$K:$M,3,FALSE)</f>
        <v>福建省福州市</v>
      </c>
    </row>
    <row r="494" spans="1:10">
      <c r="A494" s="3" t="s">
        <v>1479</v>
      </c>
      <c r="B494" s="3" t="s">
        <v>1480</v>
      </c>
      <c r="C494" s="3" t="s">
        <v>1451</v>
      </c>
      <c r="D494" s="3" t="s">
        <v>1452</v>
      </c>
      <c r="E494" s="3" t="s">
        <v>1451</v>
      </c>
      <c r="F494" s="3" t="s">
        <v>1251</v>
      </c>
      <c r="G494" s="3" t="s">
        <v>1151</v>
      </c>
      <c r="H494" s="4">
        <v>119.5</v>
      </c>
      <c r="I494" t="str">
        <f t="shared" si="7"/>
        <v>126113300110001003</v>
      </c>
      <c r="J494" s="7" t="str">
        <f>VLOOKUP(I:I,[1]Sheet1!$K:$M,3,FALSE)</f>
        <v>福建省福州市</v>
      </c>
    </row>
    <row r="495" spans="1:10">
      <c r="A495" s="3" t="s">
        <v>1481</v>
      </c>
      <c r="B495" s="3" t="s">
        <v>1482</v>
      </c>
      <c r="C495" s="3" t="s">
        <v>1451</v>
      </c>
      <c r="D495" s="3" t="s">
        <v>1452</v>
      </c>
      <c r="E495" s="3" t="s">
        <v>1451</v>
      </c>
      <c r="F495" s="3" t="s">
        <v>1251</v>
      </c>
      <c r="G495" s="3" t="s">
        <v>1151</v>
      </c>
      <c r="H495" s="4">
        <v>119.5</v>
      </c>
      <c r="I495" t="str">
        <f t="shared" si="7"/>
        <v>126113300110001003</v>
      </c>
      <c r="J495" s="7" t="str">
        <f>VLOOKUP(I:I,[1]Sheet1!$K:$M,3,FALSE)</f>
        <v>福建省福州市</v>
      </c>
    </row>
    <row r="496" spans="1:10">
      <c r="A496" s="3" t="s">
        <v>1483</v>
      </c>
      <c r="B496" s="3" t="s">
        <v>1484</v>
      </c>
      <c r="C496" s="3" t="s">
        <v>1451</v>
      </c>
      <c r="D496" s="3" t="s">
        <v>1452</v>
      </c>
      <c r="E496" s="3" t="s">
        <v>1451</v>
      </c>
      <c r="F496" s="3" t="s">
        <v>1251</v>
      </c>
      <c r="G496" s="3" t="s">
        <v>1151</v>
      </c>
      <c r="H496" s="4">
        <v>119.5</v>
      </c>
      <c r="I496" t="str">
        <f t="shared" si="7"/>
        <v>126113300110001003</v>
      </c>
      <c r="J496" s="7" t="str">
        <f>VLOOKUP(I:I,[1]Sheet1!$K:$M,3,FALSE)</f>
        <v>福建省福州市</v>
      </c>
    </row>
    <row r="497" spans="1:10">
      <c r="A497" s="3" t="s">
        <v>1485</v>
      </c>
      <c r="B497" s="3" t="s">
        <v>1486</v>
      </c>
      <c r="C497" s="3" t="s">
        <v>1451</v>
      </c>
      <c r="D497" s="3" t="s">
        <v>1452</v>
      </c>
      <c r="E497" s="3" t="s">
        <v>1451</v>
      </c>
      <c r="F497" s="3" t="s">
        <v>1251</v>
      </c>
      <c r="G497" s="3" t="s">
        <v>1151</v>
      </c>
      <c r="H497" s="4">
        <v>119.5</v>
      </c>
      <c r="I497" t="str">
        <f t="shared" si="7"/>
        <v>126113300110001003</v>
      </c>
      <c r="J497" s="7" t="str">
        <f>VLOOKUP(I:I,[1]Sheet1!$K:$M,3,FALSE)</f>
        <v>福建省福州市</v>
      </c>
    </row>
    <row r="498" spans="1:10">
      <c r="A498" s="3" t="s">
        <v>1487</v>
      </c>
      <c r="B498" s="3" t="s">
        <v>1488</v>
      </c>
      <c r="C498" s="3" t="s">
        <v>1451</v>
      </c>
      <c r="D498" s="3" t="s">
        <v>1452</v>
      </c>
      <c r="E498" s="3" t="s">
        <v>1451</v>
      </c>
      <c r="F498" s="3" t="s">
        <v>1251</v>
      </c>
      <c r="G498" s="3" t="s">
        <v>1182</v>
      </c>
      <c r="H498" s="4">
        <v>109.4</v>
      </c>
      <c r="I498" t="str">
        <f t="shared" si="7"/>
        <v>126113300110001004</v>
      </c>
      <c r="J498" s="7" t="str">
        <f>VLOOKUP(I:I,[1]Sheet1!$K:$M,3,FALSE)</f>
        <v>福建省福州市</v>
      </c>
    </row>
    <row r="499" spans="1:10">
      <c r="A499" s="3" t="s">
        <v>1489</v>
      </c>
      <c r="B499" s="3" t="s">
        <v>1490</v>
      </c>
      <c r="C499" s="3" t="s">
        <v>1451</v>
      </c>
      <c r="D499" s="3" t="s">
        <v>1452</v>
      </c>
      <c r="E499" s="3" t="s">
        <v>1451</v>
      </c>
      <c r="F499" s="3" t="s">
        <v>1251</v>
      </c>
      <c r="G499" s="3" t="s">
        <v>1182</v>
      </c>
      <c r="H499" s="4">
        <v>109.4</v>
      </c>
      <c r="I499" t="str">
        <f t="shared" si="7"/>
        <v>126113300110001004</v>
      </c>
      <c r="J499" s="7" t="str">
        <f>VLOOKUP(I:I,[1]Sheet1!$K:$M,3,FALSE)</f>
        <v>福建省福州市</v>
      </c>
    </row>
    <row r="500" spans="1:10">
      <c r="A500" s="3" t="s">
        <v>1491</v>
      </c>
      <c r="B500" s="3" t="s">
        <v>1492</v>
      </c>
      <c r="C500" s="3" t="s">
        <v>1451</v>
      </c>
      <c r="D500" s="3" t="s">
        <v>1452</v>
      </c>
      <c r="E500" s="3" t="s">
        <v>1451</v>
      </c>
      <c r="F500" s="3" t="s">
        <v>1251</v>
      </c>
      <c r="G500" s="3" t="s">
        <v>1182</v>
      </c>
      <c r="H500" s="4">
        <v>109.4</v>
      </c>
      <c r="I500" t="str">
        <f t="shared" si="7"/>
        <v>126113300110001004</v>
      </c>
      <c r="J500" s="7" t="str">
        <f>VLOOKUP(I:I,[1]Sheet1!$K:$M,3,FALSE)</f>
        <v>福建省福州市</v>
      </c>
    </row>
    <row r="501" spans="1:10">
      <c r="A501" s="3" t="s">
        <v>1493</v>
      </c>
      <c r="B501" s="3" t="s">
        <v>1494</v>
      </c>
      <c r="C501" s="3" t="s">
        <v>1451</v>
      </c>
      <c r="D501" s="3" t="s">
        <v>1452</v>
      </c>
      <c r="E501" s="3" t="s">
        <v>1451</v>
      </c>
      <c r="F501" s="3" t="s">
        <v>1251</v>
      </c>
      <c r="G501" s="3" t="s">
        <v>1182</v>
      </c>
      <c r="H501" s="4">
        <v>109.4</v>
      </c>
      <c r="I501" t="str">
        <f t="shared" si="7"/>
        <v>126113300110001004</v>
      </c>
      <c r="J501" s="7" t="str">
        <f>VLOOKUP(I:I,[1]Sheet1!$K:$M,3,FALSE)</f>
        <v>福建省福州市</v>
      </c>
    </row>
    <row r="502" spans="1:10">
      <c r="A502" s="3" t="s">
        <v>1495</v>
      </c>
      <c r="B502" s="3" t="s">
        <v>1496</v>
      </c>
      <c r="C502" s="3" t="s">
        <v>1451</v>
      </c>
      <c r="D502" s="3" t="s">
        <v>1452</v>
      </c>
      <c r="E502" s="3" t="s">
        <v>1451</v>
      </c>
      <c r="F502" s="3" t="s">
        <v>1251</v>
      </c>
      <c r="G502" s="3" t="s">
        <v>1182</v>
      </c>
      <c r="H502" s="4">
        <v>109.4</v>
      </c>
      <c r="I502" t="str">
        <f t="shared" si="7"/>
        <v>126113300110001004</v>
      </c>
      <c r="J502" s="7" t="str">
        <f>VLOOKUP(I:I,[1]Sheet1!$K:$M,3,FALSE)</f>
        <v>福建省福州市</v>
      </c>
    </row>
    <row r="503" spans="1:10">
      <c r="A503" s="3" t="s">
        <v>1497</v>
      </c>
      <c r="B503" s="3" t="s">
        <v>1498</v>
      </c>
      <c r="C503" s="3" t="s">
        <v>1451</v>
      </c>
      <c r="D503" s="3" t="s">
        <v>1452</v>
      </c>
      <c r="E503" s="3" t="s">
        <v>1451</v>
      </c>
      <c r="F503" s="3" t="s">
        <v>1251</v>
      </c>
      <c r="G503" s="3" t="s">
        <v>1277</v>
      </c>
      <c r="H503" s="4">
        <v>111.7</v>
      </c>
      <c r="I503" t="str">
        <f t="shared" si="7"/>
        <v>126113300110001005</v>
      </c>
      <c r="J503" s="7" t="str">
        <f>VLOOKUP(I:I,[1]Sheet1!$K:$M,3,FALSE)</f>
        <v>福建省福州市</v>
      </c>
    </row>
    <row r="504" spans="1:10">
      <c r="A504" s="3" t="s">
        <v>1499</v>
      </c>
      <c r="B504" s="3" t="s">
        <v>1500</v>
      </c>
      <c r="C504" s="3" t="s">
        <v>1451</v>
      </c>
      <c r="D504" s="3" t="s">
        <v>1452</v>
      </c>
      <c r="E504" s="3" t="s">
        <v>1451</v>
      </c>
      <c r="F504" s="3" t="s">
        <v>1251</v>
      </c>
      <c r="G504" s="3" t="s">
        <v>1277</v>
      </c>
      <c r="H504" s="4">
        <v>111.7</v>
      </c>
      <c r="I504" t="str">
        <f t="shared" si="7"/>
        <v>126113300110001005</v>
      </c>
      <c r="J504" s="7" t="str">
        <f>VLOOKUP(I:I,[1]Sheet1!$K:$M,3,FALSE)</f>
        <v>福建省福州市</v>
      </c>
    </row>
    <row r="505" spans="1:10">
      <c r="A505" s="3" t="s">
        <v>1501</v>
      </c>
      <c r="B505" s="3" t="s">
        <v>1502</v>
      </c>
      <c r="C505" s="3" t="s">
        <v>1451</v>
      </c>
      <c r="D505" s="3" t="s">
        <v>1452</v>
      </c>
      <c r="E505" s="3" t="s">
        <v>1451</v>
      </c>
      <c r="F505" s="3" t="s">
        <v>1251</v>
      </c>
      <c r="G505" s="3" t="s">
        <v>1277</v>
      </c>
      <c r="H505" s="4">
        <v>111.7</v>
      </c>
      <c r="I505" t="str">
        <f t="shared" si="7"/>
        <v>126113300110001005</v>
      </c>
      <c r="J505" s="7" t="str">
        <f>VLOOKUP(I:I,[1]Sheet1!$K:$M,3,FALSE)</f>
        <v>福建省福州市</v>
      </c>
    </row>
    <row r="506" spans="1:10">
      <c r="A506" s="3" t="s">
        <v>1503</v>
      </c>
      <c r="B506" s="3" t="s">
        <v>1504</v>
      </c>
      <c r="C506" s="3" t="s">
        <v>1451</v>
      </c>
      <c r="D506" s="3" t="s">
        <v>1452</v>
      </c>
      <c r="E506" s="3" t="s">
        <v>1451</v>
      </c>
      <c r="F506" s="3" t="s">
        <v>1251</v>
      </c>
      <c r="G506" s="3" t="s">
        <v>1277</v>
      </c>
      <c r="H506" s="4">
        <v>111.7</v>
      </c>
      <c r="I506" t="str">
        <f t="shared" si="7"/>
        <v>126113300110001005</v>
      </c>
      <c r="J506" s="7" t="str">
        <f>VLOOKUP(I:I,[1]Sheet1!$K:$M,3,FALSE)</f>
        <v>福建省福州市</v>
      </c>
    </row>
    <row r="507" spans="1:10">
      <c r="A507" s="3" t="s">
        <v>1505</v>
      </c>
      <c r="B507" s="3" t="s">
        <v>1506</v>
      </c>
      <c r="C507" s="3" t="s">
        <v>1451</v>
      </c>
      <c r="D507" s="3" t="s">
        <v>1452</v>
      </c>
      <c r="E507" s="3" t="s">
        <v>1451</v>
      </c>
      <c r="F507" s="3" t="s">
        <v>1251</v>
      </c>
      <c r="G507" s="3" t="s">
        <v>1277</v>
      </c>
      <c r="H507" s="4">
        <v>111.7</v>
      </c>
      <c r="I507" t="str">
        <f t="shared" si="7"/>
        <v>126113300110001005</v>
      </c>
      <c r="J507" s="7" t="str">
        <f>VLOOKUP(I:I,[1]Sheet1!$K:$M,3,FALSE)</f>
        <v>福建省福州市</v>
      </c>
    </row>
    <row r="508" spans="1:10">
      <c r="A508" s="3" t="s">
        <v>1507</v>
      </c>
      <c r="B508" s="3" t="s">
        <v>1508</v>
      </c>
      <c r="C508" s="3" t="s">
        <v>1509</v>
      </c>
      <c r="D508" s="3" t="s">
        <v>1510</v>
      </c>
      <c r="E508" s="3" t="s">
        <v>1509</v>
      </c>
      <c r="F508" s="3" t="s">
        <v>1251</v>
      </c>
      <c r="G508" s="3" t="s">
        <v>1182</v>
      </c>
      <c r="H508" s="4">
        <v>105.3</v>
      </c>
      <c r="I508" t="str">
        <f t="shared" si="7"/>
        <v>126114300110001004</v>
      </c>
      <c r="J508" s="7" t="str">
        <f>VLOOKUP(I:I,[1]Sheet1!$K:$M,3,FALSE)</f>
        <v>江西省南昌市</v>
      </c>
    </row>
    <row r="509" spans="1:10">
      <c r="A509" s="3" t="s">
        <v>1511</v>
      </c>
      <c r="B509" s="3" t="s">
        <v>1512</v>
      </c>
      <c r="C509" s="3" t="s">
        <v>1509</v>
      </c>
      <c r="D509" s="3" t="s">
        <v>1510</v>
      </c>
      <c r="E509" s="3" t="s">
        <v>1509</v>
      </c>
      <c r="F509" s="3" t="s">
        <v>1251</v>
      </c>
      <c r="G509" s="3" t="s">
        <v>1182</v>
      </c>
      <c r="H509" s="4">
        <v>105.3</v>
      </c>
      <c r="I509" t="str">
        <f t="shared" si="7"/>
        <v>126114300110001004</v>
      </c>
      <c r="J509" s="7" t="str">
        <f>VLOOKUP(I:I,[1]Sheet1!$K:$M,3,FALSE)</f>
        <v>江西省南昌市</v>
      </c>
    </row>
    <row r="510" spans="1:10">
      <c r="A510" s="3" t="s">
        <v>1513</v>
      </c>
      <c r="B510" s="3" t="s">
        <v>1514</v>
      </c>
      <c r="C510" s="3" t="s">
        <v>1509</v>
      </c>
      <c r="D510" s="3" t="s">
        <v>1510</v>
      </c>
      <c r="E510" s="3" t="s">
        <v>1509</v>
      </c>
      <c r="F510" s="3" t="s">
        <v>1251</v>
      </c>
      <c r="G510" s="3" t="s">
        <v>1182</v>
      </c>
      <c r="H510" s="4">
        <v>105.3</v>
      </c>
      <c r="I510" t="str">
        <f t="shared" si="7"/>
        <v>126114300110001004</v>
      </c>
      <c r="J510" s="7" t="str">
        <f>VLOOKUP(I:I,[1]Sheet1!$K:$M,3,FALSE)</f>
        <v>江西省南昌市</v>
      </c>
    </row>
    <row r="511" spans="1:10">
      <c r="A511" s="3" t="s">
        <v>1515</v>
      </c>
      <c r="B511" s="3" t="s">
        <v>1516</v>
      </c>
      <c r="C511" s="3" t="s">
        <v>1509</v>
      </c>
      <c r="D511" s="3" t="s">
        <v>1510</v>
      </c>
      <c r="E511" s="3" t="s">
        <v>1509</v>
      </c>
      <c r="F511" s="3" t="s">
        <v>1251</v>
      </c>
      <c r="G511" s="3" t="s">
        <v>1182</v>
      </c>
      <c r="H511" s="4">
        <v>105.3</v>
      </c>
      <c r="I511" t="str">
        <f t="shared" si="7"/>
        <v>126114300110001004</v>
      </c>
      <c r="J511" s="7" t="str">
        <f>VLOOKUP(I:I,[1]Sheet1!$K:$M,3,FALSE)</f>
        <v>江西省南昌市</v>
      </c>
    </row>
    <row r="512" spans="1:10">
      <c r="A512" s="3" t="s">
        <v>1517</v>
      </c>
      <c r="B512" s="3" t="s">
        <v>1518</v>
      </c>
      <c r="C512" s="3" t="s">
        <v>1509</v>
      </c>
      <c r="D512" s="3" t="s">
        <v>1510</v>
      </c>
      <c r="E512" s="3" t="s">
        <v>1509</v>
      </c>
      <c r="F512" s="3" t="s">
        <v>1251</v>
      </c>
      <c r="G512" s="3" t="s">
        <v>1182</v>
      </c>
      <c r="H512" s="4">
        <v>105.3</v>
      </c>
      <c r="I512" t="str">
        <f t="shared" si="7"/>
        <v>126114300110001004</v>
      </c>
      <c r="J512" s="7" t="str">
        <f>VLOOKUP(I:I,[1]Sheet1!$K:$M,3,FALSE)</f>
        <v>江西省南昌市</v>
      </c>
    </row>
    <row r="513" spans="1:10">
      <c r="A513" s="3" t="s">
        <v>1519</v>
      </c>
      <c r="B513" s="3" t="s">
        <v>1520</v>
      </c>
      <c r="C513" s="3" t="s">
        <v>1521</v>
      </c>
      <c r="D513" s="3" t="s">
        <v>1522</v>
      </c>
      <c r="E513" s="3" t="s">
        <v>1521</v>
      </c>
      <c r="F513" s="3" t="s">
        <v>1251</v>
      </c>
      <c r="G513" s="3" t="s">
        <v>1256</v>
      </c>
      <c r="H513" s="4">
        <v>119.1</v>
      </c>
      <c r="I513" t="str">
        <f t="shared" si="7"/>
        <v>126116300110001006</v>
      </c>
      <c r="J513" s="7" t="str">
        <f>VLOOKUP(I:I,[1]Sheet1!$K:$M,3,FALSE)</f>
        <v>河南省郑州市</v>
      </c>
    </row>
    <row r="514" spans="1:10">
      <c r="A514" s="3" t="s">
        <v>1523</v>
      </c>
      <c r="B514" s="3" t="s">
        <v>1524</v>
      </c>
      <c r="C514" s="3" t="s">
        <v>1521</v>
      </c>
      <c r="D514" s="3" t="s">
        <v>1522</v>
      </c>
      <c r="E514" s="3" t="s">
        <v>1521</v>
      </c>
      <c r="F514" s="3" t="s">
        <v>1251</v>
      </c>
      <c r="G514" s="3" t="s">
        <v>1256</v>
      </c>
      <c r="H514" s="4">
        <v>119.1</v>
      </c>
      <c r="I514" t="str">
        <f t="shared" si="7"/>
        <v>126116300110001006</v>
      </c>
      <c r="J514" s="7" t="str">
        <f>VLOOKUP(I:I,[1]Sheet1!$K:$M,3,FALSE)</f>
        <v>河南省郑州市</v>
      </c>
    </row>
    <row r="515" spans="1:10">
      <c r="A515" s="3" t="s">
        <v>1525</v>
      </c>
      <c r="B515" s="3" t="s">
        <v>1526</v>
      </c>
      <c r="C515" s="3" t="s">
        <v>1527</v>
      </c>
      <c r="D515" s="3" t="s">
        <v>1528</v>
      </c>
      <c r="E515" s="3" t="s">
        <v>1527</v>
      </c>
      <c r="F515" s="3" t="s">
        <v>1251</v>
      </c>
      <c r="G515" s="3" t="s">
        <v>1277</v>
      </c>
      <c r="H515" s="4">
        <v>111.6</v>
      </c>
      <c r="I515" t="str">
        <f t="shared" ref="I515:I578" si="8">D515&amp;G515</f>
        <v>126118300110001005</v>
      </c>
      <c r="J515" s="7" t="str">
        <f>VLOOKUP(I:I,[1]Sheet1!$K:$M,3,FALSE)</f>
        <v>湖南省长沙市</v>
      </c>
    </row>
    <row r="516" spans="1:10">
      <c r="A516" s="3" t="s">
        <v>1529</v>
      </c>
      <c r="B516" s="3" t="s">
        <v>1530</v>
      </c>
      <c r="C516" s="3" t="s">
        <v>1527</v>
      </c>
      <c r="D516" s="3" t="s">
        <v>1528</v>
      </c>
      <c r="E516" s="3" t="s">
        <v>1527</v>
      </c>
      <c r="F516" s="3" t="s">
        <v>1251</v>
      </c>
      <c r="G516" s="3" t="s">
        <v>1277</v>
      </c>
      <c r="H516" s="4">
        <v>111.6</v>
      </c>
      <c r="I516" t="str">
        <f t="shared" si="8"/>
        <v>126118300110001005</v>
      </c>
      <c r="J516" s="7" t="str">
        <f>VLOOKUP(I:I,[1]Sheet1!$K:$M,3,FALSE)</f>
        <v>湖南省长沙市</v>
      </c>
    </row>
    <row r="517" spans="1:10">
      <c r="A517" s="3" t="s">
        <v>1531</v>
      </c>
      <c r="B517" s="3" t="s">
        <v>1532</v>
      </c>
      <c r="C517" s="3" t="s">
        <v>1527</v>
      </c>
      <c r="D517" s="3" t="s">
        <v>1528</v>
      </c>
      <c r="E517" s="3" t="s">
        <v>1527</v>
      </c>
      <c r="F517" s="3" t="s">
        <v>1251</v>
      </c>
      <c r="G517" s="3" t="s">
        <v>1277</v>
      </c>
      <c r="H517" s="4">
        <v>111.6</v>
      </c>
      <c r="I517" t="str">
        <f t="shared" si="8"/>
        <v>126118300110001005</v>
      </c>
      <c r="J517" s="7" t="str">
        <f>VLOOKUP(I:I,[1]Sheet1!$K:$M,3,FALSE)</f>
        <v>湖南省长沙市</v>
      </c>
    </row>
    <row r="518" spans="1:10">
      <c r="A518" s="3" t="s">
        <v>1533</v>
      </c>
      <c r="B518" s="3" t="s">
        <v>1534</v>
      </c>
      <c r="C518" s="3" t="s">
        <v>1527</v>
      </c>
      <c r="D518" s="3" t="s">
        <v>1528</v>
      </c>
      <c r="E518" s="3" t="s">
        <v>1527</v>
      </c>
      <c r="F518" s="3" t="s">
        <v>1251</v>
      </c>
      <c r="G518" s="3" t="s">
        <v>1277</v>
      </c>
      <c r="H518" s="4">
        <v>111.6</v>
      </c>
      <c r="I518" t="str">
        <f t="shared" si="8"/>
        <v>126118300110001005</v>
      </c>
      <c r="J518" s="7" t="str">
        <f>VLOOKUP(I:I,[1]Sheet1!$K:$M,3,FALSE)</f>
        <v>湖南省长沙市</v>
      </c>
    </row>
    <row r="519" spans="1:10">
      <c r="A519" s="3" t="s">
        <v>1535</v>
      </c>
      <c r="B519" s="3" t="s">
        <v>1536</v>
      </c>
      <c r="C519" s="3" t="s">
        <v>1527</v>
      </c>
      <c r="D519" s="3" t="s">
        <v>1528</v>
      </c>
      <c r="E519" s="3" t="s">
        <v>1527</v>
      </c>
      <c r="F519" s="3" t="s">
        <v>1251</v>
      </c>
      <c r="G519" s="3" t="s">
        <v>1277</v>
      </c>
      <c r="H519" s="4">
        <v>111.6</v>
      </c>
      <c r="I519" t="str">
        <f t="shared" si="8"/>
        <v>126118300110001005</v>
      </c>
      <c r="J519" s="7" t="str">
        <f>VLOOKUP(I:I,[1]Sheet1!$K:$M,3,FALSE)</f>
        <v>湖南省长沙市</v>
      </c>
    </row>
    <row r="520" spans="1:10">
      <c r="A520" s="3" t="s">
        <v>1537</v>
      </c>
      <c r="B520" s="3" t="s">
        <v>1538</v>
      </c>
      <c r="C520" s="3" t="s">
        <v>1527</v>
      </c>
      <c r="D520" s="3" t="s">
        <v>1528</v>
      </c>
      <c r="E520" s="3" t="s">
        <v>1527</v>
      </c>
      <c r="F520" s="3" t="s">
        <v>1251</v>
      </c>
      <c r="G520" s="3" t="s">
        <v>1277</v>
      </c>
      <c r="H520" s="4">
        <v>111.6</v>
      </c>
      <c r="I520" t="str">
        <f t="shared" si="8"/>
        <v>126118300110001005</v>
      </c>
      <c r="J520" s="7" t="str">
        <f>VLOOKUP(I:I,[1]Sheet1!$K:$M,3,FALSE)</f>
        <v>湖南省长沙市</v>
      </c>
    </row>
    <row r="521" spans="1:10">
      <c r="A521" s="3" t="s">
        <v>1539</v>
      </c>
      <c r="B521" s="3" t="s">
        <v>1540</v>
      </c>
      <c r="C521" s="3" t="s">
        <v>1527</v>
      </c>
      <c r="D521" s="3" t="s">
        <v>1528</v>
      </c>
      <c r="E521" s="3" t="s">
        <v>1527</v>
      </c>
      <c r="F521" s="3" t="s">
        <v>1251</v>
      </c>
      <c r="G521" s="3" t="s">
        <v>1277</v>
      </c>
      <c r="H521" s="4">
        <v>111.6</v>
      </c>
      <c r="I521" t="str">
        <f t="shared" si="8"/>
        <v>126118300110001005</v>
      </c>
      <c r="J521" s="7" t="str">
        <f>VLOOKUP(I:I,[1]Sheet1!$K:$M,3,FALSE)</f>
        <v>湖南省长沙市</v>
      </c>
    </row>
    <row r="522" spans="1:10">
      <c r="A522" s="3" t="s">
        <v>1541</v>
      </c>
      <c r="B522" s="3" t="s">
        <v>1542</v>
      </c>
      <c r="C522" s="3" t="s">
        <v>1527</v>
      </c>
      <c r="D522" s="3" t="s">
        <v>1528</v>
      </c>
      <c r="E522" s="3" t="s">
        <v>1527</v>
      </c>
      <c r="F522" s="3" t="s">
        <v>1251</v>
      </c>
      <c r="G522" s="3" t="s">
        <v>1256</v>
      </c>
      <c r="H522" s="4">
        <v>119.5</v>
      </c>
      <c r="I522" t="str">
        <f t="shared" si="8"/>
        <v>126118300110001006</v>
      </c>
      <c r="J522" s="7" t="str">
        <f>VLOOKUP(I:I,[1]Sheet1!$K:$M,3,FALSE)</f>
        <v>湖南省长沙市</v>
      </c>
    </row>
    <row r="523" spans="1:10">
      <c r="A523" s="3" t="s">
        <v>1543</v>
      </c>
      <c r="B523" s="3" t="s">
        <v>1544</v>
      </c>
      <c r="C523" s="3" t="s">
        <v>1545</v>
      </c>
      <c r="D523" s="3" t="s">
        <v>1546</v>
      </c>
      <c r="E523" s="3" t="s">
        <v>1545</v>
      </c>
      <c r="F523" s="3" t="s">
        <v>1251</v>
      </c>
      <c r="G523" s="3" t="s">
        <v>1007</v>
      </c>
      <c r="H523" s="4">
        <v>105.7</v>
      </c>
      <c r="I523" t="str">
        <f t="shared" si="8"/>
        <v>126120300110001001</v>
      </c>
      <c r="J523" s="7" t="str">
        <f>VLOOKUP(I:I,[1]Sheet1!$K:$M,3,FALSE)</f>
        <v>广西壮族自治区南宁市</v>
      </c>
    </row>
    <row r="524" spans="1:10">
      <c r="A524" s="3" t="s">
        <v>1547</v>
      </c>
      <c r="B524" s="3" t="s">
        <v>1548</v>
      </c>
      <c r="C524" s="3" t="s">
        <v>1545</v>
      </c>
      <c r="D524" s="3" t="s">
        <v>1546</v>
      </c>
      <c r="E524" s="3" t="s">
        <v>1545</v>
      </c>
      <c r="F524" s="3" t="s">
        <v>1251</v>
      </c>
      <c r="G524" s="3" t="s">
        <v>1007</v>
      </c>
      <c r="H524" s="4">
        <v>105.7</v>
      </c>
      <c r="I524" t="str">
        <f t="shared" si="8"/>
        <v>126120300110001001</v>
      </c>
      <c r="J524" s="7" t="str">
        <f>VLOOKUP(I:I,[1]Sheet1!$K:$M,3,FALSE)</f>
        <v>广西壮族自治区南宁市</v>
      </c>
    </row>
    <row r="525" spans="1:10">
      <c r="A525" s="3" t="s">
        <v>1549</v>
      </c>
      <c r="B525" s="3" t="s">
        <v>1550</v>
      </c>
      <c r="C525" s="3" t="s">
        <v>1545</v>
      </c>
      <c r="D525" s="3" t="s">
        <v>1546</v>
      </c>
      <c r="E525" s="3" t="s">
        <v>1545</v>
      </c>
      <c r="F525" s="3" t="s">
        <v>1251</v>
      </c>
      <c r="G525" s="3" t="s">
        <v>1007</v>
      </c>
      <c r="H525" s="4">
        <v>105.7</v>
      </c>
      <c r="I525" t="str">
        <f t="shared" si="8"/>
        <v>126120300110001001</v>
      </c>
      <c r="J525" s="7" t="str">
        <f>VLOOKUP(I:I,[1]Sheet1!$K:$M,3,FALSE)</f>
        <v>广西壮族自治区南宁市</v>
      </c>
    </row>
    <row r="526" spans="1:10">
      <c r="A526" s="3" t="s">
        <v>1551</v>
      </c>
      <c r="B526" s="3" t="s">
        <v>1552</v>
      </c>
      <c r="C526" s="3" t="s">
        <v>1545</v>
      </c>
      <c r="D526" s="3" t="s">
        <v>1546</v>
      </c>
      <c r="E526" s="3" t="s">
        <v>1545</v>
      </c>
      <c r="F526" s="3" t="s">
        <v>1251</v>
      </c>
      <c r="G526" s="3" t="s">
        <v>1007</v>
      </c>
      <c r="H526" s="4">
        <v>105.7</v>
      </c>
      <c r="I526" t="str">
        <f t="shared" si="8"/>
        <v>126120300110001001</v>
      </c>
      <c r="J526" s="7" t="str">
        <f>VLOOKUP(I:I,[1]Sheet1!$K:$M,3,FALSE)</f>
        <v>广西壮族自治区南宁市</v>
      </c>
    </row>
    <row r="527" spans="1:10">
      <c r="A527" s="3" t="s">
        <v>1553</v>
      </c>
      <c r="B527" s="3" t="s">
        <v>1554</v>
      </c>
      <c r="C527" s="3" t="s">
        <v>1545</v>
      </c>
      <c r="D527" s="3" t="s">
        <v>1546</v>
      </c>
      <c r="E527" s="3" t="s">
        <v>1545</v>
      </c>
      <c r="F527" s="3" t="s">
        <v>1251</v>
      </c>
      <c r="G527" s="3" t="s">
        <v>1007</v>
      </c>
      <c r="H527" s="4">
        <v>105.7</v>
      </c>
      <c r="I527" t="str">
        <f t="shared" si="8"/>
        <v>126120300110001001</v>
      </c>
      <c r="J527" s="7" t="str">
        <f>VLOOKUP(I:I,[1]Sheet1!$K:$M,3,FALSE)</f>
        <v>广西壮族自治区南宁市</v>
      </c>
    </row>
    <row r="528" spans="1:10">
      <c r="A528" s="3" t="s">
        <v>1555</v>
      </c>
      <c r="B528" s="3" t="s">
        <v>1556</v>
      </c>
      <c r="C528" s="3" t="s">
        <v>1545</v>
      </c>
      <c r="D528" s="3" t="s">
        <v>1546</v>
      </c>
      <c r="E528" s="3" t="s">
        <v>1545</v>
      </c>
      <c r="F528" s="3" t="s">
        <v>1251</v>
      </c>
      <c r="G528" s="3" t="s">
        <v>1007</v>
      </c>
      <c r="H528" s="4">
        <v>105.7</v>
      </c>
      <c r="I528" t="str">
        <f t="shared" si="8"/>
        <v>126120300110001001</v>
      </c>
      <c r="J528" s="7" t="str">
        <f>VLOOKUP(I:I,[1]Sheet1!$K:$M,3,FALSE)</f>
        <v>广西壮族自治区南宁市</v>
      </c>
    </row>
    <row r="529" spans="1:10">
      <c r="A529" s="3" t="s">
        <v>1557</v>
      </c>
      <c r="B529" s="3" t="s">
        <v>1558</v>
      </c>
      <c r="C529" s="3" t="s">
        <v>1545</v>
      </c>
      <c r="D529" s="3" t="s">
        <v>1546</v>
      </c>
      <c r="E529" s="3" t="s">
        <v>1545</v>
      </c>
      <c r="F529" s="3" t="s">
        <v>1251</v>
      </c>
      <c r="G529" s="3" t="s">
        <v>1007</v>
      </c>
      <c r="H529" s="4">
        <v>105.7</v>
      </c>
      <c r="I529" t="str">
        <f t="shared" si="8"/>
        <v>126120300110001001</v>
      </c>
      <c r="J529" s="7" t="str">
        <f>VLOOKUP(I:I,[1]Sheet1!$K:$M,3,FALSE)</f>
        <v>广西壮族自治区南宁市</v>
      </c>
    </row>
    <row r="530" spans="1:10">
      <c r="A530" s="3" t="s">
        <v>1559</v>
      </c>
      <c r="B530" s="3" t="s">
        <v>1560</v>
      </c>
      <c r="C530" s="3" t="s">
        <v>1545</v>
      </c>
      <c r="D530" s="3" t="s">
        <v>1546</v>
      </c>
      <c r="E530" s="3" t="s">
        <v>1545</v>
      </c>
      <c r="F530" s="3" t="s">
        <v>1251</v>
      </c>
      <c r="G530" s="3" t="s">
        <v>1007</v>
      </c>
      <c r="H530" s="4">
        <v>105.7</v>
      </c>
      <c r="I530" t="str">
        <f t="shared" si="8"/>
        <v>126120300110001001</v>
      </c>
      <c r="J530" s="7" t="str">
        <f>VLOOKUP(I:I,[1]Sheet1!$K:$M,3,FALSE)</f>
        <v>广西壮族自治区南宁市</v>
      </c>
    </row>
    <row r="531" spans="1:10">
      <c r="A531" s="3" t="s">
        <v>1561</v>
      </c>
      <c r="B531" s="3" t="s">
        <v>1562</v>
      </c>
      <c r="C531" s="3" t="s">
        <v>1545</v>
      </c>
      <c r="D531" s="3" t="s">
        <v>1546</v>
      </c>
      <c r="E531" s="3" t="s">
        <v>1545</v>
      </c>
      <c r="F531" s="3" t="s">
        <v>1251</v>
      </c>
      <c r="G531" s="3" t="s">
        <v>1007</v>
      </c>
      <c r="H531" s="4">
        <v>105.7</v>
      </c>
      <c r="I531" t="str">
        <f t="shared" si="8"/>
        <v>126120300110001001</v>
      </c>
      <c r="J531" s="7" t="str">
        <f>VLOOKUP(I:I,[1]Sheet1!$K:$M,3,FALSE)</f>
        <v>广西壮族自治区南宁市</v>
      </c>
    </row>
    <row r="532" spans="1:10">
      <c r="A532" s="3" t="s">
        <v>1563</v>
      </c>
      <c r="B532" s="3" t="s">
        <v>1564</v>
      </c>
      <c r="C532" s="3" t="s">
        <v>1545</v>
      </c>
      <c r="D532" s="3" t="s">
        <v>1546</v>
      </c>
      <c r="E532" s="3" t="s">
        <v>1545</v>
      </c>
      <c r="F532" s="3" t="s">
        <v>1251</v>
      </c>
      <c r="G532" s="3" t="s">
        <v>1007</v>
      </c>
      <c r="H532" s="4">
        <v>105.7</v>
      </c>
      <c r="I532" t="str">
        <f t="shared" si="8"/>
        <v>126120300110001001</v>
      </c>
      <c r="J532" s="7" t="str">
        <f>VLOOKUP(I:I,[1]Sheet1!$K:$M,3,FALSE)</f>
        <v>广西壮族自治区南宁市</v>
      </c>
    </row>
    <row r="533" spans="1:10">
      <c r="A533" s="3" t="s">
        <v>1565</v>
      </c>
      <c r="B533" s="3" t="s">
        <v>1566</v>
      </c>
      <c r="C533" s="3" t="s">
        <v>1545</v>
      </c>
      <c r="D533" s="3" t="s">
        <v>1546</v>
      </c>
      <c r="E533" s="3" t="s">
        <v>1545</v>
      </c>
      <c r="F533" s="3" t="s">
        <v>1251</v>
      </c>
      <c r="G533" s="3" t="s">
        <v>1007</v>
      </c>
      <c r="H533" s="4">
        <v>105.7</v>
      </c>
      <c r="I533" t="str">
        <f t="shared" si="8"/>
        <v>126120300110001001</v>
      </c>
      <c r="J533" s="7" t="str">
        <f>VLOOKUP(I:I,[1]Sheet1!$K:$M,3,FALSE)</f>
        <v>广西壮族自治区南宁市</v>
      </c>
    </row>
    <row r="534" spans="1:10">
      <c r="A534" s="3" t="s">
        <v>1567</v>
      </c>
      <c r="B534" s="3" t="s">
        <v>1568</v>
      </c>
      <c r="C534" s="3" t="s">
        <v>1545</v>
      </c>
      <c r="D534" s="3" t="s">
        <v>1546</v>
      </c>
      <c r="E534" s="3" t="s">
        <v>1545</v>
      </c>
      <c r="F534" s="3" t="s">
        <v>1251</v>
      </c>
      <c r="G534" s="3" t="s">
        <v>1007</v>
      </c>
      <c r="H534" s="4">
        <v>105.7</v>
      </c>
      <c r="I534" t="str">
        <f t="shared" si="8"/>
        <v>126120300110001001</v>
      </c>
      <c r="J534" s="7" t="str">
        <f>VLOOKUP(I:I,[1]Sheet1!$K:$M,3,FALSE)</f>
        <v>广西壮族自治区南宁市</v>
      </c>
    </row>
    <row r="535" spans="1:10">
      <c r="A535" s="3" t="s">
        <v>1569</v>
      </c>
      <c r="B535" s="3" t="s">
        <v>1570</v>
      </c>
      <c r="C535" s="3" t="s">
        <v>1545</v>
      </c>
      <c r="D535" s="3" t="s">
        <v>1546</v>
      </c>
      <c r="E535" s="3" t="s">
        <v>1545</v>
      </c>
      <c r="F535" s="3" t="s">
        <v>1251</v>
      </c>
      <c r="G535" s="3" t="s">
        <v>1007</v>
      </c>
      <c r="H535" s="4">
        <v>105.7</v>
      </c>
      <c r="I535" t="str">
        <f t="shared" si="8"/>
        <v>126120300110001001</v>
      </c>
      <c r="J535" s="7" t="str">
        <f>VLOOKUP(I:I,[1]Sheet1!$K:$M,3,FALSE)</f>
        <v>广西壮族自治区南宁市</v>
      </c>
    </row>
    <row r="536" spans="1:10">
      <c r="A536" s="3" t="s">
        <v>1571</v>
      </c>
      <c r="B536" s="3" t="s">
        <v>1572</v>
      </c>
      <c r="C536" s="3" t="s">
        <v>1545</v>
      </c>
      <c r="D536" s="3" t="s">
        <v>1546</v>
      </c>
      <c r="E536" s="3" t="s">
        <v>1545</v>
      </c>
      <c r="F536" s="3" t="s">
        <v>1251</v>
      </c>
      <c r="G536" s="3" t="s">
        <v>1007</v>
      </c>
      <c r="H536" s="4">
        <v>105.7</v>
      </c>
      <c r="I536" t="str">
        <f t="shared" si="8"/>
        <v>126120300110001001</v>
      </c>
      <c r="J536" s="7" t="str">
        <f>VLOOKUP(I:I,[1]Sheet1!$K:$M,3,FALSE)</f>
        <v>广西壮族自治区南宁市</v>
      </c>
    </row>
    <row r="537" spans="1:10">
      <c r="A537" s="3" t="s">
        <v>1573</v>
      </c>
      <c r="B537" s="3" t="s">
        <v>1574</v>
      </c>
      <c r="C537" s="3" t="s">
        <v>1545</v>
      </c>
      <c r="D537" s="3" t="s">
        <v>1546</v>
      </c>
      <c r="E537" s="3" t="s">
        <v>1545</v>
      </c>
      <c r="F537" s="3" t="s">
        <v>1251</v>
      </c>
      <c r="G537" s="3" t="s">
        <v>1007</v>
      </c>
      <c r="H537" s="4">
        <v>105.7</v>
      </c>
      <c r="I537" t="str">
        <f t="shared" si="8"/>
        <v>126120300110001001</v>
      </c>
      <c r="J537" s="7" t="str">
        <f>VLOOKUP(I:I,[1]Sheet1!$K:$M,3,FALSE)</f>
        <v>广西壮族自治区南宁市</v>
      </c>
    </row>
    <row r="538" spans="1:10">
      <c r="A538" s="3" t="s">
        <v>1575</v>
      </c>
      <c r="B538" s="3" t="s">
        <v>1576</v>
      </c>
      <c r="C538" s="3" t="s">
        <v>1545</v>
      </c>
      <c r="D538" s="3" t="s">
        <v>1546</v>
      </c>
      <c r="E538" s="3" t="s">
        <v>1545</v>
      </c>
      <c r="F538" s="3" t="s">
        <v>1251</v>
      </c>
      <c r="G538" s="3" t="s">
        <v>1007</v>
      </c>
      <c r="H538" s="4">
        <v>105.7</v>
      </c>
      <c r="I538" t="str">
        <f t="shared" si="8"/>
        <v>126120300110001001</v>
      </c>
      <c r="J538" s="7" t="str">
        <f>VLOOKUP(I:I,[1]Sheet1!$K:$M,3,FALSE)</f>
        <v>广西壮族自治区南宁市</v>
      </c>
    </row>
    <row r="539" spans="1:10">
      <c r="A539" s="3" t="s">
        <v>1577</v>
      </c>
      <c r="B539" s="3" t="s">
        <v>1578</v>
      </c>
      <c r="C539" s="3" t="s">
        <v>1545</v>
      </c>
      <c r="D539" s="3" t="s">
        <v>1546</v>
      </c>
      <c r="E539" s="3" t="s">
        <v>1545</v>
      </c>
      <c r="F539" s="3" t="s">
        <v>1251</v>
      </c>
      <c r="G539" s="3" t="s">
        <v>1007</v>
      </c>
      <c r="H539" s="4">
        <v>105.7</v>
      </c>
      <c r="I539" t="str">
        <f t="shared" si="8"/>
        <v>126120300110001001</v>
      </c>
      <c r="J539" s="7" t="str">
        <f>VLOOKUP(I:I,[1]Sheet1!$K:$M,3,FALSE)</f>
        <v>广西壮族自治区南宁市</v>
      </c>
    </row>
    <row r="540" spans="1:10">
      <c r="A540" s="3" t="s">
        <v>1579</v>
      </c>
      <c r="B540" s="3" t="s">
        <v>1580</v>
      </c>
      <c r="C540" s="3" t="s">
        <v>1545</v>
      </c>
      <c r="D540" s="3" t="s">
        <v>1546</v>
      </c>
      <c r="E540" s="3" t="s">
        <v>1545</v>
      </c>
      <c r="F540" s="3" t="s">
        <v>1251</v>
      </c>
      <c r="G540" s="3" t="s">
        <v>1007</v>
      </c>
      <c r="H540" s="4">
        <v>105.7</v>
      </c>
      <c r="I540" t="str">
        <f t="shared" si="8"/>
        <v>126120300110001001</v>
      </c>
      <c r="J540" s="7" t="str">
        <f>VLOOKUP(I:I,[1]Sheet1!$K:$M,3,FALSE)</f>
        <v>广西壮族自治区南宁市</v>
      </c>
    </row>
    <row r="541" spans="1:10">
      <c r="A541" s="3" t="s">
        <v>1581</v>
      </c>
      <c r="B541" s="3" t="s">
        <v>1582</v>
      </c>
      <c r="C541" s="3" t="s">
        <v>1545</v>
      </c>
      <c r="D541" s="3" t="s">
        <v>1546</v>
      </c>
      <c r="E541" s="3" t="s">
        <v>1545</v>
      </c>
      <c r="F541" s="3" t="s">
        <v>1251</v>
      </c>
      <c r="G541" s="3" t="s">
        <v>1007</v>
      </c>
      <c r="H541" s="4">
        <v>105.7</v>
      </c>
      <c r="I541" t="str">
        <f t="shared" si="8"/>
        <v>126120300110001001</v>
      </c>
      <c r="J541" s="7" t="str">
        <f>VLOOKUP(I:I,[1]Sheet1!$K:$M,3,FALSE)</f>
        <v>广西壮族自治区南宁市</v>
      </c>
    </row>
    <row r="542" spans="1:10">
      <c r="A542" s="3" t="s">
        <v>1583</v>
      </c>
      <c r="B542" s="3" t="s">
        <v>1584</v>
      </c>
      <c r="C542" s="3" t="s">
        <v>1545</v>
      </c>
      <c r="D542" s="3" t="s">
        <v>1546</v>
      </c>
      <c r="E542" s="3" t="s">
        <v>1545</v>
      </c>
      <c r="F542" s="3" t="s">
        <v>1251</v>
      </c>
      <c r="G542" s="3" t="s">
        <v>1007</v>
      </c>
      <c r="H542" s="4">
        <v>105.7</v>
      </c>
      <c r="I542" t="str">
        <f t="shared" si="8"/>
        <v>126120300110001001</v>
      </c>
      <c r="J542" s="7" t="str">
        <f>VLOOKUP(I:I,[1]Sheet1!$K:$M,3,FALSE)</f>
        <v>广西壮族自治区南宁市</v>
      </c>
    </row>
    <row r="543" spans="1:10">
      <c r="A543" s="3" t="s">
        <v>1585</v>
      </c>
      <c r="B543" s="3" t="s">
        <v>1586</v>
      </c>
      <c r="C543" s="3" t="s">
        <v>1545</v>
      </c>
      <c r="D543" s="3" t="s">
        <v>1546</v>
      </c>
      <c r="E543" s="3" t="s">
        <v>1545</v>
      </c>
      <c r="F543" s="3" t="s">
        <v>1251</v>
      </c>
      <c r="G543" s="3" t="s">
        <v>1007</v>
      </c>
      <c r="H543" s="4">
        <v>105.7</v>
      </c>
      <c r="I543" t="str">
        <f t="shared" si="8"/>
        <v>126120300110001001</v>
      </c>
      <c r="J543" s="7" t="str">
        <f>VLOOKUP(I:I,[1]Sheet1!$K:$M,3,FALSE)</f>
        <v>广西壮族自治区南宁市</v>
      </c>
    </row>
    <row r="544" spans="1:10">
      <c r="A544" s="3" t="s">
        <v>1587</v>
      </c>
      <c r="B544" s="3" t="s">
        <v>1588</v>
      </c>
      <c r="C544" s="3" t="s">
        <v>1545</v>
      </c>
      <c r="D544" s="3" t="s">
        <v>1546</v>
      </c>
      <c r="E544" s="3" t="s">
        <v>1545</v>
      </c>
      <c r="F544" s="3" t="s">
        <v>1251</v>
      </c>
      <c r="G544" s="3" t="s">
        <v>1182</v>
      </c>
      <c r="H544" s="4">
        <v>113.8</v>
      </c>
      <c r="I544" t="str">
        <f t="shared" si="8"/>
        <v>126120300110001004</v>
      </c>
      <c r="J544" s="7" t="str">
        <f>VLOOKUP(I:I,[1]Sheet1!$K:$M,3,FALSE)</f>
        <v>广西壮族自治区南宁市</v>
      </c>
    </row>
    <row r="545" spans="1:10">
      <c r="A545" s="3" t="s">
        <v>1589</v>
      </c>
      <c r="B545" s="3" t="s">
        <v>1590</v>
      </c>
      <c r="C545" s="3" t="s">
        <v>1545</v>
      </c>
      <c r="D545" s="3" t="s">
        <v>1546</v>
      </c>
      <c r="E545" s="3" t="s">
        <v>1591</v>
      </c>
      <c r="F545" s="3" t="s">
        <v>1251</v>
      </c>
      <c r="G545" s="3" t="s">
        <v>910</v>
      </c>
      <c r="H545" s="4">
        <v>127.7</v>
      </c>
      <c r="I545" t="str">
        <f t="shared" si="8"/>
        <v>126120300110006001</v>
      </c>
      <c r="J545" s="7" t="str">
        <f>VLOOKUP(I:I,[1]Sheet1!$K:$M,3,FALSE)</f>
        <v>广西壮族自治区防城港市</v>
      </c>
    </row>
    <row r="546" spans="1:10">
      <c r="A546" s="3" t="s">
        <v>1592</v>
      </c>
      <c r="B546" s="3" t="s">
        <v>1593</v>
      </c>
      <c r="C546" s="3" t="s">
        <v>1594</v>
      </c>
      <c r="D546" s="3" t="s">
        <v>1595</v>
      </c>
      <c r="E546" s="3" t="s">
        <v>1594</v>
      </c>
      <c r="F546" s="3" t="s">
        <v>1251</v>
      </c>
      <c r="G546" s="3" t="s">
        <v>1007</v>
      </c>
      <c r="H546" s="4">
        <v>116.4</v>
      </c>
      <c r="I546" t="str">
        <f t="shared" si="8"/>
        <v>126121300110001001</v>
      </c>
      <c r="J546" s="7" t="str">
        <f>VLOOKUP(I:I,[1]Sheet1!$K:$M,3,FALSE)</f>
        <v>海南省海口市</v>
      </c>
    </row>
    <row r="547" spans="1:10">
      <c r="A547" s="3" t="s">
        <v>1596</v>
      </c>
      <c r="B547" s="3" t="s">
        <v>1597</v>
      </c>
      <c r="C547" s="3" t="s">
        <v>1594</v>
      </c>
      <c r="D547" s="3" t="s">
        <v>1595</v>
      </c>
      <c r="E547" s="3" t="s">
        <v>1594</v>
      </c>
      <c r="F547" s="3" t="s">
        <v>1251</v>
      </c>
      <c r="G547" s="3" t="s">
        <v>1007</v>
      </c>
      <c r="H547" s="4">
        <v>116.4</v>
      </c>
      <c r="I547" t="str">
        <f t="shared" si="8"/>
        <v>126121300110001001</v>
      </c>
      <c r="J547" s="7" t="str">
        <f>VLOOKUP(I:I,[1]Sheet1!$K:$M,3,FALSE)</f>
        <v>海南省海口市</v>
      </c>
    </row>
    <row r="548" spans="1:10">
      <c r="A548" s="3" t="s">
        <v>1598</v>
      </c>
      <c r="B548" s="3" t="s">
        <v>1599</v>
      </c>
      <c r="C548" s="3" t="s">
        <v>1594</v>
      </c>
      <c r="D548" s="3" t="s">
        <v>1595</v>
      </c>
      <c r="E548" s="3" t="s">
        <v>1594</v>
      </c>
      <c r="F548" s="3" t="s">
        <v>1251</v>
      </c>
      <c r="G548" s="3" t="s">
        <v>1007</v>
      </c>
      <c r="H548" s="4">
        <v>116.4</v>
      </c>
      <c r="I548" t="str">
        <f t="shared" si="8"/>
        <v>126121300110001001</v>
      </c>
      <c r="J548" s="7" t="str">
        <f>VLOOKUP(I:I,[1]Sheet1!$K:$M,3,FALSE)</f>
        <v>海南省海口市</v>
      </c>
    </row>
    <row r="549" spans="1:10">
      <c r="A549" s="3" t="s">
        <v>1600</v>
      </c>
      <c r="B549" s="3" t="s">
        <v>1601</v>
      </c>
      <c r="C549" s="3" t="s">
        <v>1594</v>
      </c>
      <c r="D549" s="3" t="s">
        <v>1595</v>
      </c>
      <c r="E549" s="3" t="s">
        <v>1594</v>
      </c>
      <c r="F549" s="3" t="s">
        <v>1251</v>
      </c>
      <c r="G549" s="3" t="s">
        <v>1007</v>
      </c>
      <c r="H549" s="4">
        <v>116.4</v>
      </c>
      <c r="I549" t="str">
        <f t="shared" si="8"/>
        <v>126121300110001001</v>
      </c>
      <c r="J549" s="7" t="str">
        <f>VLOOKUP(I:I,[1]Sheet1!$K:$M,3,FALSE)</f>
        <v>海南省海口市</v>
      </c>
    </row>
    <row r="550" spans="1:10">
      <c r="A550" s="3" t="s">
        <v>1602</v>
      </c>
      <c r="B550" s="3" t="s">
        <v>1603</v>
      </c>
      <c r="C550" s="3" t="s">
        <v>1594</v>
      </c>
      <c r="D550" s="3" t="s">
        <v>1595</v>
      </c>
      <c r="E550" s="3" t="s">
        <v>1594</v>
      </c>
      <c r="F550" s="3" t="s">
        <v>1251</v>
      </c>
      <c r="G550" s="3" t="s">
        <v>1007</v>
      </c>
      <c r="H550" s="4">
        <v>116.4</v>
      </c>
      <c r="I550" t="str">
        <f t="shared" si="8"/>
        <v>126121300110001001</v>
      </c>
      <c r="J550" s="7" t="str">
        <f>VLOOKUP(I:I,[1]Sheet1!$K:$M,3,FALSE)</f>
        <v>海南省海口市</v>
      </c>
    </row>
    <row r="551" spans="1:10">
      <c r="A551" s="3" t="s">
        <v>1604</v>
      </c>
      <c r="B551" s="3" t="s">
        <v>1605</v>
      </c>
      <c r="C551" s="3" t="s">
        <v>1594</v>
      </c>
      <c r="D551" s="3" t="s">
        <v>1595</v>
      </c>
      <c r="E551" s="3" t="s">
        <v>1594</v>
      </c>
      <c r="F551" s="3" t="s">
        <v>1251</v>
      </c>
      <c r="G551" s="3" t="s">
        <v>1007</v>
      </c>
      <c r="H551" s="4">
        <v>116.4</v>
      </c>
      <c r="I551" t="str">
        <f t="shared" si="8"/>
        <v>126121300110001001</v>
      </c>
      <c r="J551" s="7" t="str">
        <f>VLOOKUP(I:I,[1]Sheet1!$K:$M,3,FALSE)</f>
        <v>海南省海口市</v>
      </c>
    </row>
    <row r="552" spans="1:10">
      <c r="A552" s="3" t="s">
        <v>1606</v>
      </c>
      <c r="B552" s="3" t="s">
        <v>1607</v>
      </c>
      <c r="C552" s="3" t="s">
        <v>1594</v>
      </c>
      <c r="D552" s="3" t="s">
        <v>1595</v>
      </c>
      <c r="E552" s="3" t="s">
        <v>1594</v>
      </c>
      <c r="F552" s="3" t="s">
        <v>1251</v>
      </c>
      <c r="G552" s="3" t="s">
        <v>1007</v>
      </c>
      <c r="H552" s="4">
        <v>116.4</v>
      </c>
      <c r="I552" t="str">
        <f t="shared" si="8"/>
        <v>126121300110001001</v>
      </c>
      <c r="J552" s="7" t="str">
        <f>VLOOKUP(I:I,[1]Sheet1!$K:$M,3,FALSE)</f>
        <v>海南省海口市</v>
      </c>
    </row>
    <row r="553" spans="1:10">
      <c r="A553" s="3" t="s">
        <v>1608</v>
      </c>
      <c r="B553" s="3" t="s">
        <v>1609</v>
      </c>
      <c r="C553" s="3" t="s">
        <v>1594</v>
      </c>
      <c r="D553" s="3" t="s">
        <v>1595</v>
      </c>
      <c r="E553" s="3" t="s">
        <v>1594</v>
      </c>
      <c r="F553" s="3" t="s">
        <v>1251</v>
      </c>
      <c r="G553" s="3" t="s">
        <v>1007</v>
      </c>
      <c r="H553" s="4">
        <v>116.4</v>
      </c>
      <c r="I553" t="str">
        <f t="shared" si="8"/>
        <v>126121300110001001</v>
      </c>
      <c r="J553" s="7" t="str">
        <f>VLOOKUP(I:I,[1]Sheet1!$K:$M,3,FALSE)</f>
        <v>海南省海口市</v>
      </c>
    </row>
    <row r="554" spans="1:10">
      <c r="A554" s="3" t="s">
        <v>1610</v>
      </c>
      <c r="B554" s="3" t="s">
        <v>1611</v>
      </c>
      <c r="C554" s="3" t="s">
        <v>1594</v>
      </c>
      <c r="D554" s="3" t="s">
        <v>1595</v>
      </c>
      <c r="E554" s="3" t="s">
        <v>1594</v>
      </c>
      <c r="F554" s="3" t="s">
        <v>1251</v>
      </c>
      <c r="G554" s="3" t="s">
        <v>1007</v>
      </c>
      <c r="H554" s="4">
        <v>116.4</v>
      </c>
      <c r="I554" t="str">
        <f t="shared" si="8"/>
        <v>126121300110001001</v>
      </c>
      <c r="J554" s="7" t="str">
        <f>VLOOKUP(I:I,[1]Sheet1!$K:$M,3,FALSE)</f>
        <v>海南省海口市</v>
      </c>
    </row>
    <row r="555" spans="1:10">
      <c r="A555" s="3" t="s">
        <v>1612</v>
      </c>
      <c r="B555" s="3" t="s">
        <v>1613</v>
      </c>
      <c r="C555" s="3" t="s">
        <v>1594</v>
      </c>
      <c r="D555" s="3" t="s">
        <v>1595</v>
      </c>
      <c r="E555" s="3" t="s">
        <v>1594</v>
      </c>
      <c r="F555" s="3" t="s">
        <v>1251</v>
      </c>
      <c r="G555" s="3" t="s">
        <v>1007</v>
      </c>
      <c r="H555" s="4">
        <v>116.4</v>
      </c>
      <c r="I555" t="str">
        <f t="shared" si="8"/>
        <v>126121300110001001</v>
      </c>
      <c r="J555" s="7" t="str">
        <f>VLOOKUP(I:I,[1]Sheet1!$K:$M,3,FALSE)</f>
        <v>海南省海口市</v>
      </c>
    </row>
    <row r="556" spans="1:10">
      <c r="A556" s="3" t="s">
        <v>1614</v>
      </c>
      <c r="B556" s="3" t="s">
        <v>1615</v>
      </c>
      <c r="C556" s="3" t="s">
        <v>1594</v>
      </c>
      <c r="D556" s="3" t="s">
        <v>1595</v>
      </c>
      <c r="E556" s="3" t="s">
        <v>1594</v>
      </c>
      <c r="F556" s="3" t="s">
        <v>1251</v>
      </c>
      <c r="G556" s="3" t="s">
        <v>1007</v>
      </c>
      <c r="H556" s="4">
        <v>116.4</v>
      </c>
      <c r="I556" t="str">
        <f t="shared" si="8"/>
        <v>126121300110001001</v>
      </c>
      <c r="J556" s="7" t="str">
        <f>VLOOKUP(I:I,[1]Sheet1!$K:$M,3,FALSE)</f>
        <v>海南省海口市</v>
      </c>
    </row>
    <row r="557" spans="1:10">
      <c r="A557" s="3" t="s">
        <v>1616</v>
      </c>
      <c r="B557" s="3" t="s">
        <v>1617</v>
      </c>
      <c r="C557" s="3" t="s">
        <v>1594</v>
      </c>
      <c r="D557" s="3" t="s">
        <v>1595</v>
      </c>
      <c r="E557" s="3" t="s">
        <v>1594</v>
      </c>
      <c r="F557" s="3" t="s">
        <v>1251</v>
      </c>
      <c r="G557" s="3" t="s">
        <v>1007</v>
      </c>
      <c r="H557" s="4">
        <v>116.4</v>
      </c>
      <c r="I557" t="str">
        <f t="shared" si="8"/>
        <v>126121300110001001</v>
      </c>
      <c r="J557" s="7" t="str">
        <f>VLOOKUP(I:I,[1]Sheet1!$K:$M,3,FALSE)</f>
        <v>海南省海口市</v>
      </c>
    </row>
    <row r="558" spans="1:10">
      <c r="A558" s="3" t="s">
        <v>1618</v>
      </c>
      <c r="B558" s="3" t="s">
        <v>1619</v>
      </c>
      <c r="C558" s="3" t="s">
        <v>1594</v>
      </c>
      <c r="D558" s="3" t="s">
        <v>1595</v>
      </c>
      <c r="E558" s="3" t="s">
        <v>1594</v>
      </c>
      <c r="F558" s="3" t="s">
        <v>1251</v>
      </c>
      <c r="G558" s="3" t="s">
        <v>1007</v>
      </c>
      <c r="H558" s="4">
        <v>116.4</v>
      </c>
      <c r="I558" t="str">
        <f t="shared" si="8"/>
        <v>126121300110001001</v>
      </c>
      <c r="J558" s="7" t="str">
        <f>VLOOKUP(I:I,[1]Sheet1!$K:$M,3,FALSE)</f>
        <v>海南省海口市</v>
      </c>
    </row>
    <row r="559" spans="1:10">
      <c r="A559" s="3" t="s">
        <v>1620</v>
      </c>
      <c r="B559" s="3" t="s">
        <v>1621</v>
      </c>
      <c r="C559" s="3" t="s">
        <v>1594</v>
      </c>
      <c r="D559" s="3" t="s">
        <v>1595</v>
      </c>
      <c r="E559" s="3" t="s">
        <v>1594</v>
      </c>
      <c r="F559" s="3" t="s">
        <v>1251</v>
      </c>
      <c r="G559" s="3" t="s">
        <v>1007</v>
      </c>
      <c r="H559" s="4">
        <v>116.4</v>
      </c>
      <c r="I559" t="str">
        <f t="shared" si="8"/>
        <v>126121300110001001</v>
      </c>
      <c r="J559" s="7" t="str">
        <f>VLOOKUP(I:I,[1]Sheet1!$K:$M,3,FALSE)</f>
        <v>海南省海口市</v>
      </c>
    </row>
    <row r="560" spans="1:10">
      <c r="A560" s="3" t="s">
        <v>1622</v>
      </c>
      <c r="B560" s="3" t="s">
        <v>1623</v>
      </c>
      <c r="C560" s="3" t="s">
        <v>1594</v>
      </c>
      <c r="D560" s="3" t="s">
        <v>1595</v>
      </c>
      <c r="E560" s="3" t="s">
        <v>1594</v>
      </c>
      <c r="F560" s="3" t="s">
        <v>1251</v>
      </c>
      <c r="G560" s="3" t="s">
        <v>1007</v>
      </c>
      <c r="H560" s="4">
        <v>116.4</v>
      </c>
      <c r="I560" t="str">
        <f t="shared" si="8"/>
        <v>126121300110001001</v>
      </c>
      <c r="J560" s="7" t="str">
        <f>VLOOKUP(I:I,[1]Sheet1!$K:$M,3,FALSE)</f>
        <v>海南省海口市</v>
      </c>
    </row>
    <row r="561" spans="1:10">
      <c r="A561" s="3" t="s">
        <v>1624</v>
      </c>
      <c r="B561" s="3" t="s">
        <v>1625</v>
      </c>
      <c r="C561" s="3" t="s">
        <v>1594</v>
      </c>
      <c r="D561" s="3" t="s">
        <v>1595</v>
      </c>
      <c r="E561" s="3" t="s">
        <v>1594</v>
      </c>
      <c r="F561" s="3" t="s">
        <v>1251</v>
      </c>
      <c r="G561" s="3" t="s">
        <v>1007</v>
      </c>
      <c r="H561" s="4">
        <v>116.4</v>
      </c>
      <c r="I561" t="str">
        <f t="shared" si="8"/>
        <v>126121300110001001</v>
      </c>
      <c r="J561" s="7" t="str">
        <f>VLOOKUP(I:I,[1]Sheet1!$K:$M,3,FALSE)</f>
        <v>海南省海口市</v>
      </c>
    </row>
    <row r="562" spans="1:10">
      <c r="A562" s="3" t="s">
        <v>1626</v>
      </c>
      <c r="B562" s="3" t="s">
        <v>1627</v>
      </c>
      <c r="C562" s="3" t="s">
        <v>1594</v>
      </c>
      <c r="D562" s="3" t="s">
        <v>1595</v>
      </c>
      <c r="E562" s="3" t="s">
        <v>1594</v>
      </c>
      <c r="F562" s="3" t="s">
        <v>1251</v>
      </c>
      <c r="G562" s="3" t="s">
        <v>1007</v>
      </c>
      <c r="H562" s="4">
        <v>116.4</v>
      </c>
      <c r="I562" t="str">
        <f t="shared" si="8"/>
        <v>126121300110001001</v>
      </c>
      <c r="J562" s="7" t="str">
        <f>VLOOKUP(I:I,[1]Sheet1!$K:$M,3,FALSE)</f>
        <v>海南省海口市</v>
      </c>
    </row>
    <row r="563" spans="1:10">
      <c r="A563" s="3" t="s">
        <v>1628</v>
      </c>
      <c r="B563" s="3" t="s">
        <v>1629</v>
      </c>
      <c r="C563" s="3" t="s">
        <v>1594</v>
      </c>
      <c r="D563" s="3" t="s">
        <v>1595</v>
      </c>
      <c r="E563" s="3" t="s">
        <v>1594</v>
      </c>
      <c r="F563" s="3" t="s">
        <v>1251</v>
      </c>
      <c r="G563" s="3" t="s">
        <v>1007</v>
      </c>
      <c r="H563" s="4">
        <v>116.4</v>
      </c>
      <c r="I563" t="str">
        <f t="shared" si="8"/>
        <v>126121300110001001</v>
      </c>
      <c r="J563" s="7" t="str">
        <f>VLOOKUP(I:I,[1]Sheet1!$K:$M,3,FALSE)</f>
        <v>海南省海口市</v>
      </c>
    </row>
    <row r="564" spans="1:10">
      <c r="A564" s="3" t="s">
        <v>1630</v>
      </c>
      <c r="B564" s="3" t="s">
        <v>1631</v>
      </c>
      <c r="C564" s="3" t="s">
        <v>1594</v>
      </c>
      <c r="D564" s="3" t="s">
        <v>1595</v>
      </c>
      <c r="E564" s="3" t="s">
        <v>1594</v>
      </c>
      <c r="F564" s="3" t="s">
        <v>1251</v>
      </c>
      <c r="G564" s="3" t="s">
        <v>1007</v>
      </c>
      <c r="H564" s="4">
        <v>116.4</v>
      </c>
      <c r="I564" t="str">
        <f t="shared" si="8"/>
        <v>126121300110001001</v>
      </c>
      <c r="J564" s="7" t="str">
        <f>VLOOKUP(I:I,[1]Sheet1!$K:$M,3,FALSE)</f>
        <v>海南省海口市</v>
      </c>
    </row>
    <row r="565" spans="1:10">
      <c r="A565" s="3" t="s">
        <v>1632</v>
      </c>
      <c r="B565" s="3" t="s">
        <v>1633</v>
      </c>
      <c r="C565" s="3" t="s">
        <v>1594</v>
      </c>
      <c r="D565" s="3" t="s">
        <v>1595</v>
      </c>
      <c r="E565" s="3" t="s">
        <v>1594</v>
      </c>
      <c r="F565" s="3" t="s">
        <v>1251</v>
      </c>
      <c r="G565" s="3" t="s">
        <v>1007</v>
      </c>
      <c r="H565" s="4">
        <v>116.4</v>
      </c>
      <c r="I565" t="str">
        <f t="shared" si="8"/>
        <v>126121300110001001</v>
      </c>
      <c r="J565" s="7" t="str">
        <f>VLOOKUP(I:I,[1]Sheet1!$K:$M,3,FALSE)</f>
        <v>海南省海口市</v>
      </c>
    </row>
    <row r="566" spans="1:10">
      <c r="A566" s="3" t="s">
        <v>1634</v>
      </c>
      <c r="B566" s="3" t="s">
        <v>1350</v>
      </c>
      <c r="C566" s="3" t="s">
        <v>1594</v>
      </c>
      <c r="D566" s="3" t="s">
        <v>1595</v>
      </c>
      <c r="E566" s="3" t="s">
        <v>1594</v>
      </c>
      <c r="F566" s="3" t="s">
        <v>1251</v>
      </c>
      <c r="G566" s="3" t="s">
        <v>1007</v>
      </c>
      <c r="H566" s="4">
        <v>116.4</v>
      </c>
      <c r="I566" t="str">
        <f t="shared" si="8"/>
        <v>126121300110001001</v>
      </c>
      <c r="J566" s="7" t="str">
        <f>VLOOKUP(I:I,[1]Sheet1!$K:$M,3,FALSE)</f>
        <v>海南省海口市</v>
      </c>
    </row>
    <row r="567" spans="1:10">
      <c r="A567" s="3" t="s">
        <v>1635</v>
      </c>
      <c r="B567" s="3" t="s">
        <v>1636</v>
      </c>
      <c r="C567" s="3" t="s">
        <v>1594</v>
      </c>
      <c r="D567" s="3" t="s">
        <v>1595</v>
      </c>
      <c r="E567" s="3" t="s">
        <v>1594</v>
      </c>
      <c r="F567" s="3" t="s">
        <v>1251</v>
      </c>
      <c r="G567" s="3" t="s">
        <v>1007</v>
      </c>
      <c r="H567" s="4">
        <v>116.4</v>
      </c>
      <c r="I567" t="str">
        <f t="shared" si="8"/>
        <v>126121300110001001</v>
      </c>
      <c r="J567" s="7" t="str">
        <f>VLOOKUP(I:I,[1]Sheet1!$K:$M,3,FALSE)</f>
        <v>海南省海口市</v>
      </c>
    </row>
    <row r="568" spans="1:10">
      <c r="A568" s="3" t="s">
        <v>1637</v>
      </c>
      <c r="B568" s="3" t="s">
        <v>1638</v>
      </c>
      <c r="C568" s="3" t="s">
        <v>1594</v>
      </c>
      <c r="D568" s="3" t="s">
        <v>1595</v>
      </c>
      <c r="E568" s="3" t="s">
        <v>1594</v>
      </c>
      <c r="F568" s="3" t="s">
        <v>1251</v>
      </c>
      <c r="G568" s="3" t="s">
        <v>1151</v>
      </c>
      <c r="H568" s="4">
        <v>106.6</v>
      </c>
      <c r="I568" t="str">
        <f t="shared" si="8"/>
        <v>126121300110001003</v>
      </c>
      <c r="J568" s="7" t="str">
        <f>VLOOKUP(I:I,[1]Sheet1!$K:$M,3,FALSE)</f>
        <v>海南省海口市</v>
      </c>
    </row>
    <row r="569" spans="1:10">
      <c r="A569" s="3" t="s">
        <v>1639</v>
      </c>
      <c r="B569" s="3" t="s">
        <v>1640</v>
      </c>
      <c r="C569" s="3" t="s">
        <v>1594</v>
      </c>
      <c r="D569" s="3" t="s">
        <v>1595</v>
      </c>
      <c r="E569" s="3" t="s">
        <v>1594</v>
      </c>
      <c r="F569" s="3" t="s">
        <v>1251</v>
      </c>
      <c r="G569" s="3" t="s">
        <v>1151</v>
      </c>
      <c r="H569" s="4">
        <v>106.6</v>
      </c>
      <c r="I569" t="str">
        <f t="shared" si="8"/>
        <v>126121300110001003</v>
      </c>
      <c r="J569" s="7" t="str">
        <f>VLOOKUP(I:I,[1]Sheet1!$K:$M,3,FALSE)</f>
        <v>海南省海口市</v>
      </c>
    </row>
    <row r="570" spans="1:10">
      <c r="A570" s="3" t="s">
        <v>1641</v>
      </c>
      <c r="B570" s="3" t="s">
        <v>1642</v>
      </c>
      <c r="C570" s="3" t="s">
        <v>1594</v>
      </c>
      <c r="D570" s="3" t="s">
        <v>1595</v>
      </c>
      <c r="E570" s="3" t="s">
        <v>1594</v>
      </c>
      <c r="F570" s="3" t="s">
        <v>1251</v>
      </c>
      <c r="G570" s="3" t="s">
        <v>1151</v>
      </c>
      <c r="H570" s="4">
        <v>106.6</v>
      </c>
      <c r="I570" t="str">
        <f t="shared" si="8"/>
        <v>126121300110001003</v>
      </c>
      <c r="J570" s="7" t="str">
        <f>VLOOKUP(I:I,[1]Sheet1!$K:$M,3,FALSE)</f>
        <v>海南省海口市</v>
      </c>
    </row>
    <row r="571" spans="1:10">
      <c r="A571" s="3" t="s">
        <v>1643</v>
      </c>
      <c r="B571" s="3" t="s">
        <v>1644</v>
      </c>
      <c r="C571" s="3" t="s">
        <v>1594</v>
      </c>
      <c r="D571" s="3" t="s">
        <v>1595</v>
      </c>
      <c r="E571" s="3" t="s">
        <v>1594</v>
      </c>
      <c r="F571" s="3" t="s">
        <v>1251</v>
      </c>
      <c r="G571" s="3" t="s">
        <v>1151</v>
      </c>
      <c r="H571" s="4">
        <v>106.6</v>
      </c>
      <c r="I571" t="str">
        <f t="shared" si="8"/>
        <v>126121300110001003</v>
      </c>
      <c r="J571" s="7" t="str">
        <f>VLOOKUP(I:I,[1]Sheet1!$K:$M,3,FALSE)</f>
        <v>海南省海口市</v>
      </c>
    </row>
    <row r="572" spans="1:10">
      <c r="A572" s="3" t="s">
        <v>1645</v>
      </c>
      <c r="B572" s="3" t="s">
        <v>1646</v>
      </c>
      <c r="C572" s="3" t="s">
        <v>1594</v>
      </c>
      <c r="D572" s="3" t="s">
        <v>1595</v>
      </c>
      <c r="E572" s="3" t="s">
        <v>1594</v>
      </c>
      <c r="F572" s="3" t="s">
        <v>1251</v>
      </c>
      <c r="G572" s="3" t="s">
        <v>1151</v>
      </c>
      <c r="H572" s="4">
        <v>106.6</v>
      </c>
      <c r="I572" t="str">
        <f t="shared" si="8"/>
        <v>126121300110001003</v>
      </c>
      <c r="J572" s="7" t="str">
        <f>VLOOKUP(I:I,[1]Sheet1!$K:$M,3,FALSE)</f>
        <v>海南省海口市</v>
      </c>
    </row>
    <row r="573" spans="1:10">
      <c r="A573" s="3" t="s">
        <v>1647</v>
      </c>
      <c r="B573" s="3" t="s">
        <v>1648</v>
      </c>
      <c r="C573" s="3" t="s">
        <v>1594</v>
      </c>
      <c r="D573" s="3" t="s">
        <v>1595</v>
      </c>
      <c r="E573" s="3" t="s">
        <v>1594</v>
      </c>
      <c r="F573" s="3" t="s">
        <v>1251</v>
      </c>
      <c r="G573" s="3" t="s">
        <v>1151</v>
      </c>
      <c r="H573" s="4">
        <v>106.6</v>
      </c>
      <c r="I573" t="str">
        <f t="shared" si="8"/>
        <v>126121300110001003</v>
      </c>
      <c r="J573" s="7" t="str">
        <f>VLOOKUP(I:I,[1]Sheet1!$K:$M,3,FALSE)</f>
        <v>海南省海口市</v>
      </c>
    </row>
    <row r="574" spans="1:10">
      <c r="A574" s="3" t="s">
        <v>1649</v>
      </c>
      <c r="B574" s="3" t="s">
        <v>1650</v>
      </c>
      <c r="C574" s="3" t="s">
        <v>1594</v>
      </c>
      <c r="D574" s="3" t="s">
        <v>1595</v>
      </c>
      <c r="E574" s="3" t="s">
        <v>1594</v>
      </c>
      <c r="F574" s="3" t="s">
        <v>1251</v>
      </c>
      <c r="G574" s="3" t="s">
        <v>1151</v>
      </c>
      <c r="H574" s="4">
        <v>106.6</v>
      </c>
      <c r="I574" t="str">
        <f t="shared" si="8"/>
        <v>126121300110001003</v>
      </c>
      <c r="J574" s="7" t="str">
        <f>VLOOKUP(I:I,[1]Sheet1!$K:$M,3,FALSE)</f>
        <v>海南省海口市</v>
      </c>
    </row>
    <row r="575" spans="1:10">
      <c r="A575" s="3" t="s">
        <v>1651</v>
      </c>
      <c r="B575" s="3" t="s">
        <v>1652</v>
      </c>
      <c r="C575" s="3" t="s">
        <v>1594</v>
      </c>
      <c r="D575" s="3" t="s">
        <v>1595</v>
      </c>
      <c r="E575" s="3" t="s">
        <v>1594</v>
      </c>
      <c r="F575" s="3" t="s">
        <v>1251</v>
      </c>
      <c r="G575" s="3" t="s">
        <v>1151</v>
      </c>
      <c r="H575" s="4">
        <v>106.6</v>
      </c>
      <c r="I575" t="str">
        <f t="shared" si="8"/>
        <v>126121300110001003</v>
      </c>
      <c r="J575" s="7" t="str">
        <f>VLOOKUP(I:I,[1]Sheet1!$K:$M,3,FALSE)</f>
        <v>海南省海口市</v>
      </c>
    </row>
    <row r="576" spans="1:10">
      <c r="A576" s="3" t="s">
        <v>1653</v>
      </c>
      <c r="B576" s="3" t="s">
        <v>1654</v>
      </c>
      <c r="C576" s="3" t="s">
        <v>1594</v>
      </c>
      <c r="D576" s="3" t="s">
        <v>1595</v>
      </c>
      <c r="E576" s="3" t="s">
        <v>1594</v>
      </c>
      <c r="F576" s="3" t="s">
        <v>1251</v>
      </c>
      <c r="G576" s="3" t="s">
        <v>1151</v>
      </c>
      <c r="H576" s="4">
        <v>106.6</v>
      </c>
      <c r="I576" t="str">
        <f t="shared" si="8"/>
        <v>126121300110001003</v>
      </c>
      <c r="J576" s="7" t="str">
        <f>VLOOKUP(I:I,[1]Sheet1!$K:$M,3,FALSE)</f>
        <v>海南省海口市</v>
      </c>
    </row>
    <row r="577" spans="1:10">
      <c r="A577" s="3" t="s">
        <v>1655</v>
      </c>
      <c r="B577" s="3" t="s">
        <v>1656</v>
      </c>
      <c r="C577" s="3" t="s">
        <v>1594</v>
      </c>
      <c r="D577" s="3" t="s">
        <v>1595</v>
      </c>
      <c r="E577" s="3" t="s">
        <v>1594</v>
      </c>
      <c r="F577" s="3" t="s">
        <v>1251</v>
      </c>
      <c r="G577" s="3" t="s">
        <v>1151</v>
      </c>
      <c r="H577" s="4">
        <v>106.6</v>
      </c>
      <c r="I577" t="str">
        <f t="shared" si="8"/>
        <v>126121300110001003</v>
      </c>
      <c r="J577" s="7" t="str">
        <f>VLOOKUP(I:I,[1]Sheet1!$K:$M,3,FALSE)</f>
        <v>海南省海口市</v>
      </c>
    </row>
    <row r="578" spans="1:10">
      <c r="A578" s="3" t="s">
        <v>1657</v>
      </c>
      <c r="B578" s="3" t="s">
        <v>1658</v>
      </c>
      <c r="C578" s="3" t="s">
        <v>1594</v>
      </c>
      <c r="D578" s="3" t="s">
        <v>1595</v>
      </c>
      <c r="E578" s="3" t="s">
        <v>1594</v>
      </c>
      <c r="F578" s="3" t="s">
        <v>1251</v>
      </c>
      <c r="G578" s="3" t="s">
        <v>1151</v>
      </c>
      <c r="H578" s="4">
        <v>106.6</v>
      </c>
      <c r="I578" t="str">
        <f t="shared" si="8"/>
        <v>126121300110001003</v>
      </c>
      <c r="J578" s="7" t="str">
        <f>VLOOKUP(I:I,[1]Sheet1!$K:$M,3,FALSE)</f>
        <v>海南省海口市</v>
      </c>
    </row>
    <row r="579" spans="1:10">
      <c r="A579" s="3" t="s">
        <v>1659</v>
      </c>
      <c r="B579" s="3" t="s">
        <v>1660</v>
      </c>
      <c r="C579" s="3" t="s">
        <v>1594</v>
      </c>
      <c r="D579" s="3" t="s">
        <v>1595</v>
      </c>
      <c r="E579" s="3" t="s">
        <v>1594</v>
      </c>
      <c r="F579" s="3" t="s">
        <v>1251</v>
      </c>
      <c r="G579" s="3" t="s">
        <v>1151</v>
      </c>
      <c r="H579" s="4">
        <v>106.6</v>
      </c>
      <c r="I579" t="str">
        <f t="shared" ref="I579:I642" si="9">D579&amp;G579</f>
        <v>126121300110001003</v>
      </c>
      <c r="J579" s="7" t="str">
        <f>VLOOKUP(I:I,[1]Sheet1!$K:$M,3,FALSE)</f>
        <v>海南省海口市</v>
      </c>
    </row>
    <row r="580" spans="1:10">
      <c r="A580" s="3" t="s">
        <v>1661</v>
      </c>
      <c r="B580" s="3" t="s">
        <v>1662</v>
      </c>
      <c r="C580" s="3" t="s">
        <v>1594</v>
      </c>
      <c r="D580" s="3" t="s">
        <v>1595</v>
      </c>
      <c r="E580" s="3" t="s">
        <v>1594</v>
      </c>
      <c r="F580" s="3" t="s">
        <v>1251</v>
      </c>
      <c r="G580" s="3" t="s">
        <v>1151</v>
      </c>
      <c r="H580" s="4">
        <v>106.6</v>
      </c>
      <c r="I580" t="str">
        <f t="shared" si="9"/>
        <v>126121300110001003</v>
      </c>
      <c r="J580" s="7" t="str">
        <f>VLOOKUP(I:I,[1]Sheet1!$K:$M,3,FALSE)</f>
        <v>海南省海口市</v>
      </c>
    </row>
    <row r="581" spans="1:10">
      <c r="A581" s="3" t="s">
        <v>1663</v>
      </c>
      <c r="B581" s="3" t="s">
        <v>1664</v>
      </c>
      <c r="C581" s="3" t="s">
        <v>1594</v>
      </c>
      <c r="D581" s="3" t="s">
        <v>1595</v>
      </c>
      <c r="E581" s="3" t="s">
        <v>1594</v>
      </c>
      <c r="F581" s="3" t="s">
        <v>1251</v>
      </c>
      <c r="G581" s="3" t="s">
        <v>1151</v>
      </c>
      <c r="H581" s="4">
        <v>106.6</v>
      </c>
      <c r="I581" t="str">
        <f t="shared" si="9"/>
        <v>126121300110001003</v>
      </c>
      <c r="J581" s="7" t="str">
        <f>VLOOKUP(I:I,[1]Sheet1!$K:$M,3,FALSE)</f>
        <v>海南省海口市</v>
      </c>
    </row>
    <row r="582" spans="1:10">
      <c r="A582" s="3" t="s">
        <v>1665</v>
      </c>
      <c r="B582" s="3" t="s">
        <v>1666</v>
      </c>
      <c r="C582" s="3" t="s">
        <v>1594</v>
      </c>
      <c r="D582" s="3" t="s">
        <v>1595</v>
      </c>
      <c r="E582" s="3" t="s">
        <v>1594</v>
      </c>
      <c r="F582" s="3" t="s">
        <v>1251</v>
      </c>
      <c r="G582" s="3" t="s">
        <v>1277</v>
      </c>
      <c r="H582" s="4">
        <v>126.3</v>
      </c>
      <c r="I582" t="str">
        <f t="shared" si="9"/>
        <v>126121300110001005</v>
      </c>
      <c r="J582" s="7" t="str">
        <f>VLOOKUP(I:I,[1]Sheet1!$K:$M,3,FALSE)</f>
        <v>海南省海口市</v>
      </c>
    </row>
    <row r="583" spans="1:10">
      <c r="A583" s="3" t="s">
        <v>1667</v>
      </c>
      <c r="B583" s="3" t="s">
        <v>1668</v>
      </c>
      <c r="C583" s="3" t="s">
        <v>1594</v>
      </c>
      <c r="D583" s="3" t="s">
        <v>1595</v>
      </c>
      <c r="E583" s="3" t="s">
        <v>1594</v>
      </c>
      <c r="F583" s="3" t="s">
        <v>1251</v>
      </c>
      <c r="G583" s="3" t="s">
        <v>1256</v>
      </c>
      <c r="H583" s="4">
        <v>114.4</v>
      </c>
      <c r="I583" t="str">
        <f t="shared" si="9"/>
        <v>126121300110001006</v>
      </c>
      <c r="J583" s="7" t="str">
        <f>VLOOKUP(I:I,[1]Sheet1!$K:$M,3,FALSE)</f>
        <v>海南省海口市</v>
      </c>
    </row>
    <row r="584" spans="1:10">
      <c r="A584" s="3" t="s">
        <v>1669</v>
      </c>
      <c r="B584" s="3" t="s">
        <v>1670</v>
      </c>
      <c r="C584" s="3" t="s">
        <v>1594</v>
      </c>
      <c r="D584" s="3" t="s">
        <v>1595</v>
      </c>
      <c r="E584" s="3" t="s">
        <v>1594</v>
      </c>
      <c r="F584" s="3" t="s">
        <v>1251</v>
      </c>
      <c r="G584" s="3" t="s">
        <v>1256</v>
      </c>
      <c r="H584" s="4">
        <v>114.4</v>
      </c>
      <c r="I584" t="str">
        <f t="shared" si="9"/>
        <v>126121300110001006</v>
      </c>
      <c r="J584" s="7" t="str">
        <f>VLOOKUP(I:I,[1]Sheet1!$K:$M,3,FALSE)</f>
        <v>海南省海口市</v>
      </c>
    </row>
    <row r="585" spans="1:10">
      <c r="A585" s="3" t="s">
        <v>1671</v>
      </c>
      <c r="B585" s="3" t="s">
        <v>1672</v>
      </c>
      <c r="C585" s="3" t="s">
        <v>1673</v>
      </c>
      <c r="D585" s="3" t="s">
        <v>1674</v>
      </c>
      <c r="E585" s="3" t="s">
        <v>1673</v>
      </c>
      <c r="F585" s="3" t="s">
        <v>1251</v>
      </c>
      <c r="G585" s="3" t="s">
        <v>1007</v>
      </c>
      <c r="H585" s="4">
        <v>106.6</v>
      </c>
      <c r="I585" t="str">
        <f t="shared" si="9"/>
        <v>126124300110001001</v>
      </c>
      <c r="J585" s="7" t="str">
        <f>VLOOKUP(I:I,[1]Sheet1!$K:$M,3,FALSE)</f>
        <v>贵州省贵阳市</v>
      </c>
    </row>
    <row r="586" spans="1:10">
      <c r="A586" s="3" t="s">
        <v>1675</v>
      </c>
      <c r="B586" s="3" t="s">
        <v>1676</v>
      </c>
      <c r="C586" s="3" t="s">
        <v>1673</v>
      </c>
      <c r="D586" s="3" t="s">
        <v>1674</v>
      </c>
      <c r="E586" s="3" t="s">
        <v>1673</v>
      </c>
      <c r="F586" s="3" t="s">
        <v>1251</v>
      </c>
      <c r="G586" s="3" t="s">
        <v>1007</v>
      </c>
      <c r="H586" s="4">
        <v>106.6</v>
      </c>
      <c r="I586" t="str">
        <f t="shared" si="9"/>
        <v>126124300110001001</v>
      </c>
      <c r="J586" s="7" t="str">
        <f>VLOOKUP(I:I,[1]Sheet1!$K:$M,3,FALSE)</f>
        <v>贵州省贵阳市</v>
      </c>
    </row>
    <row r="587" spans="1:10">
      <c r="A587" s="3" t="s">
        <v>1677</v>
      </c>
      <c r="B587" s="3" t="s">
        <v>1678</v>
      </c>
      <c r="C587" s="3" t="s">
        <v>1673</v>
      </c>
      <c r="D587" s="3" t="s">
        <v>1674</v>
      </c>
      <c r="E587" s="3" t="s">
        <v>1673</v>
      </c>
      <c r="F587" s="3" t="s">
        <v>1251</v>
      </c>
      <c r="G587" s="3" t="s">
        <v>1007</v>
      </c>
      <c r="H587" s="4">
        <v>106.6</v>
      </c>
      <c r="I587" t="str">
        <f t="shared" si="9"/>
        <v>126124300110001001</v>
      </c>
      <c r="J587" s="7" t="str">
        <f>VLOOKUP(I:I,[1]Sheet1!$K:$M,3,FALSE)</f>
        <v>贵州省贵阳市</v>
      </c>
    </row>
    <row r="588" spans="1:10">
      <c r="A588" s="3" t="s">
        <v>1679</v>
      </c>
      <c r="B588" s="3" t="s">
        <v>1680</v>
      </c>
      <c r="C588" s="3" t="s">
        <v>1673</v>
      </c>
      <c r="D588" s="3" t="s">
        <v>1674</v>
      </c>
      <c r="E588" s="3" t="s">
        <v>1673</v>
      </c>
      <c r="F588" s="3" t="s">
        <v>1251</v>
      </c>
      <c r="G588" s="3" t="s">
        <v>1007</v>
      </c>
      <c r="H588" s="4">
        <v>106.6</v>
      </c>
      <c r="I588" t="str">
        <f t="shared" si="9"/>
        <v>126124300110001001</v>
      </c>
      <c r="J588" s="7" t="str">
        <f>VLOOKUP(I:I,[1]Sheet1!$K:$M,3,FALSE)</f>
        <v>贵州省贵阳市</v>
      </c>
    </row>
    <row r="589" spans="1:10">
      <c r="A589" s="3" t="s">
        <v>1681</v>
      </c>
      <c r="B589" s="3" t="s">
        <v>1682</v>
      </c>
      <c r="C589" s="3" t="s">
        <v>1673</v>
      </c>
      <c r="D589" s="3" t="s">
        <v>1674</v>
      </c>
      <c r="E589" s="3" t="s">
        <v>1673</v>
      </c>
      <c r="F589" s="3" t="s">
        <v>1251</v>
      </c>
      <c r="G589" s="3" t="s">
        <v>1007</v>
      </c>
      <c r="H589" s="4">
        <v>106.6</v>
      </c>
      <c r="I589" t="str">
        <f t="shared" si="9"/>
        <v>126124300110001001</v>
      </c>
      <c r="J589" s="7" t="str">
        <f>VLOOKUP(I:I,[1]Sheet1!$K:$M,3,FALSE)</f>
        <v>贵州省贵阳市</v>
      </c>
    </row>
    <row r="590" spans="1:10">
      <c r="A590" s="3" t="s">
        <v>1683</v>
      </c>
      <c r="B590" s="3" t="s">
        <v>1684</v>
      </c>
      <c r="C590" s="3" t="s">
        <v>1673</v>
      </c>
      <c r="D590" s="3" t="s">
        <v>1674</v>
      </c>
      <c r="E590" s="3" t="s">
        <v>1673</v>
      </c>
      <c r="F590" s="3" t="s">
        <v>1251</v>
      </c>
      <c r="G590" s="3" t="s">
        <v>1007</v>
      </c>
      <c r="H590" s="4">
        <v>106.6</v>
      </c>
      <c r="I590" t="str">
        <f t="shared" si="9"/>
        <v>126124300110001001</v>
      </c>
      <c r="J590" s="7" t="str">
        <f>VLOOKUP(I:I,[1]Sheet1!$K:$M,3,FALSE)</f>
        <v>贵州省贵阳市</v>
      </c>
    </row>
    <row r="591" spans="1:10">
      <c r="A591" s="3" t="s">
        <v>1685</v>
      </c>
      <c r="B591" s="3" t="s">
        <v>1686</v>
      </c>
      <c r="C591" s="3" t="s">
        <v>1673</v>
      </c>
      <c r="D591" s="3" t="s">
        <v>1674</v>
      </c>
      <c r="E591" s="3" t="s">
        <v>1673</v>
      </c>
      <c r="F591" s="3" t="s">
        <v>1251</v>
      </c>
      <c r="G591" s="3" t="s">
        <v>1007</v>
      </c>
      <c r="H591" s="4">
        <v>106.6</v>
      </c>
      <c r="I591" t="str">
        <f t="shared" si="9"/>
        <v>126124300110001001</v>
      </c>
      <c r="J591" s="7" t="str">
        <f>VLOOKUP(I:I,[1]Sheet1!$K:$M,3,FALSE)</f>
        <v>贵州省贵阳市</v>
      </c>
    </row>
    <row r="592" spans="1:10">
      <c r="A592" s="3" t="s">
        <v>1687</v>
      </c>
      <c r="B592" s="3" t="s">
        <v>1688</v>
      </c>
      <c r="C592" s="3" t="s">
        <v>1673</v>
      </c>
      <c r="D592" s="3" t="s">
        <v>1674</v>
      </c>
      <c r="E592" s="3" t="s">
        <v>1673</v>
      </c>
      <c r="F592" s="3" t="s">
        <v>1251</v>
      </c>
      <c r="G592" s="3" t="s">
        <v>1007</v>
      </c>
      <c r="H592" s="4">
        <v>106.6</v>
      </c>
      <c r="I592" t="str">
        <f t="shared" si="9"/>
        <v>126124300110001001</v>
      </c>
      <c r="J592" s="7" t="str">
        <f>VLOOKUP(I:I,[1]Sheet1!$K:$M,3,FALSE)</f>
        <v>贵州省贵阳市</v>
      </c>
    </row>
    <row r="593" spans="1:10">
      <c r="A593" s="3" t="s">
        <v>1689</v>
      </c>
      <c r="B593" s="3" t="s">
        <v>1690</v>
      </c>
      <c r="C593" s="3" t="s">
        <v>1673</v>
      </c>
      <c r="D593" s="3" t="s">
        <v>1674</v>
      </c>
      <c r="E593" s="3" t="s">
        <v>1673</v>
      </c>
      <c r="F593" s="3" t="s">
        <v>1251</v>
      </c>
      <c r="G593" s="3" t="s">
        <v>1007</v>
      </c>
      <c r="H593" s="4">
        <v>106.6</v>
      </c>
      <c r="I593" t="str">
        <f t="shared" si="9"/>
        <v>126124300110001001</v>
      </c>
      <c r="J593" s="7" t="str">
        <f>VLOOKUP(I:I,[1]Sheet1!$K:$M,3,FALSE)</f>
        <v>贵州省贵阳市</v>
      </c>
    </row>
    <row r="594" spans="1:10">
      <c r="A594" s="3" t="s">
        <v>1691</v>
      </c>
      <c r="B594" s="3" t="s">
        <v>1692</v>
      </c>
      <c r="C594" s="3" t="s">
        <v>1673</v>
      </c>
      <c r="D594" s="3" t="s">
        <v>1674</v>
      </c>
      <c r="E594" s="3" t="s">
        <v>1673</v>
      </c>
      <c r="F594" s="3" t="s">
        <v>1251</v>
      </c>
      <c r="G594" s="3" t="s">
        <v>1007</v>
      </c>
      <c r="H594" s="4">
        <v>106.6</v>
      </c>
      <c r="I594" t="str">
        <f t="shared" si="9"/>
        <v>126124300110001001</v>
      </c>
      <c r="J594" s="7" t="str">
        <f>VLOOKUP(I:I,[1]Sheet1!$K:$M,3,FALSE)</f>
        <v>贵州省贵阳市</v>
      </c>
    </row>
    <row r="595" spans="1:10">
      <c r="A595" s="3" t="s">
        <v>1693</v>
      </c>
      <c r="B595" s="3" t="s">
        <v>1694</v>
      </c>
      <c r="C595" s="3" t="s">
        <v>1673</v>
      </c>
      <c r="D595" s="3" t="s">
        <v>1674</v>
      </c>
      <c r="E595" s="3" t="s">
        <v>1673</v>
      </c>
      <c r="F595" s="3" t="s">
        <v>1251</v>
      </c>
      <c r="G595" s="3" t="s">
        <v>1007</v>
      </c>
      <c r="H595" s="4">
        <v>106.6</v>
      </c>
      <c r="I595" t="str">
        <f t="shared" si="9"/>
        <v>126124300110001001</v>
      </c>
      <c r="J595" s="7" t="str">
        <f>VLOOKUP(I:I,[1]Sheet1!$K:$M,3,FALSE)</f>
        <v>贵州省贵阳市</v>
      </c>
    </row>
    <row r="596" spans="1:10">
      <c r="A596" s="3" t="s">
        <v>1695</v>
      </c>
      <c r="B596" s="3" t="s">
        <v>1696</v>
      </c>
      <c r="C596" s="3" t="s">
        <v>1673</v>
      </c>
      <c r="D596" s="3" t="s">
        <v>1674</v>
      </c>
      <c r="E596" s="3" t="s">
        <v>1673</v>
      </c>
      <c r="F596" s="3" t="s">
        <v>1251</v>
      </c>
      <c r="G596" s="3" t="s">
        <v>1007</v>
      </c>
      <c r="H596" s="4">
        <v>106.6</v>
      </c>
      <c r="I596" t="str">
        <f t="shared" si="9"/>
        <v>126124300110001001</v>
      </c>
      <c r="J596" s="7" t="str">
        <f>VLOOKUP(I:I,[1]Sheet1!$K:$M,3,FALSE)</f>
        <v>贵州省贵阳市</v>
      </c>
    </row>
    <row r="597" spans="1:10">
      <c r="A597" s="3" t="s">
        <v>1697</v>
      </c>
      <c r="B597" s="3" t="s">
        <v>1698</v>
      </c>
      <c r="C597" s="3" t="s">
        <v>1673</v>
      </c>
      <c r="D597" s="3" t="s">
        <v>1674</v>
      </c>
      <c r="E597" s="3" t="s">
        <v>1673</v>
      </c>
      <c r="F597" s="3" t="s">
        <v>1251</v>
      </c>
      <c r="G597" s="3" t="s">
        <v>1151</v>
      </c>
      <c r="H597" s="4">
        <v>107.5</v>
      </c>
      <c r="I597" t="str">
        <f t="shared" si="9"/>
        <v>126124300110001003</v>
      </c>
      <c r="J597" s="7" t="str">
        <f>VLOOKUP(I:I,[1]Sheet1!$K:$M,3,FALSE)</f>
        <v>贵州省贵阳市</v>
      </c>
    </row>
    <row r="598" spans="1:10">
      <c r="A598" s="3" t="s">
        <v>1699</v>
      </c>
      <c r="B598" s="3" t="s">
        <v>1700</v>
      </c>
      <c r="C598" s="3" t="s">
        <v>1673</v>
      </c>
      <c r="D598" s="3" t="s">
        <v>1674</v>
      </c>
      <c r="E598" s="3" t="s">
        <v>1673</v>
      </c>
      <c r="F598" s="3" t="s">
        <v>1251</v>
      </c>
      <c r="G598" s="3" t="s">
        <v>1151</v>
      </c>
      <c r="H598" s="4">
        <v>107.5</v>
      </c>
      <c r="I598" t="str">
        <f t="shared" si="9"/>
        <v>126124300110001003</v>
      </c>
      <c r="J598" s="7" t="str">
        <f>VLOOKUP(I:I,[1]Sheet1!$K:$M,3,FALSE)</f>
        <v>贵州省贵阳市</v>
      </c>
    </row>
    <row r="599" spans="1:10">
      <c r="A599" s="3" t="s">
        <v>1701</v>
      </c>
      <c r="B599" s="3" t="s">
        <v>1702</v>
      </c>
      <c r="C599" s="3" t="s">
        <v>1673</v>
      </c>
      <c r="D599" s="3" t="s">
        <v>1674</v>
      </c>
      <c r="E599" s="3" t="s">
        <v>1673</v>
      </c>
      <c r="F599" s="3" t="s">
        <v>1251</v>
      </c>
      <c r="G599" s="3" t="s">
        <v>1151</v>
      </c>
      <c r="H599" s="4">
        <v>107.5</v>
      </c>
      <c r="I599" t="str">
        <f t="shared" si="9"/>
        <v>126124300110001003</v>
      </c>
      <c r="J599" s="7" t="str">
        <f>VLOOKUP(I:I,[1]Sheet1!$K:$M,3,FALSE)</f>
        <v>贵州省贵阳市</v>
      </c>
    </row>
    <row r="600" spans="1:10">
      <c r="A600" s="3" t="s">
        <v>1703</v>
      </c>
      <c r="B600" s="3" t="s">
        <v>1704</v>
      </c>
      <c r="C600" s="3" t="s">
        <v>1673</v>
      </c>
      <c r="D600" s="3" t="s">
        <v>1674</v>
      </c>
      <c r="E600" s="3" t="s">
        <v>1673</v>
      </c>
      <c r="F600" s="3" t="s">
        <v>1251</v>
      </c>
      <c r="G600" s="3" t="s">
        <v>1151</v>
      </c>
      <c r="H600" s="4">
        <v>107.5</v>
      </c>
      <c r="I600" t="str">
        <f t="shared" si="9"/>
        <v>126124300110001003</v>
      </c>
      <c r="J600" s="7" t="str">
        <f>VLOOKUP(I:I,[1]Sheet1!$K:$M,3,FALSE)</f>
        <v>贵州省贵阳市</v>
      </c>
    </row>
    <row r="601" spans="1:10">
      <c r="A601" s="3" t="s">
        <v>1705</v>
      </c>
      <c r="B601" s="3" t="s">
        <v>1706</v>
      </c>
      <c r="C601" s="3" t="s">
        <v>1673</v>
      </c>
      <c r="D601" s="3" t="s">
        <v>1674</v>
      </c>
      <c r="E601" s="3" t="s">
        <v>1673</v>
      </c>
      <c r="F601" s="3" t="s">
        <v>1251</v>
      </c>
      <c r="G601" s="3" t="s">
        <v>1151</v>
      </c>
      <c r="H601" s="4">
        <v>107.5</v>
      </c>
      <c r="I601" t="str">
        <f t="shared" si="9"/>
        <v>126124300110001003</v>
      </c>
      <c r="J601" s="7" t="str">
        <f>VLOOKUP(I:I,[1]Sheet1!$K:$M,3,FALSE)</f>
        <v>贵州省贵阳市</v>
      </c>
    </row>
    <row r="602" spans="1:10">
      <c r="A602" s="3" t="s">
        <v>1707</v>
      </c>
      <c r="B602" s="3" t="s">
        <v>1708</v>
      </c>
      <c r="C602" s="3" t="s">
        <v>1673</v>
      </c>
      <c r="D602" s="3" t="s">
        <v>1674</v>
      </c>
      <c r="E602" s="3" t="s">
        <v>1673</v>
      </c>
      <c r="F602" s="3" t="s">
        <v>1251</v>
      </c>
      <c r="G602" s="3" t="s">
        <v>1182</v>
      </c>
      <c r="H602" s="4">
        <v>114.5</v>
      </c>
      <c r="I602" t="str">
        <f t="shared" si="9"/>
        <v>126124300110001004</v>
      </c>
      <c r="J602" s="7" t="str">
        <f>VLOOKUP(I:I,[1]Sheet1!$K:$M,3,FALSE)</f>
        <v>贵州省贵阳市</v>
      </c>
    </row>
    <row r="603" spans="1:10">
      <c r="A603" s="3" t="s">
        <v>1709</v>
      </c>
      <c r="B603" s="3" t="s">
        <v>1710</v>
      </c>
      <c r="C603" s="3" t="s">
        <v>1711</v>
      </c>
      <c r="D603" s="3" t="s">
        <v>1712</v>
      </c>
      <c r="E603" s="3" t="s">
        <v>1711</v>
      </c>
      <c r="F603" s="3" t="s">
        <v>1251</v>
      </c>
      <c r="G603" s="3" t="s">
        <v>1007</v>
      </c>
      <c r="H603" s="4">
        <v>110.3</v>
      </c>
      <c r="I603" t="str">
        <f t="shared" si="9"/>
        <v>126125300110001001</v>
      </c>
      <c r="J603" s="7" t="str">
        <f>VLOOKUP(I:I,[1]Sheet1!$K:$M,3,FALSE)</f>
        <v>云南省昆明市</v>
      </c>
    </row>
    <row r="604" spans="1:10">
      <c r="A604" s="3" t="s">
        <v>1713</v>
      </c>
      <c r="B604" s="3" t="s">
        <v>1714</v>
      </c>
      <c r="C604" s="3" t="s">
        <v>1711</v>
      </c>
      <c r="D604" s="3" t="s">
        <v>1712</v>
      </c>
      <c r="E604" s="3" t="s">
        <v>1711</v>
      </c>
      <c r="F604" s="3" t="s">
        <v>1251</v>
      </c>
      <c r="G604" s="3" t="s">
        <v>1007</v>
      </c>
      <c r="H604" s="4">
        <v>110.3</v>
      </c>
      <c r="I604" t="str">
        <f t="shared" si="9"/>
        <v>126125300110001001</v>
      </c>
      <c r="J604" s="7" t="str">
        <f>VLOOKUP(I:I,[1]Sheet1!$K:$M,3,FALSE)</f>
        <v>云南省昆明市</v>
      </c>
    </row>
    <row r="605" spans="1:10">
      <c r="A605" s="3" t="s">
        <v>1715</v>
      </c>
      <c r="B605" s="3" t="s">
        <v>1716</v>
      </c>
      <c r="C605" s="3" t="s">
        <v>1711</v>
      </c>
      <c r="D605" s="3" t="s">
        <v>1712</v>
      </c>
      <c r="E605" s="3" t="s">
        <v>1711</v>
      </c>
      <c r="F605" s="3" t="s">
        <v>1251</v>
      </c>
      <c r="G605" s="3" t="s">
        <v>1007</v>
      </c>
      <c r="H605" s="4">
        <v>110.3</v>
      </c>
      <c r="I605" t="str">
        <f t="shared" si="9"/>
        <v>126125300110001001</v>
      </c>
      <c r="J605" s="7" t="str">
        <f>VLOOKUP(I:I,[1]Sheet1!$K:$M,3,FALSE)</f>
        <v>云南省昆明市</v>
      </c>
    </row>
    <row r="606" spans="1:10">
      <c r="A606" s="3" t="s">
        <v>1717</v>
      </c>
      <c r="B606" s="3" t="s">
        <v>1718</v>
      </c>
      <c r="C606" s="3" t="s">
        <v>1711</v>
      </c>
      <c r="D606" s="3" t="s">
        <v>1712</v>
      </c>
      <c r="E606" s="3" t="s">
        <v>1711</v>
      </c>
      <c r="F606" s="3" t="s">
        <v>1251</v>
      </c>
      <c r="G606" s="3" t="s">
        <v>1007</v>
      </c>
      <c r="H606" s="4">
        <v>110.3</v>
      </c>
      <c r="I606" t="str">
        <f t="shared" si="9"/>
        <v>126125300110001001</v>
      </c>
      <c r="J606" s="7" t="str">
        <f>VLOOKUP(I:I,[1]Sheet1!$K:$M,3,FALSE)</f>
        <v>云南省昆明市</v>
      </c>
    </row>
    <row r="607" spans="1:10">
      <c r="A607" s="3" t="s">
        <v>1719</v>
      </c>
      <c r="B607" s="3" t="s">
        <v>1720</v>
      </c>
      <c r="C607" s="3" t="s">
        <v>1711</v>
      </c>
      <c r="D607" s="3" t="s">
        <v>1712</v>
      </c>
      <c r="E607" s="3" t="s">
        <v>1711</v>
      </c>
      <c r="F607" s="3" t="s">
        <v>1251</v>
      </c>
      <c r="G607" s="3" t="s">
        <v>1007</v>
      </c>
      <c r="H607" s="4">
        <v>110.3</v>
      </c>
      <c r="I607" t="str">
        <f t="shared" si="9"/>
        <v>126125300110001001</v>
      </c>
      <c r="J607" s="7" t="str">
        <f>VLOOKUP(I:I,[1]Sheet1!$K:$M,3,FALSE)</f>
        <v>云南省昆明市</v>
      </c>
    </row>
    <row r="608" spans="1:10">
      <c r="A608" s="3" t="s">
        <v>1721</v>
      </c>
      <c r="B608" s="3" t="s">
        <v>1722</v>
      </c>
      <c r="C608" s="3" t="s">
        <v>1711</v>
      </c>
      <c r="D608" s="3" t="s">
        <v>1712</v>
      </c>
      <c r="E608" s="3" t="s">
        <v>1711</v>
      </c>
      <c r="F608" s="3" t="s">
        <v>1251</v>
      </c>
      <c r="G608" s="3" t="s">
        <v>1007</v>
      </c>
      <c r="H608" s="4">
        <v>110.3</v>
      </c>
      <c r="I608" t="str">
        <f t="shared" si="9"/>
        <v>126125300110001001</v>
      </c>
      <c r="J608" s="7" t="str">
        <f>VLOOKUP(I:I,[1]Sheet1!$K:$M,3,FALSE)</f>
        <v>云南省昆明市</v>
      </c>
    </row>
    <row r="609" spans="1:10">
      <c r="A609" s="3" t="s">
        <v>1723</v>
      </c>
      <c r="B609" s="3" t="s">
        <v>1724</v>
      </c>
      <c r="C609" s="3" t="s">
        <v>1711</v>
      </c>
      <c r="D609" s="3" t="s">
        <v>1712</v>
      </c>
      <c r="E609" s="3" t="s">
        <v>1711</v>
      </c>
      <c r="F609" s="3" t="s">
        <v>1251</v>
      </c>
      <c r="G609" s="3" t="s">
        <v>1007</v>
      </c>
      <c r="H609" s="4">
        <v>110.3</v>
      </c>
      <c r="I609" t="str">
        <f t="shared" si="9"/>
        <v>126125300110001001</v>
      </c>
      <c r="J609" s="7" t="str">
        <f>VLOOKUP(I:I,[1]Sheet1!$K:$M,3,FALSE)</f>
        <v>云南省昆明市</v>
      </c>
    </row>
    <row r="610" spans="1:10">
      <c r="A610" s="3" t="s">
        <v>1725</v>
      </c>
      <c r="B610" s="3" t="s">
        <v>1726</v>
      </c>
      <c r="C610" s="3" t="s">
        <v>1711</v>
      </c>
      <c r="D610" s="3" t="s">
        <v>1712</v>
      </c>
      <c r="E610" s="3" t="s">
        <v>1711</v>
      </c>
      <c r="F610" s="3" t="s">
        <v>1251</v>
      </c>
      <c r="G610" s="3" t="s">
        <v>1007</v>
      </c>
      <c r="H610" s="4">
        <v>110.3</v>
      </c>
      <c r="I610" t="str">
        <f t="shared" si="9"/>
        <v>126125300110001001</v>
      </c>
      <c r="J610" s="7" t="str">
        <f>VLOOKUP(I:I,[1]Sheet1!$K:$M,3,FALSE)</f>
        <v>云南省昆明市</v>
      </c>
    </row>
    <row r="611" spans="1:10">
      <c r="A611" s="3" t="s">
        <v>1727</v>
      </c>
      <c r="B611" s="3" t="s">
        <v>1728</v>
      </c>
      <c r="C611" s="3" t="s">
        <v>1711</v>
      </c>
      <c r="D611" s="3" t="s">
        <v>1712</v>
      </c>
      <c r="E611" s="3" t="s">
        <v>1711</v>
      </c>
      <c r="F611" s="3" t="s">
        <v>1251</v>
      </c>
      <c r="G611" s="3" t="s">
        <v>1007</v>
      </c>
      <c r="H611" s="4">
        <v>110.3</v>
      </c>
      <c r="I611" t="str">
        <f t="shared" si="9"/>
        <v>126125300110001001</v>
      </c>
      <c r="J611" s="7" t="str">
        <f>VLOOKUP(I:I,[1]Sheet1!$K:$M,3,FALSE)</f>
        <v>云南省昆明市</v>
      </c>
    </row>
    <row r="612" spans="1:10">
      <c r="A612" s="3" t="s">
        <v>1729</v>
      </c>
      <c r="B612" s="3" t="s">
        <v>1730</v>
      </c>
      <c r="C612" s="3" t="s">
        <v>1711</v>
      </c>
      <c r="D612" s="3" t="s">
        <v>1712</v>
      </c>
      <c r="E612" s="3" t="s">
        <v>1711</v>
      </c>
      <c r="F612" s="3" t="s">
        <v>1251</v>
      </c>
      <c r="G612" s="3" t="s">
        <v>1007</v>
      </c>
      <c r="H612" s="4">
        <v>110.3</v>
      </c>
      <c r="I612" t="str">
        <f t="shared" si="9"/>
        <v>126125300110001001</v>
      </c>
      <c r="J612" s="7" t="str">
        <f>VLOOKUP(I:I,[1]Sheet1!$K:$M,3,FALSE)</f>
        <v>云南省昆明市</v>
      </c>
    </row>
    <row r="613" spans="1:10">
      <c r="A613" s="3" t="s">
        <v>1731</v>
      </c>
      <c r="B613" s="3" t="s">
        <v>1732</v>
      </c>
      <c r="C613" s="3" t="s">
        <v>1711</v>
      </c>
      <c r="D613" s="3" t="s">
        <v>1712</v>
      </c>
      <c r="E613" s="3" t="s">
        <v>1711</v>
      </c>
      <c r="F613" s="3" t="s">
        <v>1251</v>
      </c>
      <c r="G613" s="3" t="s">
        <v>1007</v>
      </c>
      <c r="H613" s="4">
        <v>110.3</v>
      </c>
      <c r="I613" t="str">
        <f t="shared" si="9"/>
        <v>126125300110001001</v>
      </c>
      <c r="J613" s="7" t="str">
        <f>VLOOKUP(I:I,[1]Sheet1!$K:$M,3,FALSE)</f>
        <v>云南省昆明市</v>
      </c>
    </row>
    <row r="614" spans="1:10">
      <c r="A614" s="3" t="s">
        <v>1733</v>
      </c>
      <c r="B614" s="3" t="s">
        <v>1734</v>
      </c>
      <c r="C614" s="3" t="s">
        <v>1711</v>
      </c>
      <c r="D614" s="3" t="s">
        <v>1712</v>
      </c>
      <c r="E614" s="3" t="s">
        <v>1711</v>
      </c>
      <c r="F614" s="3" t="s">
        <v>1251</v>
      </c>
      <c r="G614" s="3" t="s">
        <v>1007</v>
      </c>
      <c r="H614" s="4">
        <v>110.3</v>
      </c>
      <c r="I614" t="str">
        <f t="shared" si="9"/>
        <v>126125300110001001</v>
      </c>
      <c r="J614" s="7" t="str">
        <f>VLOOKUP(I:I,[1]Sheet1!$K:$M,3,FALSE)</f>
        <v>云南省昆明市</v>
      </c>
    </row>
    <row r="615" spans="1:10">
      <c r="A615" s="3" t="s">
        <v>1735</v>
      </c>
      <c r="B615" s="3" t="s">
        <v>1736</v>
      </c>
      <c r="C615" s="3" t="s">
        <v>1711</v>
      </c>
      <c r="D615" s="3" t="s">
        <v>1712</v>
      </c>
      <c r="E615" s="3" t="s">
        <v>1711</v>
      </c>
      <c r="F615" s="3" t="s">
        <v>1251</v>
      </c>
      <c r="G615" s="3" t="s">
        <v>1007</v>
      </c>
      <c r="H615" s="4">
        <v>110.3</v>
      </c>
      <c r="I615" t="str">
        <f t="shared" si="9"/>
        <v>126125300110001001</v>
      </c>
      <c r="J615" s="7" t="str">
        <f>VLOOKUP(I:I,[1]Sheet1!$K:$M,3,FALSE)</f>
        <v>云南省昆明市</v>
      </c>
    </row>
    <row r="616" spans="1:10">
      <c r="A616" s="3" t="s">
        <v>1737</v>
      </c>
      <c r="B616" s="3" t="s">
        <v>1738</v>
      </c>
      <c r="C616" s="3" t="s">
        <v>1711</v>
      </c>
      <c r="D616" s="3" t="s">
        <v>1712</v>
      </c>
      <c r="E616" s="3" t="s">
        <v>1711</v>
      </c>
      <c r="F616" s="3" t="s">
        <v>1251</v>
      </c>
      <c r="G616" s="3" t="s">
        <v>1007</v>
      </c>
      <c r="H616" s="4">
        <v>110.3</v>
      </c>
      <c r="I616" t="str">
        <f t="shared" si="9"/>
        <v>126125300110001001</v>
      </c>
      <c r="J616" s="7" t="str">
        <f>VLOOKUP(I:I,[1]Sheet1!$K:$M,3,FALSE)</f>
        <v>云南省昆明市</v>
      </c>
    </row>
    <row r="617" spans="1:10">
      <c r="A617" s="3" t="s">
        <v>1739</v>
      </c>
      <c r="B617" s="3" t="s">
        <v>1740</v>
      </c>
      <c r="C617" s="3" t="s">
        <v>1711</v>
      </c>
      <c r="D617" s="3" t="s">
        <v>1712</v>
      </c>
      <c r="E617" s="3" t="s">
        <v>1711</v>
      </c>
      <c r="F617" s="3" t="s">
        <v>1251</v>
      </c>
      <c r="G617" s="3" t="s">
        <v>939</v>
      </c>
      <c r="H617" s="4">
        <v>109.9</v>
      </c>
      <c r="I617" t="str">
        <f t="shared" si="9"/>
        <v>126125300110001002</v>
      </c>
      <c r="J617" s="7" t="str">
        <f>VLOOKUP(I:I,[1]Sheet1!$K:$M,3,FALSE)</f>
        <v>云南省昆明市</v>
      </c>
    </row>
    <row r="618" spans="1:10">
      <c r="A618" s="3" t="s">
        <v>1741</v>
      </c>
      <c r="B618" s="3" t="s">
        <v>1742</v>
      </c>
      <c r="C618" s="3" t="s">
        <v>1711</v>
      </c>
      <c r="D618" s="3" t="s">
        <v>1712</v>
      </c>
      <c r="E618" s="3" t="s">
        <v>1711</v>
      </c>
      <c r="F618" s="3" t="s">
        <v>1251</v>
      </c>
      <c r="G618" s="3" t="s">
        <v>939</v>
      </c>
      <c r="H618" s="4">
        <v>109.9</v>
      </c>
      <c r="I618" t="str">
        <f t="shared" si="9"/>
        <v>126125300110001002</v>
      </c>
      <c r="J618" s="7" t="str">
        <f>VLOOKUP(I:I,[1]Sheet1!$K:$M,3,FALSE)</f>
        <v>云南省昆明市</v>
      </c>
    </row>
    <row r="619" spans="1:10">
      <c r="A619" s="3" t="s">
        <v>1743</v>
      </c>
      <c r="B619" s="3" t="s">
        <v>1744</v>
      </c>
      <c r="C619" s="3" t="s">
        <v>1711</v>
      </c>
      <c r="D619" s="3" t="s">
        <v>1712</v>
      </c>
      <c r="E619" s="3" t="s">
        <v>1711</v>
      </c>
      <c r="F619" s="3" t="s">
        <v>1251</v>
      </c>
      <c r="G619" s="3" t="s">
        <v>939</v>
      </c>
      <c r="H619" s="4">
        <v>109.9</v>
      </c>
      <c r="I619" t="str">
        <f t="shared" si="9"/>
        <v>126125300110001002</v>
      </c>
      <c r="J619" s="7" t="str">
        <f>VLOOKUP(I:I,[1]Sheet1!$K:$M,3,FALSE)</f>
        <v>云南省昆明市</v>
      </c>
    </row>
    <row r="620" spans="1:10">
      <c r="A620" s="3" t="s">
        <v>1745</v>
      </c>
      <c r="B620" s="3" t="s">
        <v>1746</v>
      </c>
      <c r="C620" s="3" t="s">
        <v>1711</v>
      </c>
      <c r="D620" s="3" t="s">
        <v>1712</v>
      </c>
      <c r="E620" s="3" t="s">
        <v>1711</v>
      </c>
      <c r="F620" s="3" t="s">
        <v>1251</v>
      </c>
      <c r="G620" s="3" t="s">
        <v>939</v>
      </c>
      <c r="H620" s="4">
        <v>109.9</v>
      </c>
      <c r="I620" t="str">
        <f t="shared" si="9"/>
        <v>126125300110001002</v>
      </c>
      <c r="J620" s="7" t="str">
        <f>VLOOKUP(I:I,[1]Sheet1!$K:$M,3,FALSE)</f>
        <v>云南省昆明市</v>
      </c>
    </row>
    <row r="621" spans="1:10">
      <c r="A621" s="3" t="s">
        <v>1747</v>
      </c>
      <c r="B621" s="3" t="s">
        <v>1748</v>
      </c>
      <c r="C621" s="3" t="s">
        <v>1711</v>
      </c>
      <c r="D621" s="3" t="s">
        <v>1712</v>
      </c>
      <c r="E621" s="3" t="s">
        <v>1711</v>
      </c>
      <c r="F621" s="3" t="s">
        <v>1251</v>
      </c>
      <c r="G621" s="3" t="s">
        <v>939</v>
      </c>
      <c r="H621" s="4">
        <v>109.9</v>
      </c>
      <c r="I621" t="str">
        <f t="shared" si="9"/>
        <v>126125300110001002</v>
      </c>
      <c r="J621" s="7" t="str">
        <f>VLOOKUP(I:I,[1]Sheet1!$K:$M,3,FALSE)</f>
        <v>云南省昆明市</v>
      </c>
    </row>
    <row r="622" spans="1:10">
      <c r="A622" s="3" t="s">
        <v>1749</v>
      </c>
      <c r="B622" s="3" t="s">
        <v>1750</v>
      </c>
      <c r="C622" s="3" t="s">
        <v>1711</v>
      </c>
      <c r="D622" s="3" t="s">
        <v>1712</v>
      </c>
      <c r="E622" s="3" t="s">
        <v>1711</v>
      </c>
      <c r="F622" s="3" t="s">
        <v>1251</v>
      </c>
      <c r="G622" s="3" t="s">
        <v>939</v>
      </c>
      <c r="H622" s="4">
        <v>109.9</v>
      </c>
      <c r="I622" t="str">
        <f t="shared" si="9"/>
        <v>126125300110001002</v>
      </c>
      <c r="J622" s="7" t="str">
        <f>VLOOKUP(I:I,[1]Sheet1!$K:$M,3,FALSE)</f>
        <v>云南省昆明市</v>
      </c>
    </row>
    <row r="623" spans="1:10">
      <c r="A623" s="3" t="s">
        <v>1751</v>
      </c>
      <c r="B623" s="3" t="s">
        <v>1752</v>
      </c>
      <c r="C623" s="3" t="s">
        <v>1711</v>
      </c>
      <c r="D623" s="3" t="s">
        <v>1712</v>
      </c>
      <c r="E623" s="3" t="s">
        <v>1711</v>
      </c>
      <c r="F623" s="3" t="s">
        <v>1251</v>
      </c>
      <c r="G623" s="3" t="s">
        <v>939</v>
      </c>
      <c r="H623" s="4">
        <v>109.9</v>
      </c>
      <c r="I623" t="str">
        <f t="shared" si="9"/>
        <v>126125300110001002</v>
      </c>
      <c r="J623" s="7" t="str">
        <f>VLOOKUP(I:I,[1]Sheet1!$K:$M,3,FALSE)</f>
        <v>云南省昆明市</v>
      </c>
    </row>
    <row r="624" spans="1:10">
      <c r="A624" s="3" t="s">
        <v>1753</v>
      </c>
      <c r="B624" s="3" t="s">
        <v>1754</v>
      </c>
      <c r="C624" s="3" t="s">
        <v>1711</v>
      </c>
      <c r="D624" s="3" t="s">
        <v>1712</v>
      </c>
      <c r="E624" s="3" t="s">
        <v>1711</v>
      </c>
      <c r="F624" s="3" t="s">
        <v>1251</v>
      </c>
      <c r="G624" s="3" t="s">
        <v>939</v>
      </c>
      <c r="H624" s="4">
        <v>109.9</v>
      </c>
      <c r="I624" t="str">
        <f t="shared" si="9"/>
        <v>126125300110001002</v>
      </c>
      <c r="J624" s="7" t="str">
        <f>VLOOKUP(I:I,[1]Sheet1!$K:$M,3,FALSE)</f>
        <v>云南省昆明市</v>
      </c>
    </row>
    <row r="625" spans="1:10">
      <c r="A625" s="3" t="s">
        <v>1755</v>
      </c>
      <c r="B625" s="3" t="s">
        <v>1756</v>
      </c>
      <c r="C625" s="3" t="s">
        <v>1711</v>
      </c>
      <c r="D625" s="3" t="s">
        <v>1712</v>
      </c>
      <c r="E625" s="3" t="s">
        <v>1711</v>
      </c>
      <c r="F625" s="3" t="s">
        <v>1251</v>
      </c>
      <c r="G625" s="3" t="s">
        <v>1151</v>
      </c>
      <c r="H625" s="4">
        <v>107.3</v>
      </c>
      <c r="I625" t="str">
        <f t="shared" si="9"/>
        <v>126125300110001003</v>
      </c>
      <c r="J625" s="7" t="str">
        <f>VLOOKUP(I:I,[1]Sheet1!$K:$M,3,FALSE)</f>
        <v>云南省昆明市</v>
      </c>
    </row>
    <row r="626" spans="1:10">
      <c r="A626" s="3" t="s">
        <v>1757</v>
      </c>
      <c r="B626" s="3" t="s">
        <v>1758</v>
      </c>
      <c r="C626" s="3" t="s">
        <v>1711</v>
      </c>
      <c r="D626" s="3" t="s">
        <v>1712</v>
      </c>
      <c r="E626" s="3" t="s">
        <v>1711</v>
      </c>
      <c r="F626" s="3" t="s">
        <v>1251</v>
      </c>
      <c r="G626" s="3" t="s">
        <v>1151</v>
      </c>
      <c r="H626" s="4">
        <v>107.3</v>
      </c>
      <c r="I626" t="str">
        <f t="shared" si="9"/>
        <v>126125300110001003</v>
      </c>
      <c r="J626" s="7" t="str">
        <f>VLOOKUP(I:I,[1]Sheet1!$K:$M,3,FALSE)</f>
        <v>云南省昆明市</v>
      </c>
    </row>
    <row r="627" spans="1:10">
      <c r="A627" s="3" t="s">
        <v>1759</v>
      </c>
      <c r="B627" s="3" t="s">
        <v>1760</v>
      </c>
      <c r="C627" s="3" t="s">
        <v>1711</v>
      </c>
      <c r="D627" s="3" t="s">
        <v>1712</v>
      </c>
      <c r="E627" s="3" t="s">
        <v>1711</v>
      </c>
      <c r="F627" s="3" t="s">
        <v>1251</v>
      </c>
      <c r="G627" s="3" t="s">
        <v>1151</v>
      </c>
      <c r="H627" s="4">
        <v>107.3</v>
      </c>
      <c r="I627" t="str">
        <f t="shared" si="9"/>
        <v>126125300110001003</v>
      </c>
      <c r="J627" s="7" t="str">
        <f>VLOOKUP(I:I,[1]Sheet1!$K:$M,3,FALSE)</f>
        <v>云南省昆明市</v>
      </c>
    </row>
    <row r="628" spans="1:10">
      <c r="A628" s="3" t="s">
        <v>1761</v>
      </c>
      <c r="B628" s="3" t="s">
        <v>1762</v>
      </c>
      <c r="C628" s="3" t="s">
        <v>1711</v>
      </c>
      <c r="D628" s="3" t="s">
        <v>1712</v>
      </c>
      <c r="E628" s="3" t="s">
        <v>1711</v>
      </c>
      <c r="F628" s="3" t="s">
        <v>1251</v>
      </c>
      <c r="G628" s="3" t="s">
        <v>1151</v>
      </c>
      <c r="H628" s="4">
        <v>107.3</v>
      </c>
      <c r="I628" t="str">
        <f t="shared" si="9"/>
        <v>126125300110001003</v>
      </c>
      <c r="J628" s="7" t="str">
        <f>VLOOKUP(I:I,[1]Sheet1!$K:$M,3,FALSE)</f>
        <v>云南省昆明市</v>
      </c>
    </row>
    <row r="629" spans="1:10">
      <c r="A629" s="3" t="s">
        <v>1763</v>
      </c>
      <c r="B629" s="3" t="s">
        <v>1764</v>
      </c>
      <c r="C629" s="3" t="s">
        <v>1711</v>
      </c>
      <c r="D629" s="3" t="s">
        <v>1712</v>
      </c>
      <c r="E629" s="3" t="s">
        <v>1711</v>
      </c>
      <c r="F629" s="3" t="s">
        <v>1251</v>
      </c>
      <c r="G629" s="3" t="s">
        <v>1151</v>
      </c>
      <c r="H629" s="4">
        <v>107.3</v>
      </c>
      <c r="I629" t="str">
        <f t="shared" si="9"/>
        <v>126125300110001003</v>
      </c>
      <c r="J629" s="7" t="str">
        <f>VLOOKUP(I:I,[1]Sheet1!$K:$M,3,FALSE)</f>
        <v>云南省昆明市</v>
      </c>
    </row>
    <row r="630" spans="1:10">
      <c r="A630" s="3" t="s">
        <v>1765</v>
      </c>
      <c r="B630" s="3" t="s">
        <v>1766</v>
      </c>
      <c r="C630" s="3" t="s">
        <v>1711</v>
      </c>
      <c r="D630" s="3" t="s">
        <v>1712</v>
      </c>
      <c r="E630" s="3" t="s">
        <v>1711</v>
      </c>
      <c r="F630" s="3" t="s">
        <v>1251</v>
      </c>
      <c r="G630" s="3" t="s">
        <v>1151</v>
      </c>
      <c r="H630" s="4">
        <v>107.3</v>
      </c>
      <c r="I630" t="str">
        <f t="shared" si="9"/>
        <v>126125300110001003</v>
      </c>
      <c r="J630" s="7" t="str">
        <f>VLOOKUP(I:I,[1]Sheet1!$K:$M,3,FALSE)</f>
        <v>云南省昆明市</v>
      </c>
    </row>
    <row r="631" spans="1:10">
      <c r="A631" s="3" t="s">
        <v>1767</v>
      </c>
      <c r="B631" s="3" t="s">
        <v>1768</v>
      </c>
      <c r="C631" s="3" t="s">
        <v>1711</v>
      </c>
      <c r="D631" s="3" t="s">
        <v>1712</v>
      </c>
      <c r="E631" s="3" t="s">
        <v>1711</v>
      </c>
      <c r="F631" s="3" t="s">
        <v>1251</v>
      </c>
      <c r="G631" s="3" t="s">
        <v>1151</v>
      </c>
      <c r="H631" s="4">
        <v>107.3</v>
      </c>
      <c r="I631" t="str">
        <f t="shared" si="9"/>
        <v>126125300110001003</v>
      </c>
      <c r="J631" s="7" t="str">
        <f>VLOOKUP(I:I,[1]Sheet1!$K:$M,3,FALSE)</f>
        <v>云南省昆明市</v>
      </c>
    </row>
    <row r="632" spans="1:10">
      <c r="A632" s="3" t="s">
        <v>1769</v>
      </c>
      <c r="B632" s="3" t="s">
        <v>1770</v>
      </c>
      <c r="C632" s="3" t="s">
        <v>1711</v>
      </c>
      <c r="D632" s="3" t="s">
        <v>1712</v>
      </c>
      <c r="E632" s="3" t="s">
        <v>1711</v>
      </c>
      <c r="F632" s="3" t="s">
        <v>1251</v>
      </c>
      <c r="G632" s="3" t="s">
        <v>1151</v>
      </c>
      <c r="H632" s="4">
        <v>107.3</v>
      </c>
      <c r="I632" t="str">
        <f t="shared" si="9"/>
        <v>126125300110001003</v>
      </c>
      <c r="J632" s="7" t="str">
        <f>VLOOKUP(I:I,[1]Sheet1!$K:$M,3,FALSE)</f>
        <v>云南省昆明市</v>
      </c>
    </row>
    <row r="633" spans="1:10">
      <c r="A633" s="3" t="s">
        <v>1771</v>
      </c>
      <c r="B633" s="3" t="s">
        <v>1772</v>
      </c>
      <c r="C633" s="3" t="s">
        <v>1711</v>
      </c>
      <c r="D633" s="3" t="s">
        <v>1712</v>
      </c>
      <c r="E633" s="3" t="s">
        <v>1711</v>
      </c>
      <c r="F633" s="3" t="s">
        <v>1251</v>
      </c>
      <c r="G633" s="3" t="s">
        <v>1151</v>
      </c>
      <c r="H633" s="4">
        <v>107.3</v>
      </c>
      <c r="I633" t="str">
        <f t="shared" si="9"/>
        <v>126125300110001003</v>
      </c>
      <c r="J633" s="7" t="str">
        <f>VLOOKUP(I:I,[1]Sheet1!$K:$M,3,FALSE)</f>
        <v>云南省昆明市</v>
      </c>
    </row>
    <row r="634" spans="1:10">
      <c r="A634" s="3" t="s">
        <v>1773</v>
      </c>
      <c r="B634" s="3" t="s">
        <v>1774</v>
      </c>
      <c r="C634" s="3" t="s">
        <v>1711</v>
      </c>
      <c r="D634" s="3" t="s">
        <v>1712</v>
      </c>
      <c r="E634" s="3" t="s">
        <v>1711</v>
      </c>
      <c r="F634" s="3" t="s">
        <v>1251</v>
      </c>
      <c r="G634" s="3" t="s">
        <v>1151</v>
      </c>
      <c r="H634" s="4">
        <v>107.3</v>
      </c>
      <c r="I634" t="str">
        <f t="shared" si="9"/>
        <v>126125300110001003</v>
      </c>
      <c r="J634" s="7" t="str">
        <f>VLOOKUP(I:I,[1]Sheet1!$K:$M,3,FALSE)</f>
        <v>云南省昆明市</v>
      </c>
    </row>
    <row r="635" spans="1:10">
      <c r="A635" s="3" t="s">
        <v>1775</v>
      </c>
      <c r="B635" s="3" t="s">
        <v>1776</v>
      </c>
      <c r="C635" s="3" t="s">
        <v>1711</v>
      </c>
      <c r="D635" s="3" t="s">
        <v>1712</v>
      </c>
      <c r="E635" s="3" t="s">
        <v>1711</v>
      </c>
      <c r="F635" s="3" t="s">
        <v>1251</v>
      </c>
      <c r="G635" s="3" t="s">
        <v>1256</v>
      </c>
      <c r="H635" s="4">
        <v>119.3</v>
      </c>
      <c r="I635" t="str">
        <f t="shared" si="9"/>
        <v>126125300110001006</v>
      </c>
      <c r="J635" s="7" t="str">
        <f>VLOOKUP(I:I,[1]Sheet1!$K:$M,3,FALSE)</f>
        <v>云南省昆明市</v>
      </c>
    </row>
    <row r="636" spans="1:10">
      <c r="A636" s="3" t="s">
        <v>1777</v>
      </c>
      <c r="B636" s="3" t="s">
        <v>1778</v>
      </c>
      <c r="C636" s="3" t="s">
        <v>1711</v>
      </c>
      <c r="D636" s="3" t="s">
        <v>1712</v>
      </c>
      <c r="E636" s="3" t="s">
        <v>1779</v>
      </c>
      <c r="F636" s="3" t="s">
        <v>1251</v>
      </c>
      <c r="G636" s="3" t="s">
        <v>1780</v>
      </c>
      <c r="H636" s="4">
        <v>123.7</v>
      </c>
      <c r="I636" t="str">
        <f t="shared" si="9"/>
        <v>126125300110011004</v>
      </c>
      <c r="J636" s="7" t="str">
        <f>VLOOKUP(I:I,[1]Sheet1!$K:$M,3,FALSE)</f>
        <v>云南省文山壮族苗族自治州</v>
      </c>
    </row>
    <row r="637" spans="1:10">
      <c r="A637" s="3" t="s">
        <v>1781</v>
      </c>
      <c r="B637" s="3" t="s">
        <v>1782</v>
      </c>
      <c r="C637" s="3" t="s">
        <v>1783</v>
      </c>
      <c r="D637" s="3" t="s">
        <v>1784</v>
      </c>
      <c r="E637" s="3" t="s">
        <v>1783</v>
      </c>
      <c r="F637" s="3" t="s">
        <v>1251</v>
      </c>
      <c r="G637" s="3" t="s">
        <v>1007</v>
      </c>
      <c r="H637" s="4">
        <v>111.6</v>
      </c>
      <c r="I637" t="str">
        <f t="shared" si="9"/>
        <v>126126300110001001</v>
      </c>
      <c r="J637" s="7" t="str">
        <f>VLOOKUP(I:I,[1]Sheet1!$K:$M,3,FALSE)</f>
        <v>西藏自治区拉萨市</v>
      </c>
    </row>
    <row r="638" spans="1:10">
      <c r="A638" s="3" t="s">
        <v>1785</v>
      </c>
      <c r="B638" s="3" t="s">
        <v>1786</v>
      </c>
      <c r="C638" s="3" t="s">
        <v>1783</v>
      </c>
      <c r="D638" s="3" t="s">
        <v>1784</v>
      </c>
      <c r="E638" s="3" t="s">
        <v>1787</v>
      </c>
      <c r="F638" s="3" t="s">
        <v>1251</v>
      </c>
      <c r="G638" s="3" t="s">
        <v>955</v>
      </c>
      <c r="H638" s="4">
        <v>124.1</v>
      </c>
      <c r="I638" t="str">
        <f t="shared" si="9"/>
        <v>126126300110002001</v>
      </c>
      <c r="J638" s="7" t="str">
        <f>VLOOKUP(I:I,[1]Sheet1!$K:$M,3,FALSE)</f>
        <v>西藏自治区阿里地区</v>
      </c>
    </row>
    <row r="639" spans="1:10">
      <c r="A639" s="3" t="s">
        <v>1788</v>
      </c>
      <c r="B639" s="3" t="s">
        <v>1789</v>
      </c>
      <c r="C639" s="3" t="s">
        <v>1783</v>
      </c>
      <c r="D639" s="3" t="s">
        <v>1784</v>
      </c>
      <c r="E639" s="3" t="s">
        <v>1787</v>
      </c>
      <c r="F639" s="3" t="s">
        <v>1251</v>
      </c>
      <c r="G639" s="3" t="s">
        <v>955</v>
      </c>
      <c r="H639" s="4">
        <v>124.1</v>
      </c>
      <c r="I639" t="str">
        <f t="shared" si="9"/>
        <v>126126300110002001</v>
      </c>
      <c r="J639" s="7" t="str">
        <f>VLOOKUP(I:I,[1]Sheet1!$K:$M,3,FALSE)</f>
        <v>西藏自治区阿里地区</v>
      </c>
    </row>
    <row r="640" spans="1:10">
      <c r="A640" s="3" t="s">
        <v>1790</v>
      </c>
      <c r="B640" s="3" t="s">
        <v>1791</v>
      </c>
      <c r="C640" s="3" t="s">
        <v>1792</v>
      </c>
      <c r="D640" s="3" t="s">
        <v>1793</v>
      </c>
      <c r="E640" s="3" t="s">
        <v>1792</v>
      </c>
      <c r="F640" s="3" t="s">
        <v>1251</v>
      </c>
      <c r="G640" s="3" t="s">
        <v>1007</v>
      </c>
      <c r="H640" s="4">
        <v>108.7</v>
      </c>
      <c r="I640" t="str">
        <f t="shared" si="9"/>
        <v>126128300110001001</v>
      </c>
      <c r="J640" s="7" t="str">
        <f>VLOOKUP(I:I,[1]Sheet1!$K:$M,3,FALSE)</f>
        <v>甘肃省兰州市</v>
      </c>
    </row>
    <row r="641" spans="1:10">
      <c r="A641" s="3" t="s">
        <v>1794</v>
      </c>
      <c r="B641" s="3" t="s">
        <v>1795</v>
      </c>
      <c r="C641" s="3" t="s">
        <v>1792</v>
      </c>
      <c r="D641" s="3" t="s">
        <v>1793</v>
      </c>
      <c r="E641" s="3" t="s">
        <v>1792</v>
      </c>
      <c r="F641" s="3" t="s">
        <v>1251</v>
      </c>
      <c r="G641" s="3" t="s">
        <v>1007</v>
      </c>
      <c r="H641" s="4">
        <v>108.7</v>
      </c>
      <c r="I641" t="str">
        <f t="shared" si="9"/>
        <v>126128300110001001</v>
      </c>
      <c r="J641" s="7" t="str">
        <f>VLOOKUP(I:I,[1]Sheet1!$K:$M,3,FALSE)</f>
        <v>甘肃省兰州市</v>
      </c>
    </row>
    <row r="642" spans="1:10">
      <c r="A642" s="3" t="s">
        <v>1796</v>
      </c>
      <c r="B642" s="3" t="s">
        <v>1797</v>
      </c>
      <c r="C642" s="3" t="s">
        <v>1792</v>
      </c>
      <c r="D642" s="3" t="s">
        <v>1793</v>
      </c>
      <c r="E642" s="3" t="s">
        <v>1792</v>
      </c>
      <c r="F642" s="3" t="s">
        <v>1251</v>
      </c>
      <c r="G642" s="3" t="s">
        <v>1007</v>
      </c>
      <c r="H642" s="4">
        <v>108.7</v>
      </c>
      <c r="I642" t="str">
        <f t="shared" si="9"/>
        <v>126128300110001001</v>
      </c>
      <c r="J642" s="7" t="str">
        <f>VLOOKUP(I:I,[1]Sheet1!$K:$M,3,FALSE)</f>
        <v>甘肃省兰州市</v>
      </c>
    </row>
    <row r="643" spans="1:10">
      <c r="A643" s="3" t="s">
        <v>1798</v>
      </c>
      <c r="B643" s="3" t="s">
        <v>1799</v>
      </c>
      <c r="C643" s="3" t="s">
        <v>1792</v>
      </c>
      <c r="D643" s="3" t="s">
        <v>1793</v>
      </c>
      <c r="E643" s="3" t="s">
        <v>1792</v>
      </c>
      <c r="F643" s="3" t="s">
        <v>1251</v>
      </c>
      <c r="G643" s="3" t="s">
        <v>1007</v>
      </c>
      <c r="H643" s="4">
        <v>108.7</v>
      </c>
      <c r="I643" t="str">
        <f t="shared" ref="I643:I706" si="10">D643&amp;G643</f>
        <v>126128300110001001</v>
      </c>
      <c r="J643" s="7" t="str">
        <f>VLOOKUP(I:I,[1]Sheet1!$K:$M,3,FALSE)</f>
        <v>甘肃省兰州市</v>
      </c>
    </row>
    <row r="644" spans="1:10">
      <c r="A644" s="3" t="s">
        <v>1800</v>
      </c>
      <c r="B644" s="3" t="s">
        <v>1801</v>
      </c>
      <c r="C644" s="3" t="s">
        <v>1792</v>
      </c>
      <c r="D644" s="3" t="s">
        <v>1793</v>
      </c>
      <c r="E644" s="3" t="s">
        <v>1792</v>
      </c>
      <c r="F644" s="3" t="s">
        <v>1251</v>
      </c>
      <c r="G644" s="3" t="s">
        <v>1007</v>
      </c>
      <c r="H644" s="4">
        <v>108.7</v>
      </c>
      <c r="I644" t="str">
        <f t="shared" si="10"/>
        <v>126128300110001001</v>
      </c>
      <c r="J644" s="7" t="str">
        <f>VLOOKUP(I:I,[1]Sheet1!$K:$M,3,FALSE)</f>
        <v>甘肃省兰州市</v>
      </c>
    </row>
    <row r="645" spans="1:10">
      <c r="A645" s="3" t="s">
        <v>1802</v>
      </c>
      <c r="B645" s="3" t="s">
        <v>1803</v>
      </c>
      <c r="C645" s="3" t="s">
        <v>1792</v>
      </c>
      <c r="D645" s="3" t="s">
        <v>1793</v>
      </c>
      <c r="E645" s="3" t="s">
        <v>1792</v>
      </c>
      <c r="F645" s="3" t="s">
        <v>1251</v>
      </c>
      <c r="G645" s="3" t="s">
        <v>1007</v>
      </c>
      <c r="H645" s="4">
        <v>108.7</v>
      </c>
      <c r="I645" t="str">
        <f t="shared" si="10"/>
        <v>126128300110001001</v>
      </c>
      <c r="J645" s="7" t="str">
        <f>VLOOKUP(I:I,[1]Sheet1!$K:$M,3,FALSE)</f>
        <v>甘肃省兰州市</v>
      </c>
    </row>
    <row r="646" spans="1:10">
      <c r="A646" s="3" t="s">
        <v>1804</v>
      </c>
      <c r="B646" s="3" t="s">
        <v>1805</v>
      </c>
      <c r="C646" s="3" t="s">
        <v>1792</v>
      </c>
      <c r="D646" s="3" t="s">
        <v>1793</v>
      </c>
      <c r="E646" s="3" t="s">
        <v>1792</v>
      </c>
      <c r="F646" s="3" t="s">
        <v>1251</v>
      </c>
      <c r="G646" s="3" t="s">
        <v>1007</v>
      </c>
      <c r="H646" s="4">
        <v>108.7</v>
      </c>
      <c r="I646" t="str">
        <f t="shared" si="10"/>
        <v>126128300110001001</v>
      </c>
      <c r="J646" s="7" t="str">
        <f>VLOOKUP(I:I,[1]Sheet1!$K:$M,3,FALSE)</f>
        <v>甘肃省兰州市</v>
      </c>
    </row>
    <row r="647" spans="1:10">
      <c r="A647" s="3" t="s">
        <v>1806</v>
      </c>
      <c r="B647" s="3" t="s">
        <v>1807</v>
      </c>
      <c r="C647" s="3" t="s">
        <v>1792</v>
      </c>
      <c r="D647" s="3" t="s">
        <v>1793</v>
      </c>
      <c r="E647" s="3" t="s">
        <v>1792</v>
      </c>
      <c r="F647" s="3" t="s">
        <v>1251</v>
      </c>
      <c r="G647" s="3" t="s">
        <v>939</v>
      </c>
      <c r="H647" s="4">
        <v>105.8</v>
      </c>
      <c r="I647" t="str">
        <f t="shared" si="10"/>
        <v>126128300110001002</v>
      </c>
      <c r="J647" s="7" t="str">
        <f>VLOOKUP(I:I,[1]Sheet1!$K:$M,3,FALSE)</f>
        <v>甘肃省兰州市</v>
      </c>
    </row>
    <row r="648" spans="1:10">
      <c r="A648" s="3" t="s">
        <v>1808</v>
      </c>
      <c r="B648" s="3" t="s">
        <v>1809</v>
      </c>
      <c r="C648" s="3" t="s">
        <v>1792</v>
      </c>
      <c r="D648" s="3" t="s">
        <v>1793</v>
      </c>
      <c r="E648" s="3" t="s">
        <v>1792</v>
      </c>
      <c r="F648" s="3" t="s">
        <v>1251</v>
      </c>
      <c r="G648" s="3" t="s">
        <v>939</v>
      </c>
      <c r="H648" s="4">
        <v>105.8</v>
      </c>
      <c r="I648" t="str">
        <f t="shared" si="10"/>
        <v>126128300110001002</v>
      </c>
      <c r="J648" s="7" t="str">
        <f>VLOOKUP(I:I,[1]Sheet1!$K:$M,3,FALSE)</f>
        <v>甘肃省兰州市</v>
      </c>
    </row>
    <row r="649" spans="1:10">
      <c r="A649" s="3" t="s">
        <v>1810</v>
      </c>
      <c r="B649" s="3" t="s">
        <v>1811</v>
      </c>
      <c r="C649" s="3" t="s">
        <v>1792</v>
      </c>
      <c r="D649" s="3" t="s">
        <v>1793</v>
      </c>
      <c r="E649" s="3" t="s">
        <v>1792</v>
      </c>
      <c r="F649" s="3" t="s">
        <v>1251</v>
      </c>
      <c r="G649" s="3" t="s">
        <v>939</v>
      </c>
      <c r="H649" s="4">
        <v>105.8</v>
      </c>
      <c r="I649" t="str">
        <f t="shared" si="10"/>
        <v>126128300110001002</v>
      </c>
      <c r="J649" s="7" t="str">
        <f>VLOOKUP(I:I,[1]Sheet1!$K:$M,3,FALSE)</f>
        <v>甘肃省兰州市</v>
      </c>
    </row>
    <row r="650" spans="1:10">
      <c r="A650" s="3" t="s">
        <v>1812</v>
      </c>
      <c r="B650" s="3" t="s">
        <v>1813</v>
      </c>
      <c r="C650" s="3" t="s">
        <v>1792</v>
      </c>
      <c r="D650" s="3" t="s">
        <v>1793</v>
      </c>
      <c r="E650" s="3" t="s">
        <v>1792</v>
      </c>
      <c r="F650" s="3" t="s">
        <v>1251</v>
      </c>
      <c r="G650" s="3" t="s">
        <v>939</v>
      </c>
      <c r="H650" s="4">
        <v>105.8</v>
      </c>
      <c r="I650" t="str">
        <f t="shared" si="10"/>
        <v>126128300110001002</v>
      </c>
      <c r="J650" s="7" t="str">
        <f>VLOOKUP(I:I,[1]Sheet1!$K:$M,3,FALSE)</f>
        <v>甘肃省兰州市</v>
      </c>
    </row>
    <row r="651" spans="1:10">
      <c r="A651" s="3" t="s">
        <v>1814</v>
      </c>
      <c r="B651" s="3" t="s">
        <v>1815</v>
      </c>
      <c r="C651" s="3" t="s">
        <v>1792</v>
      </c>
      <c r="D651" s="3" t="s">
        <v>1793</v>
      </c>
      <c r="E651" s="3" t="s">
        <v>1792</v>
      </c>
      <c r="F651" s="3" t="s">
        <v>1251</v>
      </c>
      <c r="G651" s="3" t="s">
        <v>939</v>
      </c>
      <c r="H651" s="4">
        <v>105.8</v>
      </c>
      <c r="I651" t="str">
        <f t="shared" si="10"/>
        <v>126128300110001002</v>
      </c>
      <c r="J651" s="7" t="str">
        <f>VLOOKUP(I:I,[1]Sheet1!$K:$M,3,FALSE)</f>
        <v>甘肃省兰州市</v>
      </c>
    </row>
    <row r="652" spans="1:10">
      <c r="A652" s="3" t="s">
        <v>1816</v>
      </c>
      <c r="B652" s="3" t="s">
        <v>1817</v>
      </c>
      <c r="C652" s="3" t="s">
        <v>1792</v>
      </c>
      <c r="D652" s="3" t="s">
        <v>1793</v>
      </c>
      <c r="E652" s="3" t="s">
        <v>1792</v>
      </c>
      <c r="F652" s="3" t="s">
        <v>1251</v>
      </c>
      <c r="G652" s="3" t="s">
        <v>939</v>
      </c>
      <c r="H652" s="4">
        <v>105.8</v>
      </c>
      <c r="I652" t="str">
        <f t="shared" si="10"/>
        <v>126128300110001002</v>
      </c>
      <c r="J652" s="7" t="str">
        <f>VLOOKUP(I:I,[1]Sheet1!$K:$M,3,FALSE)</f>
        <v>甘肃省兰州市</v>
      </c>
    </row>
    <row r="653" spans="1:10">
      <c r="A653" s="3" t="s">
        <v>1818</v>
      </c>
      <c r="B653" s="3" t="s">
        <v>1819</v>
      </c>
      <c r="C653" s="3" t="s">
        <v>1792</v>
      </c>
      <c r="D653" s="3" t="s">
        <v>1793</v>
      </c>
      <c r="E653" s="3" t="s">
        <v>1792</v>
      </c>
      <c r="F653" s="3" t="s">
        <v>1251</v>
      </c>
      <c r="G653" s="3" t="s">
        <v>1182</v>
      </c>
      <c r="H653" s="4">
        <v>116.2</v>
      </c>
      <c r="I653" t="str">
        <f t="shared" si="10"/>
        <v>126128300110001004</v>
      </c>
      <c r="J653" s="7" t="str">
        <f>VLOOKUP(I:I,[1]Sheet1!$K:$M,3,FALSE)</f>
        <v>甘肃省兰州市</v>
      </c>
    </row>
    <row r="654" spans="1:10">
      <c r="A654" s="3" t="s">
        <v>1820</v>
      </c>
      <c r="B654" s="3" t="s">
        <v>1821</v>
      </c>
      <c r="C654" s="3" t="s">
        <v>1792</v>
      </c>
      <c r="D654" s="3" t="s">
        <v>1793</v>
      </c>
      <c r="E654" s="3" t="s">
        <v>1822</v>
      </c>
      <c r="F654" s="3" t="s">
        <v>1251</v>
      </c>
      <c r="G654" s="3" t="s">
        <v>1823</v>
      </c>
      <c r="H654" s="4">
        <v>121</v>
      </c>
      <c r="I654" t="str">
        <f t="shared" si="10"/>
        <v>126128300110014001</v>
      </c>
      <c r="J654" s="7" t="str">
        <f>VLOOKUP(I:I,[1]Sheet1!$K:$M,3,FALSE)</f>
        <v>甘肃省甘南藏族自治州合作市</v>
      </c>
    </row>
    <row r="655" spans="1:10">
      <c r="A655" s="3" t="s">
        <v>1824</v>
      </c>
      <c r="B655" s="3" t="s">
        <v>1825</v>
      </c>
      <c r="C655" s="3" t="s">
        <v>1792</v>
      </c>
      <c r="D655" s="3" t="s">
        <v>1793</v>
      </c>
      <c r="E655" s="3" t="s">
        <v>1822</v>
      </c>
      <c r="F655" s="3" t="s">
        <v>1251</v>
      </c>
      <c r="G655" s="3" t="s">
        <v>1823</v>
      </c>
      <c r="H655" s="4">
        <v>121</v>
      </c>
      <c r="I655" t="str">
        <f t="shared" si="10"/>
        <v>126128300110014001</v>
      </c>
      <c r="J655" s="7" t="str">
        <f>VLOOKUP(I:I,[1]Sheet1!$K:$M,3,FALSE)</f>
        <v>甘肃省甘南藏族自治州合作市</v>
      </c>
    </row>
    <row r="656" spans="1:10">
      <c r="A656" s="3" t="s">
        <v>1826</v>
      </c>
      <c r="B656" s="3" t="s">
        <v>1827</v>
      </c>
      <c r="C656" s="3" t="s">
        <v>1828</v>
      </c>
      <c r="D656" s="3" t="s">
        <v>1829</v>
      </c>
      <c r="E656" s="3" t="s">
        <v>1828</v>
      </c>
      <c r="F656" s="3" t="s">
        <v>1251</v>
      </c>
      <c r="G656" s="3" t="s">
        <v>1151</v>
      </c>
      <c r="H656" s="4">
        <v>113.4</v>
      </c>
      <c r="I656" t="str">
        <f t="shared" si="10"/>
        <v>126130300110001003</v>
      </c>
      <c r="J656" s="7" t="str">
        <f>VLOOKUP(I:I,[1]Sheet1!$K:$M,3,FALSE)</f>
        <v>宁夏回族自治区银川市</v>
      </c>
    </row>
    <row r="657" spans="1:10">
      <c r="A657" s="3" t="s">
        <v>1830</v>
      </c>
      <c r="B657" s="3" t="s">
        <v>1831</v>
      </c>
      <c r="C657" s="3" t="s">
        <v>1828</v>
      </c>
      <c r="D657" s="3" t="s">
        <v>1829</v>
      </c>
      <c r="E657" s="3" t="s">
        <v>1828</v>
      </c>
      <c r="F657" s="3" t="s">
        <v>1251</v>
      </c>
      <c r="G657" s="3" t="s">
        <v>1182</v>
      </c>
      <c r="H657" s="4">
        <v>125</v>
      </c>
      <c r="I657" t="str">
        <f t="shared" si="10"/>
        <v>126130300110001004</v>
      </c>
      <c r="J657" s="7" t="str">
        <f>VLOOKUP(I:I,[1]Sheet1!$K:$M,3,FALSE)</f>
        <v>宁夏回族自治区银川市</v>
      </c>
    </row>
    <row r="658" spans="1:10">
      <c r="A658" s="3" t="s">
        <v>1832</v>
      </c>
      <c r="B658" s="3" t="s">
        <v>1833</v>
      </c>
      <c r="C658" s="3" t="s">
        <v>1828</v>
      </c>
      <c r="D658" s="3" t="s">
        <v>1829</v>
      </c>
      <c r="E658" s="3" t="s">
        <v>1828</v>
      </c>
      <c r="F658" s="3" t="s">
        <v>1251</v>
      </c>
      <c r="G658" s="3" t="s">
        <v>1182</v>
      </c>
      <c r="H658" s="4">
        <v>125</v>
      </c>
      <c r="I658" t="str">
        <f t="shared" si="10"/>
        <v>126130300110001004</v>
      </c>
      <c r="J658" s="7" t="str">
        <f>VLOOKUP(I:I,[1]Sheet1!$K:$M,3,FALSE)</f>
        <v>宁夏回族自治区银川市</v>
      </c>
    </row>
    <row r="659" spans="1:10">
      <c r="A659" s="3" t="s">
        <v>1834</v>
      </c>
      <c r="B659" s="3" t="s">
        <v>1835</v>
      </c>
      <c r="C659" s="3" t="s">
        <v>1836</v>
      </c>
      <c r="D659" s="3" t="s">
        <v>1837</v>
      </c>
      <c r="E659" s="3" t="s">
        <v>1836</v>
      </c>
      <c r="F659" s="3" t="s">
        <v>1251</v>
      </c>
      <c r="G659" s="3" t="s">
        <v>1007</v>
      </c>
      <c r="H659" s="4">
        <v>118.5</v>
      </c>
      <c r="I659" t="str">
        <f t="shared" si="10"/>
        <v>126131300110001001</v>
      </c>
      <c r="J659" s="7" t="str">
        <f>VLOOKUP(I:I,[1]Sheet1!$K:$M,3,FALSE)</f>
        <v>新疆维吾尔自治区乌鲁木齐市</v>
      </c>
    </row>
    <row r="660" spans="1:10">
      <c r="A660" s="3" t="s">
        <v>1838</v>
      </c>
      <c r="B660" s="3" t="s">
        <v>1839</v>
      </c>
      <c r="C660" s="3" t="s">
        <v>1836</v>
      </c>
      <c r="D660" s="3" t="s">
        <v>1837</v>
      </c>
      <c r="E660" s="3" t="s">
        <v>1836</v>
      </c>
      <c r="F660" s="3" t="s">
        <v>1251</v>
      </c>
      <c r="G660" s="3" t="s">
        <v>939</v>
      </c>
      <c r="H660" s="4">
        <v>108.1</v>
      </c>
      <c r="I660" t="str">
        <f t="shared" si="10"/>
        <v>126131300110001002</v>
      </c>
      <c r="J660" s="7" t="str">
        <f>VLOOKUP(I:I,[1]Sheet1!$K:$M,3,FALSE)</f>
        <v>新疆维吾尔自治区乌鲁木齐市</v>
      </c>
    </row>
    <row r="661" spans="1:10">
      <c r="A661" s="3" t="s">
        <v>1840</v>
      </c>
      <c r="B661" s="3" t="s">
        <v>1841</v>
      </c>
      <c r="C661" s="3" t="s">
        <v>1836</v>
      </c>
      <c r="D661" s="3" t="s">
        <v>1837</v>
      </c>
      <c r="E661" s="3" t="s">
        <v>1836</v>
      </c>
      <c r="F661" s="3" t="s">
        <v>1251</v>
      </c>
      <c r="G661" s="3" t="s">
        <v>939</v>
      </c>
      <c r="H661" s="4">
        <v>108.1</v>
      </c>
      <c r="I661" t="str">
        <f t="shared" si="10"/>
        <v>126131300110001002</v>
      </c>
      <c r="J661" s="7" t="str">
        <f>VLOOKUP(I:I,[1]Sheet1!$K:$M,3,FALSE)</f>
        <v>新疆维吾尔自治区乌鲁木齐市</v>
      </c>
    </row>
    <row r="662" spans="1:10">
      <c r="A662" s="3" t="s">
        <v>1842</v>
      </c>
      <c r="B662" s="3" t="s">
        <v>1843</v>
      </c>
      <c r="C662" s="3" t="s">
        <v>1836</v>
      </c>
      <c r="D662" s="3" t="s">
        <v>1837</v>
      </c>
      <c r="E662" s="3" t="s">
        <v>1836</v>
      </c>
      <c r="F662" s="3" t="s">
        <v>1251</v>
      </c>
      <c r="G662" s="3" t="s">
        <v>1151</v>
      </c>
      <c r="H662" s="4">
        <v>114.2</v>
      </c>
      <c r="I662" t="str">
        <f t="shared" si="10"/>
        <v>126131300110001003</v>
      </c>
      <c r="J662" s="7" t="str">
        <f>VLOOKUP(I:I,[1]Sheet1!$K:$M,3,FALSE)</f>
        <v>新疆维吾尔自治区乌鲁木齐市</v>
      </c>
    </row>
    <row r="663" spans="1:10">
      <c r="A663" s="3" t="s">
        <v>1844</v>
      </c>
      <c r="B663" s="3" t="s">
        <v>1845</v>
      </c>
      <c r="C663" s="3" t="s">
        <v>1836</v>
      </c>
      <c r="D663" s="3" t="s">
        <v>1837</v>
      </c>
      <c r="E663" s="3" t="s">
        <v>1836</v>
      </c>
      <c r="F663" s="3" t="s">
        <v>1251</v>
      </c>
      <c r="G663" s="3" t="s">
        <v>1256</v>
      </c>
      <c r="H663" s="4">
        <v>109</v>
      </c>
      <c r="I663" t="str">
        <f t="shared" si="10"/>
        <v>126131300110001006</v>
      </c>
      <c r="J663" s="7" t="str">
        <f>VLOOKUP(I:I,[1]Sheet1!$K:$M,3,FALSE)</f>
        <v>新疆维吾尔自治区乌鲁木齐市</v>
      </c>
    </row>
    <row r="664" spans="1:10">
      <c r="A664" s="3" t="s">
        <v>1846</v>
      </c>
      <c r="B664" s="3" t="s">
        <v>1847</v>
      </c>
      <c r="C664" s="3" t="s">
        <v>1836</v>
      </c>
      <c r="D664" s="3" t="s">
        <v>1837</v>
      </c>
      <c r="E664" s="3" t="s">
        <v>1836</v>
      </c>
      <c r="F664" s="3" t="s">
        <v>1251</v>
      </c>
      <c r="G664" s="3" t="s">
        <v>1256</v>
      </c>
      <c r="H664" s="4">
        <v>109</v>
      </c>
      <c r="I664" t="str">
        <f t="shared" si="10"/>
        <v>126131300110001006</v>
      </c>
      <c r="J664" s="7" t="str">
        <f>VLOOKUP(I:I,[1]Sheet1!$K:$M,3,FALSE)</f>
        <v>新疆维吾尔自治区乌鲁木齐市</v>
      </c>
    </row>
    <row r="665" spans="1:10">
      <c r="A665" s="3" t="s">
        <v>1848</v>
      </c>
      <c r="B665" s="3" t="s">
        <v>1849</v>
      </c>
      <c r="C665" s="3" t="s">
        <v>1836</v>
      </c>
      <c r="D665" s="3" t="s">
        <v>1837</v>
      </c>
      <c r="E665" s="3" t="s">
        <v>1836</v>
      </c>
      <c r="F665" s="3" t="s">
        <v>1251</v>
      </c>
      <c r="G665" s="3" t="s">
        <v>1256</v>
      </c>
      <c r="H665" s="4">
        <v>109</v>
      </c>
      <c r="I665" t="str">
        <f t="shared" si="10"/>
        <v>126131300110001006</v>
      </c>
      <c r="J665" s="7" t="str">
        <f>VLOOKUP(I:I,[1]Sheet1!$K:$M,3,FALSE)</f>
        <v>新疆维吾尔自治区乌鲁木齐市</v>
      </c>
    </row>
    <row r="666" spans="1:10">
      <c r="A666" s="3" t="s">
        <v>1850</v>
      </c>
      <c r="B666" s="3" t="s">
        <v>1851</v>
      </c>
      <c r="C666" s="3" t="s">
        <v>1836</v>
      </c>
      <c r="D666" s="3" t="s">
        <v>1837</v>
      </c>
      <c r="E666" s="3" t="s">
        <v>1836</v>
      </c>
      <c r="F666" s="3" t="s">
        <v>1251</v>
      </c>
      <c r="G666" s="3" t="s">
        <v>1256</v>
      </c>
      <c r="H666" s="4">
        <v>109</v>
      </c>
      <c r="I666" t="str">
        <f t="shared" si="10"/>
        <v>126131300110001006</v>
      </c>
      <c r="J666" s="7" t="str">
        <f>VLOOKUP(I:I,[1]Sheet1!$K:$M,3,FALSE)</f>
        <v>新疆维吾尔自治区乌鲁木齐市</v>
      </c>
    </row>
    <row r="667" spans="1:10">
      <c r="A667" s="3" t="s">
        <v>1852</v>
      </c>
      <c r="B667" s="3" t="s">
        <v>1853</v>
      </c>
      <c r="C667" s="3" t="s">
        <v>1836</v>
      </c>
      <c r="D667" s="3" t="s">
        <v>1837</v>
      </c>
      <c r="E667" s="3" t="s">
        <v>1854</v>
      </c>
      <c r="F667" s="3" t="s">
        <v>1251</v>
      </c>
      <c r="G667" s="3" t="s">
        <v>926</v>
      </c>
      <c r="H667" s="4">
        <v>125</v>
      </c>
      <c r="I667" t="str">
        <f t="shared" si="10"/>
        <v>126131300110009003</v>
      </c>
      <c r="J667" s="7" t="str">
        <f>VLOOKUP(I:I,[1]Sheet1!$K:$M,3,FALSE)</f>
        <v>新疆维吾尔自治区克孜勒苏柯尔克孜自治州阿图什市</v>
      </c>
    </row>
    <row r="668" spans="1:10">
      <c r="A668" s="3" t="s">
        <v>1855</v>
      </c>
      <c r="B668" s="3" t="s">
        <v>1856</v>
      </c>
      <c r="C668" s="3" t="s">
        <v>1836</v>
      </c>
      <c r="D668" s="3" t="s">
        <v>1837</v>
      </c>
      <c r="E668" s="3" t="s">
        <v>1854</v>
      </c>
      <c r="F668" s="3" t="s">
        <v>1251</v>
      </c>
      <c r="G668" s="3" t="s">
        <v>926</v>
      </c>
      <c r="H668" s="4">
        <v>125</v>
      </c>
      <c r="I668" t="str">
        <f t="shared" si="10"/>
        <v>126131300110009003</v>
      </c>
      <c r="J668" s="7" t="str">
        <f>VLOOKUP(I:I,[1]Sheet1!$K:$M,3,FALSE)</f>
        <v>新疆维吾尔自治区克孜勒苏柯尔克孜自治州阿图什市</v>
      </c>
    </row>
    <row r="669" spans="1:10">
      <c r="A669" s="3" t="s">
        <v>1857</v>
      </c>
      <c r="B669" s="3" t="s">
        <v>1858</v>
      </c>
      <c r="C669" s="3" t="s">
        <v>1859</v>
      </c>
      <c r="D669" s="3" t="s">
        <v>1860</v>
      </c>
      <c r="E669" s="3" t="s">
        <v>1859</v>
      </c>
      <c r="F669" s="3" t="s">
        <v>1251</v>
      </c>
      <c r="G669" s="3" t="s">
        <v>1007</v>
      </c>
      <c r="H669" s="4">
        <v>134.6</v>
      </c>
      <c r="I669" t="str">
        <f t="shared" si="10"/>
        <v>126132300110001001</v>
      </c>
      <c r="J669" s="7" t="str">
        <f>VLOOKUP(I:I,[1]Sheet1!$K:$M,3,FALSE)</f>
        <v>辽宁省大连市</v>
      </c>
    </row>
    <row r="670" spans="1:10">
      <c r="A670" s="3" t="s">
        <v>1861</v>
      </c>
      <c r="B670" s="3" t="s">
        <v>1862</v>
      </c>
      <c r="C670" s="3" t="s">
        <v>1859</v>
      </c>
      <c r="D670" s="3" t="s">
        <v>1860</v>
      </c>
      <c r="E670" s="3" t="s">
        <v>1859</v>
      </c>
      <c r="F670" s="3" t="s">
        <v>1251</v>
      </c>
      <c r="G670" s="3" t="s">
        <v>1151</v>
      </c>
      <c r="H670" s="4">
        <v>114.2</v>
      </c>
      <c r="I670" t="str">
        <f t="shared" si="10"/>
        <v>126132300110001003</v>
      </c>
      <c r="J670" s="7" t="str">
        <f>VLOOKUP(I:I,[1]Sheet1!$K:$M,3,FALSE)</f>
        <v>辽宁省大连市</v>
      </c>
    </row>
    <row r="671" spans="1:10">
      <c r="A671" s="3" t="s">
        <v>1863</v>
      </c>
      <c r="B671" s="3" t="s">
        <v>1864</v>
      </c>
      <c r="C671" s="3" t="s">
        <v>1859</v>
      </c>
      <c r="D671" s="3" t="s">
        <v>1860</v>
      </c>
      <c r="E671" s="3" t="s">
        <v>1859</v>
      </c>
      <c r="F671" s="3" t="s">
        <v>1251</v>
      </c>
      <c r="G671" s="3" t="s">
        <v>1151</v>
      </c>
      <c r="H671" s="4">
        <v>114.2</v>
      </c>
      <c r="I671" t="str">
        <f t="shared" si="10"/>
        <v>126132300110001003</v>
      </c>
      <c r="J671" s="7" t="str">
        <f>VLOOKUP(I:I,[1]Sheet1!$K:$M,3,FALSE)</f>
        <v>辽宁省大连市</v>
      </c>
    </row>
    <row r="672" spans="1:10">
      <c r="A672" s="3" t="s">
        <v>1865</v>
      </c>
      <c r="B672" s="3" t="s">
        <v>1866</v>
      </c>
      <c r="C672" s="3" t="s">
        <v>1867</v>
      </c>
      <c r="D672" s="3" t="s">
        <v>1868</v>
      </c>
      <c r="E672" s="3" t="s">
        <v>1867</v>
      </c>
      <c r="F672" s="3" t="s">
        <v>1251</v>
      </c>
      <c r="G672" s="3" t="s">
        <v>939</v>
      </c>
      <c r="H672" s="4">
        <v>117.4</v>
      </c>
      <c r="I672" t="str">
        <f t="shared" si="10"/>
        <v>126134300110001002</v>
      </c>
      <c r="J672" s="7" t="str">
        <f>VLOOKUP(I:I,[1]Sheet1!$K:$M,3,FALSE)</f>
        <v>福建省厦门市思明区</v>
      </c>
    </row>
    <row r="673" spans="1:10">
      <c r="A673" s="3" t="s">
        <v>1869</v>
      </c>
      <c r="B673" s="3" t="s">
        <v>1870</v>
      </c>
      <c r="C673" s="3" t="s">
        <v>1867</v>
      </c>
      <c r="D673" s="3" t="s">
        <v>1868</v>
      </c>
      <c r="E673" s="3" t="s">
        <v>1867</v>
      </c>
      <c r="F673" s="3" t="s">
        <v>1251</v>
      </c>
      <c r="G673" s="3" t="s">
        <v>939</v>
      </c>
      <c r="H673" s="4">
        <v>117.4</v>
      </c>
      <c r="I673" t="str">
        <f t="shared" si="10"/>
        <v>126134300110001002</v>
      </c>
      <c r="J673" s="7" t="str">
        <f>VLOOKUP(I:I,[1]Sheet1!$K:$M,3,FALSE)</f>
        <v>福建省厦门市思明区</v>
      </c>
    </row>
    <row r="674" spans="1:10">
      <c r="A674" s="3" t="s">
        <v>1871</v>
      </c>
      <c r="B674" s="3" t="s">
        <v>1872</v>
      </c>
      <c r="C674" s="3" t="s">
        <v>1867</v>
      </c>
      <c r="D674" s="3" t="s">
        <v>1868</v>
      </c>
      <c r="E674" s="3" t="s">
        <v>1867</v>
      </c>
      <c r="F674" s="3" t="s">
        <v>1251</v>
      </c>
      <c r="G674" s="3" t="s">
        <v>939</v>
      </c>
      <c r="H674" s="4">
        <v>117.4</v>
      </c>
      <c r="I674" t="str">
        <f t="shared" si="10"/>
        <v>126134300110001002</v>
      </c>
      <c r="J674" s="7" t="str">
        <f>VLOOKUP(I:I,[1]Sheet1!$K:$M,3,FALSE)</f>
        <v>福建省厦门市思明区</v>
      </c>
    </row>
    <row r="675" spans="1:10">
      <c r="A675" s="3" t="s">
        <v>1873</v>
      </c>
      <c r="B675" s="3" t="s">
        <v>1874</v>
      </c>
      <c r="C675" s="3" t="s">
        <v>1867</v>
      </c>
      <c r="D675" s="3" t="s">
        <v>1868</v>
      </c>
      <c r="E675" s="3" t="s">
        <v>1867</v>
      </c>
      <c r="F675" s="3" t="s">
        <v>1251</v>
      </c>
      <c r="G675" s="3" t="s">
        <v>939</v>
      </c>
      <c r="H675" s="4">
        <v>117.4</v>
      </c>
      <c r="I675" t="str">
        <f t="shared" si="10"/>
        <v>126134300110001002</v>
      </c>
      <c r="J675" s="7" t="str">
        <f>VLOOKUP(I:I,[1]Sheet1!$K:$M,3,FALSE)</f>
        <v>福建省厦门市思明区</v>
      </c>
    </row>
    <row r="676" spans="1:10">
      <c r="A676" s="3" t="s">
        <v>1875</v>
      </c>
      <c r="B676" s="3" t="s">
        <v>1876</v>
      </c>
      <c r="C676" s="3" t="s">
        <v>1867</v>
      </c>
      <c r="D676" s="3" t="s">
        <v>1868</v>
      </c>
      <c r="E676" s="3" t="s">
        <v>1867</v>
      </c>
      <c r="F676" s="3" t="s">
        <v>1251</v>
      </c>
      <c r="G676" s="3" t="s">
        <v>939</v>
      </c>
      <c r="H676" s="4">
        <v>117.4</v>
      </c>
      <c r="I676" t="str">
        <f t="shared" si="10"/>
        <v>126134300110001002</v>
      </c>
      <c r="J676" s="7" t="str">
        <f>VLOOKUP(I:I,[1]Sheet1!$K:$M,3,FALSE)</f>
        <v>福建省厦门市思明区</v>
      </c>
    </row>
    <row r="677" spans="1:10">
      <c r="A677" s="3" t="s">
        <v>1877</v>
      </c>
      <c r="B677" s="3" t="s">
        <v>1878</v>
      </c>
      <c r="C677" s="3" t="s">
        <v>1867</v>
      </c>
      <c r="D677" s="3" t="s">
        <v>1868</v>
      </c>
      <c r="E677" s="3" t="s">
        <v>1867</v>
      </c>
      <c r="F677" s="3" t="s">
        <v>1251</v>
      </c>
      <c r="G677" s="3" t="s">
        <v>939</v>
      </c>
      <c r="H677" s="4">
        <v>117.4</v>
      </c>
      <c r="I677" t="str">
        <f t="shared" si="10"/>
        <v>126134300110001002</v>
      </c>
      <c r="J677" s="7" t="str">
        <f>VLOOKUP(I:I,[1]Sheet1!$K:$M,3,FALSE)</f>
        <v>福建省厦门市思明区</v>
      </c>
    </row>
    <row r="678" spans="1:10">
      <c r="A678" s="3" t="s">
        <v>1879</v>
      </c>
      <c r="B678" s="3" t="s">
        <v>1880</v>
      </c>
      <c r="C678" s="3" t="s">
        <v>1867</v>
      </c>
      <c r="D678" s="3" t="s">
        <v>1868</v>
      </c>
      <c r="E678" s="3" t="s">
        <v>1867</v>
      </c>
      <c r="F678" s="3" t="s">
        <v>1251</v>
      </c>
      <c r="G678" s="3" t="s">
        <v>939</v>
      </c>
      <c r="H678" s="4">
        <v>117.4</v>
      </c>
      <c r="I678" t="str">
        <f t="shared" si="10"/>
        <v>126134300110001002</v>
      </c>
      <c r="J678" s="7" t="str">
        <f>VLOOKUP(I:I,[1]Sheet1!$K:$M,3,FALSE)</f>
        <v>福建省厦门市思明区</v>
      </c>
    </row>
    <row r="679" spans="1:10">
      <c r="A679" s="3" t="s">
        <v>1881</v>
      </c>
      <c r="B679" s="3" t="s">
        <v>1882</v>
      </c>
      <c r="C679" s="3" t="s">
        <v>1867</v>
      </c>
      <c r="D679" s="3" t="s">
        <v>1868</v>
      </c>
      <c r="E679" s="3" t="s">
        <v>1867</v>
      </c>
      <c r="F679" s="3" t="s">
        <v>1251</v>
      </c>
      <c r="G679" s="3" t="s">
        <v>1151</v>
      </c>
      <c r="H679" s="4">
        <v>121.2</v>
      </c>
      <c r="I679" t="str">
        <f t="shared" si="10"/>
        <v>126134300110001003</v>
      </c>
      <c r="J679" s="7" t="str">
        <f>VLOOKUP(I:I,[1]Sheet1!$K:$M,3,FALSE)</f>
        <v>福建省厦门市思明区</v>
      </c>
    </row>
    <row r="680" spans="1:10">
      <c r="A680" s="3" t="s">
        <v>1883</v>
      </c>
      <c r="B680" s="3" t="s">
        <v>1884</v>
      </c>
      <c r="C680" s="3" t="s">
        <v>1867</v>
      </c>
      <c r="D680" s="3" t="s">
        <v>1868</v>
      </c>
      <c r="E680" s="3" t="s">
        <v>1867</v>
      </c>
      <c r="F680" s="3" t="s">
        <v>1251</v>
      </c>
      <c r="G680" s="3" t="s">
        <v>1151</v>
      </c>
      <c r="H680" s="4">
        <v>121.2</v>
      </c>
      <c r="I680" t="str">
        <f t="shared" si="10"/>
        <v>126134300110001003</v>
      </c>
      <c r="J680" s="7" t="str">
        <f>VLOOKUP(I:I,[1]Sheet1!$K:$M,3,FALSE)</f>
        <v>福建省厦门市思明区</v>
      </c>
    </row>
    <row r="681" spans="1:10">
      <c r="A681" s="3" t="s">
        <v>1885</v>
      </c>
      <c r="B681" s="3" t="s">
        <v>1886</v>
      </c>
      <c r="C681" s="3" t="s">
        <v>1867</v>
      </c>
      <c r="D681" s="3" t="s">
        <v>1868</v>
      </c>
      <c r="E681" s="3" t="s">
        <v>1867</v>
      </c>
      <c r="F681" s="3" t="s">
        <v>1251</v>
      </c>
      <c r="G681" s="3" t="s">
        <v>1151</v>
      </c>
      <c r="H681" s="4">
        <v>121.2</v>
      </c>
      <c r="I681" t="str">
        <f t="shared" si="10"/>
        <v>126134300110001003</v>
      </c>
      <c r="J681" s="7" t="str">
        <f>VLOOKUP(I:I,[1]Sheet1!$K:$M,3,FALSE)</f>
        <v>福建省厦门市思明区</v>
      </c>
    </row>
    <row r="682" spans="1:10">
      <c r="A682" s="3" t="s">
        <v>1887</v>
      </c>
      <c r="B682" s="3" t="s">
        <v>1888</v>
      </c>
      <c r="C682" s="3" t="s">
        <v>1867</v>
      </c>
      <c r="D682" s="3" t="s">
        <v>1868</v>
      </c>
      <c r="E682" s="3" t="s">
        <v>1867</v>
      </c>
      <c r="F682" s="3" t="s">
        <v>1251</v>
      </c>
      <c r="G682" s="3" t="s">
        <v>1151</v>
      </c>
      <c r="H682" s="4">
        <v>121.2</v>
      </c>
      <c r="I682" t="str">
        <f t="shared" si="10"/>
        <v>126134300110001003</v>
      </c>
      <c r="J682" s="7" t="str">
        <f>VLOOKUP(I:I,[1]Sheet1!$K:$M,3,FALSE)</f>
        <v>福建省厦门市思明区</v>
      </c>
    </row>
    <row r="683" spans="1:10">
      <c r="A683" s="3" t="s">
        <v>1889</v>
      </c>
      <c r="B683" s="3" t="s">
        <v>1890</v>
      </c>
      <c r="C683" s="3" t="s">
        <v>1891</v>
      </c>
      <c r="D683" s="3" t="s">
        <v>1892</v>
      </c>
      <c r="E683" s="3" t="s">
        <v>1891</v>
      </c>
      <c r="F683" s="3" t="s">
        <v>1251</v>
      </c>
      <c r="G683" s="3" t="s">
        <v>1007</v>
      </c>
      <c r="H683" s="4">
        <v>117.4</v>
      </c>
      <c r="I683" t="str">
        <f t="shared" si="10"/>
        <v>126136300110001001</v>
      </c>
      <c r="J683" s="7" t="str">
        <f>VLOOKUP(I:I,[1]Sheet1!$K:$M,3,FALSE)</f>
        <v>广东省深圳市</v>
      </c>
    </row>
    <row r="684" spans="1:10">
      <c r="A684" s="3" t="s">
        <v>1893</v>
      </c>
      <c r="B684" s="3" t="s">
        <v>1894</v>
      </c>
      <c r="C684" s="3" t="s">
        <v>1891</v>
      </c>
      <c r="D684" s="3" t="s">
        <v>1892</v>
      </c>
      <c r="E684" s="3" t="s">
        <v>1891</v>
      </c>
      <c r="F684" s="3" t="s">
        <v>1251</v>
      </c>
      <c r="G684" s="3" t="s">
        <v>1007</v>
      </c>
      <c r="H684" s="4">
        <v>117.4</v>
      </c>
      <c r="I684" t="str">
        <f t="shared" si="10"/>
        <v>126136300110001001</v>
      </c>
      <c r="J684" s="7" t="str">
        <f>VLOOKUP(I:I,[1]Sheet1!$K:$M,3,FALSE)</f>
        <v>广东省深圳市</v>
      </c>
    </row>
    <row r="685" spans="1:10">
      <c r="A685" s="3" t="s">
        <v>1895</v>
      </c>
      <c r="B685" s="3" t="s">
        <v>1896</v>
      </c>
      <c r="C685" s="3" t="s">
        <v>1891</v>
      </c>
      <c r="D685" s="3" t="s">
        <v>1892</v>
      </c>
      <c r="E685" s="3" t="s">
        <v>1891</v>
      </c>
      <c r="F685" s="3" t="s">
        <v>1251</v>
      </c>
      <c r="G685" s="3" t="s">
        <v>1256</v>
      </c>
      <c r="H685" s="4">
        <v>115.3</v>
      </c>
      <c r="I685" t="str">
        <f t="shared" si="10"/>
        <v>126136300110001006</v>
      </c>
      <c r="J685" s="7" t="str">
        <f>VLOOKUP(I:I,[1]Sheet1!$K:$M,3,FALSE)</f>
        <v>广东省深圳市</v>
      </c>
    </row>
    <row r="686" spans="1:10">
      <c r="A686" s="3" t="s">
        <v>1897</v>
      </c>
      <c r="B686" s="3" t="s">
        <v>1898</v>
      </c>
      <c r="C686" s="3" t="s">
        <v>1891</v>
      </c>
      <c r="D686" s="3" t="s">
        <v>1892</v>
      </c>
      <c r="E686" s="3" t="s">
        <v>1891</v>
      </c>
      <c r="F686" s="3" t="s">
        <v>1251</v>
      </c>
      <c r="G686" s="3" t="s">
        <v>1256</v>
      </c>
      <c r="H686" s="4">
        <v>115.3</v>
      </c>
      <c r="I686" t="str">
        <f t="shared" si="10"/>
        <v>126136300110001006</v>
      </c>
      <c r="J686" s="7" t="str">
        <f>VLOOKUP(I:I,[1]Sheet1!$K:$M,3,FALSE)</f>
        <v>广东省深圳市</v>
      </c>
    </row>
    <row r="687" spans="1:10">
      <c r="A687" s="3" t="s">
        <v>1899</v>
      </c>
      <c r="B687" s="3" t="s">
        <v>1900</v>
      </c>
      <c r="C687" s="3" t="s">
        <v>1891</v>
      </c>
      <c r="D687" s="3" t="s">
        <v>1892</v>
      </c>
      <c r="E687" s="3" t="s">
        <v>1891</v>
      </c>
      <c r="F687" s="3" t="s">
        <v>1251</v>
      </c>
      <c r="G687" s="3" t="s">
        <v>1256</v>
      </c>
      <c r="H687" s="4">
        <v>115.3</v>
      </c>
      <c r="I687" t="str">
        <f t="shared" si="10"/>
        <v>126136300110001006</v>
      </c>
      <c r="J687" s="7" t="str">
        <f>VLOOKUP(I:I,[1]Sheet1!$K:$M,3,FALSE)</f>
        <v>广东省深圳市</v>
      </c>
    </row>
    <row r="688" spans="1:10">
      <c r="A688" s="3" t="s">
        <v>1901</v>
      </c>
      <c r="B688" s="3" t="s">
        <v>1902</v>
      </c>
      <c r="C688" s="3" t="s">
        <v>1891</v>
      </c>
      <c r="D688" s="3" t="s">
        <v>1892</v>
      </c>
      <c r="E688" s="3" t="s">
        <v>1891</v>
      </c>
      <c r="F688" s="3" t="s">
        <v>1251</v>
      </c>
      <c r="G688" s="3" t="s">
        <v>1256</v>
      </c>
      <c r="H688" s="4">
        <v>115.3</v>
      </c>
      <c r="I688" t="str">
        <f t="shared" si="10"/>
        <v>126136300110001006</v>
      </c>
      <c r="J688" s="7" t="str">
        <f>VLOOKUP(I:I,[1]Sheet1!$K:$M,3,FALSE)</f>
        <v>广东省深圳市</v>
      </c>
    </row>
    <row r="689" spans="1:10">
      <c r="A689" s="3" t="s">
        <v>1903</v>
      </c>
      <c r="B689" s="3" t="s">
        <v>1904</v>
      </c>
      <c r="C689" s="3" t="s">
        <v>1891</v>
      </c>
      <c r="D689" s="3" t="s">
        <v>1892</v>
      </c>
      <c r="E689" s="3" t="s">
        <v>1891</v>
      </c>
      <c r="F689" s="3" t="s">
        <v>1251</v>
      </c>
      <c r="G689" s="3" t="s">
        <v>1256</v>
      </c>
      <c r="H689" s="4">
        <v>115.3</v>
      </c>
      <c r="I689" t="str">
        <f t="shared" si="10"/>
        <v>126136300110001006</v>
      </c>
      <c r="J689" s="7" t="str">
        <f>VLOOKUP(I:I,[1]Sheet1!$K:$M,3,FALSE)</f>
        <v>广东省深圳市</v>
      </c>
    </row>
    <row r="690" spans="1:10">
      <c r="A690" s="3" t="s">
        <v>1905</v>
      </c>
      <c r="B690" s="3" t="s">
        <v>1906</v>
      </c>
      <c r="C690" s="3" t="s">
        <v>1891</v>
      </c>
      <c r="D690" s="3" t="s">
        <v>1892</v>
      </c>
      <c r="E690" s="3" t="s">
        <v>1891</v>
      </c>
      <c r="F690" s="3" t="s">
        <v>1251</v>
      </c>
      <c r="G690" s="3" t="s">
        <v>1256</v>
      </c>
      <c r="H690" s="4">
        <v>115.3</v>
      </c>
      <c r="I690" t="str">
        <f t="shared" si="10"/>
        <v>126136300110001006</v>
      </c>
      <c r="J690" s="7" t="str">
        <f>VLOOKUP(I:I,[1]Sheet1!$K:$M,3,FALSE)</f>
        <v>广东省深圳市</v>
      </c>
    </row>
    <row r="691" spans="1:10">
      <c r="A691" s="3" t="s">
        <v>1907</v>
      </c>
      <c r="B691" s="3" t="s">
        <v>1908</v>
      </c>
      <c r="C691" s="3" t="s">
        <v>1909</v>
      </c>
      <c r="D691" s="3" t="s">
        <v>1910</v>
      </c>
      <c r="E691" s="3" t="s">
        <v>1911</v>
      </c>
      <c r="F691" s="3" t="s">
        <v>1912</v>
      </c>
      <c r="G691" s="3" t="s">
        <v>915</v>
      </c>
      <c r="H691" s="4">
        <v>113</v>
      </c>
      <c r="I691" t="str">
        <f t="shared" si="10"/>
        <v>129105300110007001</v>
      </c>
      <c r="J691" s="7" t="str">
        <f>VLOOKUP(I:I,[1]Sheet1!$K:$M,3,FALSE)</f>
        <v>天津市</v>
      </c>
    </row>
    <row r="692" spans="1:10">
      <c r="A692" s="3" t="s">
        <v>1913</v>
      </c>
      <c r="B692" s="3" t="s">
        <v>1914</v>
      </c>
      <c r="C692" s="3" t="s">
        <v>1915</v>
      </c>
      <c r="D692" s="3" t="s">
        <v>1916</v>
      </c>
      <c r="E692" s="3" t="s">
        <v>1917</v>
      </c>
      <c r="F692" s="3" t="s">
        <v>1918</v>
      </c>
      <c r="G692" s="3" t="s">
        <v>1919</v>
      </c>
      <c r="H692" s="4">
        <v>116.9</v>
      </c>
      <c r="I692" t="str">
        <f t="shared" si="10"/>
        <v>129108300110004004</v>
      </c>
      <c r="J692" s="7" t="str">
        <f>VLOOKUP(I:I,[1]Sheet1!$K:$M,3,FALSE)</f>
        <v>内蒙古自治区锡林郭勒盟</v>
      </c>
    </row>
    <row r="693" spans="1:10">
      <c r="A693" s="3" t="s">
        <v>1920</v>
      </c>
      <c r="B693" s="3" t="s">
        <v>1921</v>
      </c>
      <c r="C693" s="3" t="s">
        <v>1915</v>
      </c>
      <c r="D693" s="3" t="s">
        <v>1916</v>
      </c>
      <c r="E693" s="3" t="s">
        <v>1917</v>
      </c>
      <c r="F693" s="3" t="s">
        <v>1918</v>
      </c>
      <c r="G693" s="3" t="s">
        <v>1919</v>
      </c>
      <c r="H693" s="4">
        <v>116.9</v>
      </c>
      <c r="I693" t="str">
        <f t="shared" si="10"/>
        <v>129108300110004004</v>
      </c>
      <c r="J693" s="7" t="str">
        <f>VLOOKUP(I:I,[1]Sheet1!$K:$M,3,FALSE)</f>
        <v>内蒙古自治区锡林郭勒盟</v>
      </c>
    </row>
    <row r="694" spans="1:10">
      <c r="A694" s="3" t="s">
        <v>1922</v>
      </c>
      <c r="B694" s="3" t="s">
        <v>1923</v>
      </c>
      <c r="C694" s="3" t="s">
        <v>1915</v>
      </c>
      <c r="D694" s="3" t="s">
        <v>1916</v>
      </c>
      <c r="E694" s="3" t="s">
        <v>1924</v>
      </c>
      <c r="F694" s="3" t="s">
        <v>1925</v>
      </c>
      <c r="G694" s="3" t="s">
        <v>1926</v>
      </c>
      <c r="H694" s="4">
        <v>104.6</v>
      </c>
      <c r="I694" t="str">
        <f t="shared" si="10"/>
        <v>129108300129003001</v>
      </c>
      <c r="J694" s="7" t="str">
        <f>VLOOKUP(I:I,[1]Sheet1!$K:$M,3,FALSE)</f>
        <v>内蒙古自治区阿拉善盟额济纳旗</v>
      </c>
    </row>
    <row r="695" spans="1:10">
      <c r="A695" s="3" t="s">
        <v>1927</v>
      </c>
      <c r="B695" s="3" t="s">
        <v>1928</v>
      </c>
      <c r="C695" s="3" t="s">
        <v>1929</v>
      </c>
      <c r="D695" s="3" t="s">
        <v>1930</v>
      </c>
      <c r="E695" s="3" t="s">
        <v>1931</v>
      </c>
      <c r="F695" s="3" t="s">
        <v>1932</v>
      </c>
      <c r="G695" s="3" t="s">
        <v>1933</v>
      </c>
      <c r="H695" s="4">
        <v>111.5</v>
      </c>
      <c r="I695" t="str">
        <f t="shared" si="10"/>
        <v>129110300110013003</v>
      </c>
      <c r="J695" s="7" t="str">
        <f>VLOOKUP(I:I,[1]Sheet1!$K:$M,3,FALSE)</f>
        <v>辽宁省</v>
      </c>
    </row>
    <row r="696" spans="1:10">
      <c r="A696" s="3" t="s">
        <v>1934</v>
      </c>
      <c r="B696" s="3" t="s">
        <v>1935</v>
      </c>
      <c r="C696" s="3" t="s">
        <v>1929</v>
      </c>
      <c r="D696" s="3" t="s">
        <v>1930</v>
      </c>
      <c r="E696" s="3" t="s">
        <v>1931</v>
      </c>
      <c r="F696" s="3" t="s">
        <v>1932</v>
      </c>
      <c r="G696" s="3" t="s">
        <v>1933</v>
      </c>
      <c r="H696" s="4">
        <v>111.5</v>
      </c>
      <c r="I696" t="str">
        <f t="shared" si="10"/>
        <v>129110300110013003</v>
      </c>
      <c r="J696" s="7" t="str">
        <f>VLOOKUP(I:I,[1]Sheet1!$K:$M,3,FALSE)</f>
        <v>辽宁省</v>
      </c>
    </row>
    <row r="697" spans="1:10">
      <c r="A697" s="3" t="s">
        <v>1936</v>
      </c>
      <c r="B697" s="3" t="s">
        <v>1937</v>
      </c>
      <c r="C697" s="3" t="s">
        <v>1929</v>
      </c>
      <c r="D697" s="3" t="s">
        <v>1930</v>
      </c>
      <c r="E697" s="3" t="s">
        <v>1938</v>
      </c>
      <c r="F697" s="3" t="s">
        <v>1939</v>
      </c>
      <c r="G697" s="3" t="s">
        <v>1940</v>
      </c>
      <c r="H697" s="4">
        <v>118.2</v>
      </c>
      <c r="I697" t="str">
        <f t="shared" si="10"/>
        <v>129110300110016006</v>
      </c>
      <c r="J697" s="7" t="str">
        <f>VLOOKUP(I:I,[1]Sheet1!$K:$M,3,FALSE)</f>
        <v>辽宁省</v>
      </c>
    </row>
    <row r="698" spans="1:10">
      <c r="A698" s="3" t="s">
        <v>1941</v>
      </c>
      <c r="B698" s="3" t="s">
        <v>1942</v>
      </c>
      <c r="C698" s="3" t="s">
        <v>1929</v>
      </c>
      <c r="D698" s="3" t="s">
        <v>1930</v>
      </c>
      <c r="E698" s="3" t="s">
        <v>1938</v>
      </c>
      <c r="F698" s="3" t="s">
        <v>1943</v>
      </c>
      <c r="G698" s="3" t="s">
        <v>1944</v>
      </c>
      <c r="H698" s="4">
        <v>122.8</v>
      </c>
      <c r="I698" t="str">
        <f t="shared" si="10"/>
        <v>129110300110016007</v>
      </c>
      <c r="J698" s="7" t="str">
        <f>VLOOKUP(I:I,[1]Sheet1!$K:$M,3,FALSE)</f>
        <v>辽宁省</v>
      </c>
    </row>
    <row r="699" spans="1:10">
      <c r="A699" s="3" t="s">
        <v>1945</v>
      </c>
      <c r="B699" s="3" t="s">
        <v>1946</v>
      </c>
      <c r="C699" s="3" t="s">
        <v>1947</v>
      </c>
      <c r="D699" s="3" t="s">
        <v>1948</v>
      </c>
      <c r="E699" s="3" t="s">
        <v>1949</v>
      </c>
      <c r="F699" s="3" t="s">
        <v>1950</v>
      </c>
      <c r="G699" s="3" t="s">
        <v>1951</v>
      </c>
      <c r="H699" s="4">
        <v>115.4</v>
      </c>
      <c r="I699" t="str">
        <f t="shared" si="10"/>
        <v>129112300110010003</v>
      </c>
      <c r="J699" s="7" t="str">
        <f>VLOOKUP(I:I,[1]Sheet1!$K:$M,3,FALSE)</f>
        <v>吉林省延边朝鲜族自治州珲春市</v>
      </c>
    </row>
    <row r="700" spans="1:10">
      <c r="A700" s="3" t="s">
        <v>1952</v>
      </c>
      <c r="B700" s="3" t="s">
        <v>1953</v>
      </c>
      <c r="C700" s="3" t="s">
        <v>1947</v>
      </c>
      <c r="D700" s="3" t="s">
        <v>1948</v>
      </c>
      <c r="E700" s="3" t="s">
        <v>1949</v>
      </c>
      <c r="F700" s="3" t="s">
        <v>1950</v>
      </c>
      <c r="G700" s="3" t="s">
        <v>1951</v>
      </c>
      <c r="H700" s="4">
        <v>115.4</v>
      </c>
      <c r="I700" t="str">
        <f t="shared" si="10"/>
        <v>129112300110010003</v>
      </c>
      <c r="J700" s="7" t="str">
        <f>VLOOKUP(I:I,[1]Sheet1!$K:$M,3,FALSE)</f>
        <v>吉林省延边朝鲜族自治州珲春市</v>
      </c>
    </row>
    <row r="701" spans="1:10">
      <c r="A701" s="3" t="s">
        <v>1954</v>
      </c>
      <c r="B701" s="3" t="s">
        <v>1955</v>
      </c>
      <c r="C701" s="3" t="s">
        <v>1947</v>
      </c>
      <c r="D701" s="3" t="s">
        <v>1948</v>
      </c>
      <c r="E701" s="3" t="s">
        <v>1949</v>
      </c>
      <c r="F701" s="3" t="s">
        <v>1956</v>
      </c>
      <c r="G701" s="3" t="s">
        <v>1957</v>
      </c>
      <c r="H701" s="4">
        <v>94.6</v>
      </c>
      <c r="I701" t="str">
        <f t="shared" si="10"/>
        <v>129112300110010006</v>
      </c>
      <c r="J701" s="7" t="str">
        <f>VLOOKUP(I:I,[1]Sheet1!$K:$M,3,FALSE)</f>
        <v>吉林省延边朝鲜族自治州珲春市</v>
      </c>
    </row>
    <row r="702" spans="1:10">
      <c r="A702" s="3" t="s">
        <v>1958</v>
      </c>
      <c r="B702" s="3" t="s">
        <v>1959</v>
      </c>
      <c r="C702" s="3" t="s">
        <v>1947</v>
      </c>
      <c r="D702" s="3" t="s">
        <v>1948</v>
      </c>
      <c r="E702" s="3" t="s">
        <v>1949</v>
      </c>
      <c r="F702" s="3" t="s">
        <v>1956</v>
      </c>
      <c r="G702" s="3" t="s">
        <v>1957</v>
      </c>
      <c r="H702" s="4">
        <v>94.6</v>
      </c>
      <c r="I702" t="str">
        <f t="shared" si="10"/>
        <v>129112300110010006</v>
      </c>
      <c r="J702" s="7" t="str">
        <f>VLOOKUP(I:I,[1]Sheet1!$K:$M,3,FALSE)</f>
        <v>吉林省延边朝鲜族自治州珲春市</v>
      </c>
    </row>
    <row r="703" spans="1:10">
      <c r="A703" s="3" t="s">
        <v>1960</v>
      </c>
      <c r="B703" s="3" t="s">
        <v>1961</v>
      </c>
      <c r="C703" s="3" t="s">
        <v>1947</v>
      </c>
      <c r="D703" s="3" t="s">
        <v>1948</v>
      </c>
      <c r="E703" s="3" t="s">
        <v>1962</v>
      </c>
      <c r="F703" s="3" t="s">
        <v>1963</v>
      </c>
      <c r="G703" s="3" t="s">
        <v>1964</v>
      </c>
      <c r="H703" s="4">
        <v>108.4</v>
      </c>
      <c r="I703" t="str">
        <f t="shared" si="10"/>
        <v>129112300129008002</v>
      </c>
      <c r="J703" s="7" t="str">
        <f>VLOOKUP(I:I,[1]Sheet1!$K:$M,3,FALSE)</f>
        <v>吉林省延边朝鲜族自治州延吉市</v>
      </c>
    </row>
    <row r="704" spans="1:10">
      <c r="A704" s="3" t="s">
        <v>1965</v>
      </c>
      <c r="B704" s="3" t="s">
        <v>1966</v>
      </c>
      <c r="C704" s="3" t="s">
        <v>1967</v>
      </c>
      <c r="D704" s="3" t="s">
        <v>1968</v>
      </c>
      <c r="E704" s="3" t="s">
        <v>1969</v>
      </c>
      <c r="F704" s="3" t="s">
        <v>1970</v>
      </c>
      <c r="G704" s="3" t="s">
        <v>1007</v>
      </c>
      <c r="H704" s="4">
        <v>132</v>
      </c>
      <c r="I704" t="str">
        <f t="shared" si="10"/>
        <v>129113300110001001</v>
      </c>
      <c r="J704" s="7" t="str">
        <f>VLOOKUP(I:I,[1]Sheet1!$K:$M,3,FALSE)</f>
        <v>黑龙江省</v>
      </c>
    </row>
    <row r="705" spans="1:10">
      <c r="A705" s="3" t="s">
        <v>1971</v>
      </c>
      <c r="B705" s="3" t="s">
        <v>1972</v>
      </c>
      <c r="C705" s="3" t="s">
        <v>1967</v>
      </c>
      <c r="D705" s="3" t="s">
        <v>1968</v>
      </c>
      <c r="E705" s="3" t="s">
        <v>1973</v>
      </c>
      <c r="F705" s="3" t="s">
        <v>1974</v>
      </c>
      <c r="G705" s="3" t="s">
        <v>1975</v>
      </c>
      <c r="H705" s="4">
        <v>114.9</v>
      </c>
      <c r="I705" t="str">
        <f t="shared" si="10"/>
        <v>129113300110007003</v>
      </c>
      <c r="J705" s="7" t="str">
        <f>VLOOKUP(I:I,[1]Sheet1!$K:$M,3,FALSE)</f>
        <v>黑龙江省</v>
      </c>
    </row>
    <row r="706" spans="1:10">
      <c r="A706" s="3" t="s">
        <v>1976</v>
      </c>
      <c r="B706" s="3" t="s">
        <v>1977</v>
      </c>
      <c r="C706" s="3" t="s">
        <v>1967</v>
      </c>
      <c r="D706" s="3" t="s">
        <v>1968</v>
      </c>
      <c r="E706" s="3" t="s">
        <v>1973</v>
      </c>
      <c r="F706" s="3" t="s">
        <v>1974</v>
      </c>
      <c r="G706" s="3" t="s">
        <v>1975</v>
      </c>
      <c r="H706" s="4">
        <v>114.9</v>
      </c>
      <c r="I706" t="str">
        <f t="shared" si="10"/>
        <v>129113300110007003</v>
      </c>
      <c r="J706" s="7" t="str">
        <f>VLOOKUP(I:I,[1]Sheet1!$K:$M,3,FALSE)</f>
        <v>黑龙江省</v>
      </c>
    </row>
    <row r="707" spans="1:10">
      <c r="A707" s="3" t="s">
        <v>1978</v>
      </c>
      <c r="B707" s="3" t="s">
        <v>1979</v>
      </c>
      <c r="C707" s="3" t="s">
        <v>1967</v>
      </c>
      <c r="D707" s="3" t="s">
        <v>1968</v>
      </c>
      <c r="E707" s="3" t="s">
        <v>1973</v>
      </c>
      <c r="F707" s="3" t="s">
        <v>1974</v>
      </c>
      <c r="G707" s="3" t="s">
        <v>1975</v>
      </c>
      <c r="H707" s="4">
        <v>114.9</v>
      </c>
      <c r="I707" t="str">
        <f t="shared" ref="I707:I770" si="11">D707&amp;G707</f>
        <v>129113300110007003</v>
      </c>
      <c r="J707" s="7" t="str">
        <f>VLOOKUP(I:I,[1]Sheet1!$K:$M,3,FALSE)</f>
        <v>黑龙江省</v>
      </c>
    </row>
    <row r="708" spans="1:10">
      <c r="A708" s="3" t="s">
        <v>1980</v>
      </c>
      <c r="B708" s="3" t="s">
        <v>1981</v>
      </c>
      <c r="C708" s="3" t="s">
        <v>1967</v>
      </c>
      <c r="D708" s="3" t="s">
        <v>1968</v>
      </c>
      <c r="E708" s="3" t="s">
        <v>1982</v>
      </c>
      <c r="F708" s="3" t="s">
        <v>1974</v>
      </c>
      <c r="G708" s="3" t="s">
        <v>1983</v>
      </c>
      <c r="H708" s="4">
        <v>124.2</v>
      </c>
      <c r="I708" t="str">
        <f t="shared" si="11"/>
        <v>129113300110010002</v>
      </c>
      <c r="J708" s="7" t="str">
        <f>VLOOKUP(I:I,[1]Sheet1!$K:$M,3,FALSE)</f>
        <v>黑龙江省</v>
      </c>
    </row>
    <row r="709" spans="1:10">
      <c r="A709" s="3" t="s">
        <v>1984</v>
      </c>
      <c r="B709" s="3" t="s">
        <v>1985</v>
      </c>
      <c r="C709" s="3" t="s">
        <v>1967</v>
      </c>
      <c r="D709" s="3" t="s">
        <v>1968</v>
      </c>
      <c r="E709" s="3" t="s">
        <v>1982</v>
      </c>
      <c r="F709" s="3" t="s">
        <v>1986</v>
      </c>
      <c r="G709" s="3" t="s">
        <v>1987</v>
      </c>
      <c r="H709" s="4">
        <v>125.1</v>
      </c>
      <c r="I709" t="str">
        <f t="shared" si="11"/>
        <v>129113300110010009</v>
      </c>
      <c r="J709" s="7" t="str">
        <f>VLOOKUP(I:I,[1]Sheet1!$K:$M,3,FALSE)</f>
        <v>黑龙江省</v>
      </c>
    </row>
    <row r="710" spans="1:10">
      <c r="A710" s="3" t="s">
        <v>1988</v>
      </c>
      <c r="B710" s="3" t="s">
        <v>1989</v>
      </c>
      <c r="C710" s="3" t="s">
        <v>1990</v>
      </c>
      <c r="D710" s="3" t="s">
        <v>1991</v>
      </c>
      <c r="E710" s="3" t="s">
        <v>1969</v>
      </c>
      <c r="F710" s="3" t="s">
        <v>1992</v>
      </c>
      <c r="G710" s="3" t="s">
        <v>1993</v>
      </c>
      <c r="H710" s="4">
        <v>104.8</v>
      </c>
      <c r="I710" t="str">
        <f t="shared" si="11"/>
        <v>129114300110111018</v>
      </c>
      <c r="J710" s="7" t="str">
        <f>VLOOKUP(I:I,[1]Sheet1!$K:$M,3,FALSE)</f>
        <v>上海市黄浦区</v>
      </c>
    </row>
    <row r="711" spans="1:10">
      <c r="A711" s="3" t="s">
        <v>1994</v>
      </c>
      <c r="B711" s="3" t="s">
        <v>1995</v>
      </c>
      <c r="C711" s="3" t="s">
        <v>1990</v>
      </c>
      <c r="D711" s="3" t="s">
        <v>1991</v>
      </c>
      <c r="E711" s="3" t="s">
        <v>1969</v>
      </c>
      <c r="F711" s="3" t="s">
        <v>1992</v>
      </c>
      <c r="G711" s="3" t="s">
        <v>1993</v>
      </c>
      <c r="H711" s="4">
        <v>104.8</v>
      </c>
      <c r="I711" t="str">
        <f t="shared" si="11"/>
        <v>129114300110111018</v>
      </c>
      <c r="J711" s="7" t="str">
        <f>VLOOKUP(I:I,[1]Sheet1!$K:$M,3,FALSE)</f>
        <v>上海市黄浦区</v>
      </c>
    </row>
    <row r="712" spans="1:10">
      <c r="A712" s="3" t="s">
        <v>1996</v>
      </c>
      <c r="B712" s="3" t="s">
        <v>1997</v>
      </c>
      <c r="C712" s="3" t="s">
        <v>1990</v>
      </c>
      <c r="D712" s="3" t="s">
        <v>1991</v>
      </c>
      <c r="E712" s="3" t="s">
        <v>1969</v>
      </c>
      <c r="F712" s="3" t="s">
        <v>1992</v>
      </c>
      <c r="G712" s="3" t="s">
        <v>1993</v>
      </c>
      <c r="H712" s="4">
        <v>104.8</v>
      </c>
      <c r="I712" t="str">
        <f t="shared" si="11"/>
        <v>129114300110111018</v>
      </c>
      <c r="J712" s="7" t="str">
        <f>VLOOKUP(I:I,[1]Sheet1!$K:$M,3,FALSE)</f>
        <v>上海市黄浦区</v>
      </c>
    </row>
    <row r="713" spans="1:10">
      <c r="A713" s="3" t="s">
        <v>1998</v>
      </c>
      <c r="B713" s="3" t="s">
        <v>1999</v>
      </c>
      <c r="C713" s="3" t="s">
        <v>2000</v>
      </c>
      <c r="D713" s="3" t="s">
        <v>2001</v>
      </c>
      <c r="E713" s="3" t="s">
        <v>2002</v>
      </c>
      <c r="F713" s="3" t="s">
        <v>2003</v>
      </c>
      <c r="G713" s="3" t="s">
        <v>2004</v>
      </c>
      <c r="H713" s="4">
        <v>114.5</v>
      </c>
      <c r="I713" t="str">
        <f t="shared" si="11"/>
        <v>129115300110304003</v>
      </c>
      <c r="J713" s="7" t="str">
        <f>VLOOKUP(I:I,[1]Sheet1!$K:$M,3,FALSE)</f>
        <v>江苏省连云港市</v>
      </c>
    </row>
    <row r="714" spans="1:10">
      <c r="A714" s="3" t="s">
        <v>2005</v>
      </c>
      <c r="B714" s="3" t="s">
        <v>2006</v>
      </c>
      <c r="C714" s="3" t="s">
        <v>2000</v>
      </c>
      <c r="D714" s="3" t="s">
        <v>2001</v>
      </c>
      <c r="E714" s="3" t="s">
        <v>2007</v>
      </c>
      <c r="F714" s="3" t="s">
        <v>2008</v>
      </c>
      <c r="G714" s="3" t="s">
        <v>2009</v>
      </c>
      <c r="H714" s="4">
        <v>110.7</v>
      </c>
      <c r="I714" t="str">
        <f t="shared" si="11"/>
        <v>129115300110314001</v>
      </c>
      <c r="J714" s="7" t="str">
        <f>VLOOKUP(I:I,[1]Sheet1!$K:$M,3,FALSE)</f>
        <v>江苏省泰州市</v>
      </c>
    </row>
    <row r="715" spans="1:10">
      <c r="A715" s="3" t="s">
        <v>2010</v>
      </c>
      <c r="B715" s="3" t="s">
        <v>2011</v>
      </c>
      <c r="C715" s="3" t="s">
        <v>2012</v>
      </c>
      <c r="D715" s="3" t="s">
        <v>2013</v>
      </c>
      <c r="E715" s="3" t="s">
        <v>2014</v>
      </c>
      <c r="F715" s="3" t="s">
        <v>2015</v>
      </c>
      <c r="G715" s="3" t="s">
        <v>955</v>
      </c>
      <c r="H715" s="4">
        <v>116.3</v>
      </c>
      <c r="I715" t="str">
        <f t="shared" si="11"/>
        <v>129119300110002001</v>
      </c>
      <c r="J715" s="7" t="str">
        <f>VLOOKUP(I:I,[1]Sheet1!$K:$M,3,FALSE)</f>
        <v>福建省福州市连江县</v>
      </c>
    </row>
    <row r="716" spans="1:10">
      <c r="A716" s="3" t="s">
        <v>2016</v>
      </c>
      <c r="B716" s="3" t="s">
        <v>2017</v>
      </c>
      <c r="C716" s="3" t="s">
        <v>2018</v>
      </c>
      <c r="D716" s="3" t="s">
        <v>2019</v>
      </c>
      <c r="E716" s="3" t="s">
        <v>2020</v>
      </c>
      <c r="F716" s="3" t="s">
        <v>2021</v>
      </c>
      <c r="G716" s="3" t="s">
        <v>876</v>
      </c>
      <c r="H716" s="4">
        <v>122.9</v>
      </c>
      <c r="I716" t="str">
        <f t="shared" si="11"/>
        <v>129124300110002002</v>
      </c>
      <c r="J716" s="7" t="str">
        <f>VLOOKUP(I:I,[1]Sheet1!$K:$M,3,FALSE)</f>
        <v>河南省</v>
      </c>
    </row>
    <row r="717" spans="1:10">
      <c r="A717" s="3" t="s">
        <v>2022</v>
      </c>
      <c r="B717" s="3" t="s">
        <v>2023</v>
      </c>
      <c r="C717" s="3" t="s">
        <v>2018</v>
      </c>
      <c r="D717" s="3" t="s">
        <v>2019</v>
      </c>
      <c r="E717" s="3" t="s">
        <v>2020</v>
      </c>
      <c r="F717" s="3" t="s">
        <v>2021</v>
      </c>
      <c r="G717" s="3" t="s">
        <v>876</v>
      </c>
      <c r="H717" s="4">
        <v>122.9</v>
      </c>
      <c r="I717" t="str">
        <f t="shared" si="11"/>
        <v>129124300110002002</v>
      </c>
      <c r="J717" s="7" t="str">
        <f>VLOOKUP(I:I,[1]Sheet1!$K:$M,3,FALSE)</f>
        <v>河南省</v>
      </c>
    </row>
    <row r="718" spans="1:10">
      <c r="A718" s="3" t="s">
        <v>2024</v>
      </c>
      <c r="B718" s="3" t="s">
        <v>2025</v>
      </c>
      <c r="C718" s="3" t="s">
        <v>2026</v>
      </c>
      <c r="D718" s="3" t="s">
        <v>2027</v>
      </c>
      <c r="E718" s="3" t="s">
        <v>2028</v>
      </c>
      <c r="F718" s="3" t="s">
        <v>2029</v>
      </c>
      <c r="G718" s="3" t="s">
        <v>2030</v>
      </c>
      <c r="H718" s="4">
        <v>115.1</v>
      </c>
      <c r="I718" t="str">
        <f t="shared" si="11"/>
        <v>129131300110102001</v>
      </c>
      <c r="J718" s="7" t="str">
        <f>VLOOKUP(I:I,[1]Sheet1!$K:$M,3,FALSE)</f>
        <v>广东省</v>
      </c>
    </row>
    <row r="719" spans="1:10">
      <c r="A719" s="3" t="s">
        <v>2031</v>
      </c>
      <c r="B719" s="3" t="s">
        <v>2032</v>
      </c>
      <c r="C719" s="3" t="s">
        <v>2026</v>
      </c>
      <c r="D719" s="3" t="s">
        <v>2027</v>
      </c>
      <c r="E719" s="3" t="s">
        <v>2028</v>
      </c>
      <c r="F719" s="3" t="s">
        <v>2029</v>
      </c>
      <c r="G719" s="3" t="s">
        <v>2030</v>
      </c>
      <c r="H719" s="4">
        <v>115.1</v>
      </c>
      <c r="I719" t="str">
        <f t="shared" si="11"/>
        <v>129131300110102001</v>
      </c>
      <c r="J719" s="7" t="str">
        <f>VLOOKUP(I:I,[1]Sheet1!$K:$M,3,FALSE)</f>
        <v>广东省</v>
      </c>
    </row>
    <row r="720" spans="1:10">
      <c r="A720" s="3" t="s">
        <v>2033</v>
      </c>
      <c r="B720" s="3" t="s">
        <v>2034</v>
      </c>
      <c r="C720" s="3" t="s">
        <v>2026</v>
      </c>
      <c r="D720" s="3" t="s">
        <v>2027</v>
      </c>
      <c r="E720" s="3" t="s">
        <v>2035</v>
      </c>
      <c r="F720" s="3" t="s">
        <v>2036</v>
      </c>
      <c r="G720" s="3" t="s">
        <v>2037</v>
      </c>
      <c r="H720" s="4">
        <v>122</v>
      </c>
      <c r="I720" t="str">
        <f t="shared" si="11"/>
        <v>129131300110108002</v>
      </c>
      <c r="J720" s="7" t="str">
        <f>VLOOKUP(I:I,[1]Sheet1!$K:$M,3,FALSE)</f>
        <v>广东省</v>
      </c>
    </row>
    <row r="721" spans="1:10">
      <c r="A721" s="3" t="s">
        <v>2038</v>
      </c>
      <c r="B721" s="3" t="s">
        <v>2039</v>
      </c>
      <c r="C721" s="3" t="s">
        <v>2040</v>
      </c>
      <c r="D721" s="3" t="s">
        <v>2041</v>
      </c>
      <c r="E721" s="3" t="s">
        <v>2042</v>
      </c>
      <c r="F721" s="3" t="s">
        <v>2043</v>
      </c>
      <c r="G721" s="3" t="s">
        <v>2044</v>
      </c>
      <c r="H721" s="4">
        <v>101.8</v>
      </c>
      <c r="I721" t="str">
        <f t="shared" si="11"/>
        <v>129133300110005003</v>
      </c>
      <c r="J721" s="7" t="str">
        <f>VLOOKUP(I:I,[1]Sheet1!$K:$M,3,FALSE)</f>
        <v>广东省茂名市</v>
      </c>
    </row>
    <row r="722" spans="1:10">
      <c r="A722" s="3" t="s">
        <v>2045</v>
      </c>
      <c r="B722" s="3" t="s">
        <v>2046</v>
      </c>
      <c r="C722" s="3" t="s">
        <v>2040</v>
      </c>
      <c r="D722" s="3" t="s">
        <v>2041</v>
      </c>
      <c r="E722" s="3" t="s">
        <v>2042</v>
      </c>
      <c r="F722" s="3" t="s">
        <v>2043</v>
      </c>
      <c r="G722" s="3" t="s">
        <v>2044</v>
      </c>
      <c r="H722" s="4">
        <v>101.8</v>
      </c>
      <c r="I722" t="str">
        <f t="shared" si="11"/>
        <v>129133300110005003</v>
      </c>
      <c r="J722" s="7" t="str">
        <f>VLOOKUP(I:I,[1]Sheet1!$K:$M,3,FALSE)</f>
        <v>广东省茂名市</v>
      </c>
    </row>
    <row r="723" spans="1:10">
      <c r="A723" s="3" t="s">
        <v>2047</v>
      </c>
      <c r="B723" s="3" t="s">
        <v>2048</v>
      </c>
      <c r="C723" s="3" t="s">
        <v>2040</v>
      </c>
      <c r="D723" s="3" t="s">
        <v>2041</v>
      </c>
      <c r="E723" s="3" t="s">
        <v>2042</v>
      </c>
      <c r="F723" s="3" t="s">
        <v>2043</v>
      </c>
      <c r="G723" s="3" t="s">
        <v>2044</v>
      </c>
      <c r="H723" s="4">
        <v>101.8</v>
      </c>
      <c r="I723" t="str">
        <f t="shared" si="11"/>
        <v>129133300110005003</v>
      </c>
      <c r="J723" s="7" t="str">
        <f>VLOOKUP(I:I,[1]Sheet1!$K:$M,3,FALSE)</f>
        <v>广东省茂名市</v>
      </c>
    </row>
    <row r="724" spans="1:10">
      <c r="A724" s="3" t="s">
        <v>2049</v>
      </c>
      <c r="B724" s="3" t="s">
        <v>2050</v>
      </c>
      <c r="C724" s="3" t="s">
        <v>2051</v>
      </c>
      <c r="D724" s="3" t="s">
        <v>2052</v>
      </c>
      <c r="E724" s="3" t="s">
        <v>2051</v>
      </c>
      <c r="F724" s="3" t="s">
        <v>2053</v>
      </c>
      <c r="G724" s="3" t="s">
        <v>1007</v>
      </c>
      <c r="H724" s="4">
        <v>111.4</v>
      </c>
      <c r="I724" t="str">
        <f t="shared" si="11"/>
        <v>129134300110001001</v>
      </c>
      <c r="J724" s="7" t="str">
        <f>VLOOKUP(I:I,[1]Sheet1!$K:$M,3,FALSE)</f>
        <v>广西壮族自治区</v>
      </c>
    </row>
    <row r="725" spans="1:10">
      <c r="A725" s="3" t="s">
        <v>2054</v>
      </c>
      <c r="B725" s="3" t="s">
        <v>2055</v>
      </c>
      <c r="C725" s="3" t="s">
        <v>2056</v>
      </c>
      <c r="D725" s="3" t="s">
        <v>2057</v>
      </c>
      <c r="E725" s="3" t="s">
        <v>2058</v>
      </c>
      <c r="F725" s="3" t="s">
        <v>1974</v>
      </c>
      <c r="G725" s="3" t="s">
        <v>899</v>
      </c>
      <c r="H725" s="4">
        <v>120.8</v>
      </c>
      <c r="I725" t="str">
        <f t="shared" si="11"/>
        <v>129135300110005001</v>
      </c>
      <c r="J725" s="7" t="str">
        <f>VLOOKUP(I:I,[1]Sheet1!$K:$M,3,FALSE)</f>
        <v>海南省</v>
      </c>
    </row>
    <row r="726" spans="1:10">
      <c r="A726" s="3" t="s">
        <v>2059</v>
      </c>
      <c r="B726" s="3" t="s">
        <v>2060</v>
      </c>
      <c r="C726" s="3" t="s">
        <v>2056</v>
      </c>
      <c r="D726" s="3" t="s">
        <v>2057</v>
      </c>
      <c r="E726" s="3" t="s">
        <v>2061</v>
      </c>
      <c r="F726" s="3" t="s">
        <v>2062</v>
      </c>
      <c r="G726" s="3" t="s">
        <v>1983</v>
      </c>
      <c r="H726" s="4">
        <v>130.4</v>
      </c>
      <c r="I726" t="str">
        <f t="shared" si="11"/>
        <v>129135300110010002</v>
      </c>
      <c r="J726" s="7" t="str">
        <f>VLOOKUP(I:I,[1]Sheet1!$K:$M,3,FALSE)</f>
        <v>海南省</v>
      </c>
    </row>
    <row r="727" spans="1:10">
      <c r="A727" s="3" t="s">
        <v>2063</v>
      </c>
      <c r="B727" s="3" t="s">
        <v>2064</v>
      </c>
      <c r="C727" s="3" t="s">
        <v>2065</v>
      </c>
      <c r="D727" s="3" t="s">
        <v>2066</v>
      </c>
      <c r="E727" s="3" t="s">
        <v>2067</v>
      </c>
      <c r="F727" s="3" t="s">
        <v>2068</v>
      </c>
      <c r="G727" s="3" t="s">
        <v>910</v>
      </c>
      <c r="H727" s="4">
        <v>117.4</v>
      </c>
      <c r="I727" t="str">
        <f t="shared" si="11"/>
        <v>129145300110006001</v>
      </c>
      <c r="J727" s="7" t="str">
        <f>VLOOKUP(I:I,[1]Sheet1!$K:$M,3,FALSE)</f>
        <v>新疆维吾尔自治区喀什地区塔什库尔干塔吉克自治县</v>
      </c>
    </row>
    <row r="728" spans="1:10">
      <c r="A728" s="3" t="s">
        <v>2069</v>
      </c>
      <c r="B728" s="3" t="s">
        <v>2070</v>
      </c>
      <c r="C728" s="3" t="s">
        <v>2065</v>
      </c>
      <c r="D728" s="3" t="s">
        <v>2066</v>
      </c>
      <c r="E728" s="3" t="s">
        <v>2067</v>
      </c>
      <c r="F728" s="3" t="s">
        <v>2068</v>
      </c>
      <c r="G728" s="3" t="s">
        <v>910</v>
      </c>
      <c r="H728" s="4">
        <v>117.4</v>
      </c>
      <c r="I728" t="str">
        <f t="shared" si="11"/>
        <v>129145300110006001</v>
      </c>
      <c r="J728" s="7" t="str">
        <f>VLOOKUP(I:I,[1]Sheet1!$K:$M,3,FALSE)</f>
        <v>新疆维吾尔自治区喀什地区塔什库尔干塔吉克自治县</v>
      </c>
    </row>
    <row r="729" spans="1:10">
      <c r="A729" s="3" t="s">
        <v>2071</v>
      </c>
      <c r="B729" s="3" t="s">
        <v>2072</v>
      </c>
      <c r="C729" s="3" t="s">
        <v>2065</v>
      </c>
      <c r="D729" s="3" t="s">
        <v>2066</v>
      </c>
      <c r="E729" s="3" t="s">
        <v>1969</v>
      </c>
      <c r="F729" s="3" t="s">
        <v>1970</v>
      </c>
      <c r="G729" s="3" t="s">
        <v>2073</v>
      </c>
      <c r="H729" s="4">
        <v>120.5</v>
      </c>
      <c r="I729" t="str">
        <f t="shared" si="11"/>
        <v>129145300110020001</v>
      </c>
      <c r="J729" s="7" t="str">
        <f>VLOOKUP(I:I,[1]Sheet1!$K:$M,3,FALSE)</f>
        <v>新疆维吾尔自治区</v>
      </c>
    </row>
    <row r="730" spans="1:10">
      <c r="A730" s="3" t="s">
        <v>2074</v>
      </c>
      <c r="B730" s="3" t="s">
        <v>2075</v>
      </c>
      <c r="C730" s="3" t="s">
        <v>2065</v>
      </c>
      <c r="D730" s="3" t="s">
        <v>2066</v>
      </c>
      <c r="E730" s="3" t="s">
        <v>1969</v>
      </c>
      <c r="F730" s="3" t="s">
        <v>1970</v>
      </c>
      <c r="G730" s="3" t="s">
        <v>2073</v>
      </c>
      <c r="H730" s="4">
        <v>120.5</v>
      </c>
      <c r="I730" t="str">
        <f t="shared" si="11"/>
        <v>129145300110020001</v>
      </c>
      <c r="J730" s="7" t="str">
        <f>VLOOKUP(I:I,[1]Sheet1!$K:$M,3,FALSE)</f>
        <v>新疆维吾尔自治区</v>
      </c>
    </row>
    <row r="731" spans="1:10">
      <c r="A731" s="3" t="s">
        <v>2076</v>
      </c>
      <c r="B731" s="3" t="s">
        <v>2077</v>
      </c>
      <c r="C731" s="3" t="s">
        <v>2078</v>
      </c>
      <c r="D731" s="3" t="s">
        <v>2079</v>
      </c>
      <c r="E731" s="3" t="s">
        <v>2078</v>
      </c>
      <c r="F731" s="3" t="s">
        <v>2080</v>
      </c>
      <c r="G731" s="3" t="s">
        <v>2081</v>
      </c>
      <c r="H731" s="4">
        <v>123</v>
      </c>
      <c r="I731" t="str">
        <f t="shared" si="11"/>
        <v>130101300110026014</v>
      </c>
      <c r="J731" s="7" t="str">
        <f>VLOOKUP(I:I,[1]Sheet1!$K:$M,3,FALSE)</f>
        <v>北京市</v>
      </c>
    </row>
    <row r="732" spans="1:10">
      <c r="A732" s="3" t="s">
        <v>2082</v>
      </c>
      <c r="B732" s="3" t="s">
        <v>2083</v>
      </c>
      <c r="C732" s="3" t="s">
        <v>2078</v>
      </c>
      <c r="D732" s="3" t="s">
        <v>2079</v>
      </c>
      <c r="E732" s="3" t="s">
        <v>2078</v>
      </c>
      <c r="F732" s="3" t="s">
        <v>2080</v>
      </c>
      <c r="G732" s="3" t="s">
        <v>2081</v>
      </c>
      <c r="H732" s="4">
        <v>123</v>
      </c>
      <c r="I732" t="str">
        <f t="shared" si="11"/>
        <v>130101300110026014</v>
      </c>
      <c r="J732" s="7" t="str">
        <f>VLOOKUP(I:I,[1]Sheet1!$K:$M,3,FALSE)</f>
        <v>北京市</v>
      </c>
    </row>
    <row r="733" spans="1:10">
      <c r="A733" s="3" t="s">
        <v>2084</v>
      </c>
      <c r="B733" s="3" t="s">
        <v>2085</v>
      </c>
      <c r="C733" s="3" t="s">
        <v>2078</v>
      </c>
      <c r="D733" s="3" t="s">
        <v>2079</v>
      </c>
      <c r="E733" s="3" t="s">
        <v>2078</v>
      </c>
      <c r="F733" s="3" t="s">
        <v>2080</v>
      </c>
      <c r="G733" s="3" t="s">
        <v>2081</v>
      </c>
      <c r="H733" s="4">
        <v>123</v>
      </c>
      <c r="I733" t="str">
        <f t="shared" si="11"/>
        <v>130101300110026014</v>
      </c>
      <c r="J733" s="7" t="str">
        <f>VLOOKUP(I:I,[1]Sheet1!$K:$M,3,FALSE)</f>
        <v>北京市</v>
      </c>
    </row>
    <row r="734" spans="1:10">
      <c r="A734" s="3" t="s">
        <v>2086</v>
      </c>
      <c r="B734" s="3" t="s">
        <v>2087</v>
      </c>
      <c r="C734" s="3" t="s">
        <v>2088</v>
      </c>
      <c r="D734" s="3" t="s">
        <v>2089</v>
      </c>
      <c r="E734" s="3" t="s">
        <v>2090</v>
      </c>
      <c r="F734" s="3" t="s">
        <v>2091</v>
      </c>
      <c r="G734" s="3" t="s">
        <v>2092</v>
      </c>
      <c r="H734" s="4">
        <v>129.6</v>
      </c>
      <c r="I734" t="str">
        <f t="shared" si="11"/>
        <v>130103300110064001</v>
      </c>
      <c r="J734" s="7" t="str">
        <f>VLOOKUP(I:I,[1]Sheet1!$K:$M,3,FALSE)</f>
        <v>河北省秦皇岛市卢龙县</v>
      </c>
    </row>
    <row r="735" spans="1:10">
      <c r="A735" s="3" t="s">
        <v>2093</v>
      </c>
      <c r="B735" s="3" t="s">
        <v>2094</v>
      </c>
      <c r="C735" s="3" t="s">
        <v>2088</v>
      </c>
      <c r="D735" s="3" t="s">
        <v>2089</v>
      </c>
      <c r="E735" s="3" t="s">
        <v>2090</v>
      </c>
      <c r="F735" s="3" t="s">
        <v>2091</v>
      </c>
      <c r="G735" s="3" t="s">
        <v>2092</v>
      </c>
      <c r="H735" s="4">
        <v>129.6</v>
      </c>
      <c r="I735" t="str">
        <f t="shared" si="11"/>
        <v>130103300110064001</v>
      </c>
      <c r="J735" s="7" t="str">
        <f>VLOOKUP(I:I,[1]Sheet1!$K:$M,3,FALSE)</f>
        <v>河北省秦皇岛市卢龙县</v>
      </c>
    </row>
    <row r="736" spans="1:10">
      <c r="A736" s="3" t="s">
        <v>2095</v>
      </c>
      <c r="B736" s="3" t="s">
        <v>2096</v>
      </c>
      <c r="C736" s="3" t="s">
        <v>2088</v>
      </c>
      <c r="D736" s="3" t="s">
        <v>2089</v>
      </c>
      <c r="E736" s="3" t="s">
        <v>2090</v>
      </c>
      <c r="F736" s="3" t="s">
        <v>2091</v>
      </c>
      <c r="G736" s="3" t="s">
        <v>2092</v>
      </c>
      <c r="H736" s="4">
        <v>129.6</v>
      </c>
      <c r="I736" t="str">
        <f t="shared" si="11"/>
        <v>130103300110064001</v>
      </c>
      <c r="J736" s="7" t="str">
        <f>VLOOKUP(I:I,[1]Sheet1!$K:$M,3,FALSE)</f>
        <v>河北省秦皇岛市卢龙县</v>
      </c>
    </row>
    <row r="737" spans="1:10">
      <c r="A737" s="3" t="s">
        <v>2097</v>
      </c>
      <c r="B737" s="3" t="s">
        <v>2098</v>
      </c>
      <c r="C737" s="3" t="s">
        <v>2088</v>
      </c>
      <c r="D737" s="3" t="s">
        <v>2089</v>
      </c>
      <c r="E737" s="3" t="s">
        <v>2099</v>
      </c>
      <c r="F737" s="3" t="s">
        <v>2100</v>
      </c>
      <c r="G737" s="3" t="s">
        <v>2101</v>
      </c>
      <c r="H737" s="4">
        <v>115</v>
      </c>
      <c r="I737" t="str">
        <f t="shared" si="11"/>
        <v>130103300110075004</v>
      </c>
      <c r="J737" s="7" t="str">
        <f>VLOOKUP(I:I,[1]Sheet1!$K:$M,3,FALSE)</f>
        <v>河北省唐山市遵化市</v>
      </c>
    </row>
    <row r="738" spans="1:10">
      <c r="A738" s="3" t="s">
        <v>2102</v>
      </c>
      <c r="B738" s="3" t="s">
        <v>2103</v>
      </c>
      <c r="C738" s="3" t="s">
        <v>2088</v>
      </c>
      <c r="D738" s="3" t="s">
        <v>2089</v>
      </c>
      <c r="E738" s="3" t="s">
        <v>2104</v>
      </c>
      <c r="F738" s="3" t="s">
        <v>2105</v>
      </c>
      <c r="G738" s="3" t="s">
        <v>2106</v>
      </c>
      <c r="H738" s="4">
        <v>112.1</v>
      </c>
      <c r="I738" t="str">
        <f t="shared" si="11"/>
        <v>130103300110080006</v>
      </c>
      <c r="J738" s="7" t="str">
        <f>VLOOKUP(I:I,[1]Sheet1!$K:$M,3,FALSE)</f>
        <v>河北省唐山市滦南县</v>
      </c>
    </row>
    <row r="739" spans="1:10">
      <c r="A739" s="3" t="s">
        <v>2107</v>
      </c>
      <c r="B739" s="3" t="s">
        <v>2108</v>
      </c>
      <c r="C739" s="3" t="s">
        <v>2088</v>
      </c>
      <c r="D739" s="3" t="s">
        <v>2089</v>
      </c>
      <c r="E739" s="3" t="s">
        <v>2104</v>
      </c>
      <c r="F739" s="3" t="s">
        <v>2105</v>
      </c>
      <c r="G739" s="3" t="s">
        <v>2106</v>
      </c>
      <c r="H739" s="4">
        <v>112.1</v>
      </c>
      <c r="I739" t="str">
        <f t="shared" si="11"/>
        <v>130103300110080006</v>
      </c>
      <c r="J739" s="7" t="str">
        <f>VLOOKUP(I:I,[1]Sheet1!$K:$M,3,FALSE)</f>
        <v>河北省唐山市滦南县</v>
      </c>
    </row>
    <row r="740" spans="1:10">
      <c r="A740" s="3" t="s">
        <v>2109</v>
      </c>
      <c r="B740" s="3" t="s">
        <v>2110</v>
      </c>
      <c r="C740" s="3" t="s">
        <v>2088</v>
      </c>
      <c r="D740" s="3" t="s">
        <v>2089</v>
      </c>
      <c r="E740" s="3" t="s">
        <v>2104</v>
      </c>
      <c r="F740" s="3" t="s">
        <v>2105</v>
      </c>
      <c r="G740" s="3" t="s">
        <v>2106</v>
      </c>
      <c r="H740" s="4">
        <v>112.1</v>
      </c>
      <c r="I740" t="str">
        <f t="shared" si="11"/>
        <v>130103300110080006</v>
      </c>
      <c r="J740" s="7" t="str">
        <f>VLOOKUP(I:I,[1]Sheet1!$K:$M,3,FALSE)</f>
        <v>河北省唐山市滦南县</v>
      </c>
    </row>
    <row r="741" spans="1:10">
      <c r="A741" s="3" t="s">
        <v>2111</v>
      </c>
      <c r="B741" s="3" t="s">
        <v>2112</v>
      </c>
      <c r="C741" s="3" t="s">
        <v>2088</v>
      </c>
      <c r="D741" s="3" t="s">
        <v>2089</v>
      </c>
      <c r="E741" s="3" t="s">
        <v>2113</v>
      </c>
      <c r="F741" s="3" t="s">
        <v>2114</v>
      </c>
      <c r="G741" s="3" t="s">
        <v>2115</v>
      </c>
      <c r="H741" s="4">
        <v>119.3</v>
      </c>
      <c r="I741" t="str">
        <f t="shared" si="11"/>
        <v>130103300110090007</v>
      </c>
      <c r="J741" s="7" t="str">
        <f>VLOOKUP(I:I,[1]Sheet1!$K:$M,3,FALSE)</f>
        <v>河北省廊坊市三河市</v>
      </c>
    </row>
    <row r="742" spans="1:10">
      <c r="A742" s="3" t="s">
        <v>2116</v>
      </c>
      <c r="B742" s="3" t="s">
        <v>2117</v>
      </c>
      <c r="C742" s="3" t="s">
        <v>2088</v>
      </c>
      <c r="D742" s="3" t="s">
        <v>2089</v>
      </c>
      <c r="E742" s="3" t="s">
        <v>2118</v>
      </c>
      <c r="F742" s="3" t="s">
        <v>2119</v>
      </c>
      <c r="G742" s="3" t="s">
        <v>2120</v>
      </c>
      <c r="H742" s="4">
        <v>119</v>
      </c>
      <c r="I742" t="str">
        <f t="shared" si="11"/>
        <v>130103300110095003</v>
      </c>
      <c r="J742" s="7" t="str">
        <f>VLOOKUP(I:I,[1]Sheet1!$K:$M,3,FALSE)</f>
        <v>河北省廊坊市固安县</v>
      </c>
    </row>
    <row r="743" spans="1:10">
      <c r="A743" s="3" t="s">
        <v>2121</v>
      </c>
      <c r="B743" s="3" t="s">
        <v>2122</v>
      </c>
      <c r="C743" s="3" t="s">
        <v>2088</v>
      </c>
      <c r="D743" s="3" t="s">
        <v>2089</v>
      </c>
      <c r="E743" s="3" t="s">
        <v>2118</v>
      </c>
      <c r="F743" s="3" t="s">
        <v>2119</v>
      </c>
      <c r="G743" s="3" t="s">
        <v>2120</v>
      </c>
      <c r="H743" s="4">
        <v>119</v>
      </c>
      <c r="I743" t="str">
        <f t="shared" si="11"/>
        <v>130103300110095003</v>
      </c>
      <c r="J743" s="7" t="str">
        <f>VLOOKUP(I:I,[1]Sheet1!$K:$M,3,FALSE)</f>
        <v>河北省廊坊市固安县</v>
      </c>
    </row>
    <row r="744" spans="1:10">
      <c r="A744" s="3" t="s">
        <v>2123</v>
      </c>
      <c r="B744" s="3" t="s">
        <v>2124</v>
      </c>
      <c r="C744" s="3" t="s">
        <v>2088</v>
      </c>
      <c r="D744" s="3" t="s">
        <v>2089</v>
      </c>
      <c r="E744" s="3" t="s">
        <v>2118</v>
      </c>
      <c r="F744" s="3" t="s">
        <v>2119</v>
      </c>
      <c r="G744" s="3" t="s">
        <v>2120</v>
      </c>
      <c r="H744" s="4">
        <v>119</v>
      </c>
      <c r="I744" t="str">
        <f t="shared" si="11"/>
        <v>130103300110095003</v>
      </c>
      <c r="J744" s="7" t="str">
        <f>VLOOKUP(I:I,[1]Sheet1!$K:$M,3,FALSE)</f>
        <v>河北省廊坊市固安县</v>
      </c>
    </row>
    <row r="745" spans="1:10">
      <c r="A745" s="3" t="s">
        <v>2125</v>
      </c>
      <c r="B745" s="3" t="s">
        <v>2126</v>
      </c>
      <c r="C745" s="3" t="s">
        <v>2088</v>
      </c>
      <c r="D745" s="3" t="s">
        <v>2089</v>
      </c>
      <c r="E745" s="3" t="s">
        <v>2127</v>
      </c>
      <c r="F745" s="3" t="s">
        <v>2119</v>
      </c>
      <c r="G745" s="3" t="s">
        <v>2128</v>
      </c>
      <c r="H745" s="4">
        <v>110.9</v>
      </c>
      <c r="I745" t="str">
        <f t="shared" si="11"/>
        <v>130103300110107003</v>
      </c>
      <c r="J745" s="7" t="str">
        <f>VLOOKUP(I:I,[1]Sheet1!$K:$M,3,FALSE)</f>
        <v>河北省保定市博野县</v>
      </c>
    </row>
    <row r="746" spans="1:10">
      <c r="A746" s="3" t="s">
        <v>2129</v>
      </c>
      <c r="B746" s="3" t="s">
        <v>2130</v>
      </c>
      <c r="C746" s="3" t="s">
        <v>2088</v>
      </c>
      <c r="D746" s="3" t="s">
        <v>2089</v>
      </c>
      <c r="E746" s="3" t="s">
        <v>2131</v>
      </c>
      <c r="F746" s="3" t="s">
        <v>2119</v>
      </c>
      <c r="G746" s="3" t="s">
        <v>2132</v>
      </c>
      <c r="H746" s="4">
        <v>119.2</v>
      </c>
      <c r="I746" t="str">
        <f t="shared" si="11"/>
        <v>130103300110108003</v>
      </c>
      <c r="J746" s="7" t="str">
        <f>VLOOKUP(I:I,[1]Sheet1!$K:$M,3,FALSE)</f>
        <v>河北省保定市定兴县</v>
      </c>
    </row>
    <row r="747" spans="1:10">
      <c r="A747" s="3" t="s">
        <v>2133</v>
      </c>
      <c r="B747" s="3" t="s">
        <v>2134</v>
      </c>
      <c r="C747" s="3" t="s">
        <v>2088</v>
      </c>
      <c r="D747" s="3" t="s">
        <v>2089</v>
      </c>
      <c r="E747" s="3" t="s">
        <v>2135</v>
      </c>
      <c r="F747" s="3" t="s">
        <v>2119</v>
      </c>
      <c r="G747" s="3" t="s">
        <v>2136</v>
      </c>
      <c r="H747" s="4">
        <v>115.5</v>
      </c>
      <c r="I747" t="str">
        <f t="shared" si="11"/>
        <v>130103300110113003</v>
      </c>
      <c r="J747" s="7" t="str">
        <f>VLOOKUP(I:I,[1]Sheet1!$K:$M,3,FALSE)</f>
        <v>河北省保定市蠡县</v>
      </c>
    </row>
    <row r="748" spans="1:10">
      <c r="A748" s="3" t="s">
        <v>2137</v>
      </c>
      <c r="B748" s="3" t="s">
        <v>2138</v>
      </c>
      <c r="C748" s="3" t="s">
        <v>2088</v>
      </c>
      <c r="D748" s="3" t="s">
        <v>2089</v>
      </c>
      <c r="E748" s="3" t="s">
        <v>2135</v>
      </c>
      <c r="F748" s="3" t="s">
        <v>2119</v>
      </c>
      <c r="G748" s="3" t="s">
        <v>2136</v>
      </c>
      <c r="H748" s="4">
        <v>115.5</v>
      </c>
      <c r="I748" t="str">
        <f t="shared" si="11"/>
        <v>130103300110113003</v>
      </c>
      <c r="J748" s="7" t="str">
        <f>VLOOKUP(I:I,[1]Sheet1!$K:$M,3,FALSE)</f>
        <v>河北省保定市蠡县</v>
      </c>
    </row>
    <row r="749" spans="1:10">
      <c r="A749" s="3" t="s">
        <v>2139</v>
      </c>
      <c r="B749" s="3" t="s">
        <v>2140</v>
      </c>
      <c r="C749" s="3" t="s">
        <v>2088</v>
      </c>
      <c r="D749" s="3" t="s">
        <v>2089</v>
      </c>
      <c r="E749" s="3" t="s">
        <v>2141</v>
      </c>
      <c r="F749" s="3" t="s">
        <v>2142</v>
      </c>
      <c r="G749" s="3" t="s">
        <v>2143</v>
      </c>
      <c r="H749" s="4">
        <v>115</v>
      </c>
      <c r="I749" t="str">
        <f t="shared" si="11"/>
        <v>130103300110152001</v>
      </c>
      <c r="J749" s="7" t="str">
        <f>VLOOKUP(I:I,[1]Sheet1!$K:$M,3,FALSE)</f>
        <v>河北省衡水市阜城县</v>
      </c>
    </row>
    <row r="750" spans="1:10">
      <c r="A750" s="3" t="s">
        <v>2144</v>
      </c>
      <c r="B750" s="3" t="s">
        <v>2145</v>
      </c>
      <c r="C750" s="3" t="s">
        <v>2088</v>
      </c>
      <c r="D750" s="3" t="s">
        <v>2089</v>
      </c>
      <c r="E750" s="3" t="s">
        <v>2141</v>
      </c>
      <c r="F750" s="3" t="s">
        <v>2142</v>
      </c>
      <c r="G750" s="3" t="s">
        <v>2143</v>
      </c>
      <c r="H750" s="4">
        <v>115</v>
      </c>
      <c r="I750" t="str">
        <f t="shared" si="11"/>
        <v>130103300110152001</v>
      </c>
      <c r="J750" s="7" t="str">
        <f>VLOOKUP(I:I,[1]Sheet1!$K:$M,3,FALSE)</f>
        <v>河北省衡水市阜城县</v>
      </c>
    </row>
    <row r="751" spans="1:10">
      <c r="A751" s="3" t="s">
        <v>2146</v>
      </c>
      <c r="B751" s="3" t="s">
        <v>2147</v>
      </c>
      <c r="C751" s="3" t="s">
        <v>2088</v>
      </c>
      <c r="D751" s="3" t="s">
        <v>2089</v>
      </c>
      <c r="E751" s="3" t="s">
        <v>2141</v>
      </c>
      <c r="F751" s="3" t="s">
        <v>2142</v>
      </c>
      <c r="G751" s="3" t="s">
        <v>2143</v>
      </c>
      <c r="H751" s="4">
        <v>115</v>
      </c>
      <c r="I751" t="str">
        <f t="shared" si="11"/>
        <v>130103300110152001</v>
      </c>
      <c r="J751" s="7" t="str">
        <f>VLOOKUP(I:I,[1]Sheet1!$K:$M,3,FALSE)</f>
        <v>河北省衡水市阜城县</v>
      </c>
    </row>
    <row r="752" spans="1:10">
      <c r="A752" s="3" t="s">
        <v>2148</v>
      </c>
      <c r="B752" s="3" t="s">
        <v>2149</v>
      </c>
      <c r="C752" s="3" t="s">
        <v>2088</v>
      </c>
      <c r="D752" s="3" t="s">
        <v>2089</v>
      </c>
      <c r="E752" s="3" t="s">
        <v>2150</v>
      </c>
      <c r="F752" s="3" t="s">
        <v>2151</v>
      </c>
      <c r="G752" s="3" t="s">
        <v>2152</v>
      </c>
      <c r="H752" s="4">
        <v>120.6</v>
      </c>
      <c r="I752" t="str">
        <f t="shared" si="11"/>
        <v>130103300110184003</v>
      </c>
      <c r="J752" s="7" t="str">
        <f>VLOOKUP(I:I,[1]Sheet1!$K:$M,3,FALSE)</f>
        <v>河北省邯郸市曲周县</v>
      </c>
    </row>
    <row r="753" spans="1:10">
      <c r="A753" s="3" t="s">
        <v>2153</v>
      </c>
      <c r="B753" s="3" t="s">
        <v>2154</v>
      </c>
      <c r="C753" s="3" t="s">
        <v>2155</v>
      </c>
      <c r="D753" s="3" t="s">
        <v>2156</v>
      </c>
      <c r="E753" s="3" t="s">
        <v>2157</v>
      </c>
      <c r="F753" s="3" t="s">
        <v>2119</v>
      </c>
      <c r="G753" s="3" t="s">
        <v>2158</v>
      </c>
      <c r="H753" s="4">
        <v>121.9</v>
      </c>
      <c r="I753" t="str">
        <f t="shared" si="11"/>
        <v>130104300110115003</v>
      </c>
      <c r="J753" s="7" t="str">
        <f>VLOOKUP(I:I,[1]Sheet1!$K:$M,3,FALSE)</f>
        <v>山西省晋中市寿阳县</v>
      </c>
    </row>
    <row r="754" spans="1:10">
      <c r="A754" s="3" t="s">
        <v>2159</v>
      </c>
      <c r="B754" s="3" t="s">
        <v>2160</v>
      </c>
      <c r="C754" s="3" t="s">
        <v>2161</v>
      </c>
      <c r="D754" s="3" t="s">
        <v>2162</v>
      </c>
      <c r="E754" s="3" t="s">
        <v>2163</v>
      </c>
      <c r="F754" s="3" t="s">
        <v>2105</v>
      </c>
      <c r="G754" s="3" t="s">
        <v>2164</v>
      </c>
      <c r="H754" s="4">
        <v>120.5</v>
      </c>
      <c r="I754" t="str">
        <f t="shared" si="11"/>
        <v>130105300110122006</v>
      </c>
      <c r="J754" s="7" t="str">
        <f>VLOOKUP(I:I,[1]Sheet1!$K:$M,3,FALSE)</f>
        <v>内蒙古自治区包头市土默特右旗</v>
      </c>
    </row>
    <row r="755" spans="1:10">
      <c r="A755" s="3" t="s">
        <v>2165</v>
      </c>
      <c r="B755" s="3" t="s">
        <v>2166</v>
      </c>
      <c r="C755" s="3" t="s">
        <v>2161</v>
      </c>
      <c r="D755" s="3" t="s">
        <v>2162</v>
      </c>
      <c r="E755" s="3" t="s">
        <v>2163</v>
      </c>
      <c r="F755" s="3" t="s">
        <v>2105</v>
      </c>
      <c r="G755" s="3" t="s">
        <v>2164</v>
      </c>
      <c r="H755" s="4">
        <v>120.5</v>
      </c>
      <c r="I755" t="str">
        <f t="shared" si="11"/>
        <v>130105300110122006</v>
      </c>
      <c r="J755" s="7" t="str">
        <f>VLOOKUP(I:I,[1]Sheet1!$K:$M,3,FALSE)</f>
        <v>内蒙古自治区包头市土默特右旗</v>
      </c>
    </row>
    <row r="756" spans="1:10">
      <c r="A756" s="3" t="s">
        <v>2167</v>
      </c>
      <c r="B756" s="3" t="s">
        <v>2168</v>
      </c>
      <c r="C756" s="3" t="s">
        <v>2161</v>
      </c>
      <c r="D756" s="3" t="s">
        <v>2162</v>
      </c>
      <c r="E756" s="3" t="s">
        <v>2169</v>
      </c>
      <c r="F756" s="3" t="s">
        <v>2119</v>
      </c>
      <c r="G756" s="3" t="s">
        <v>2170</v>
      </c>
      <c r="H756" s="4">
        <v>105</v>
      </c>
      <c r="I756" t="str">
        <f t="shared" si="11"/>
        <v>130105300110123003</v>
      </c>
      <c r="J756" s="7" t="str">
        <f>VLOOKUP(I:I,[1]Sheet1!$K:$M,3,FALSE)</f>
        <v>内蒙古自治区包头市达尔罕茂明安联合旗</v>
      </c>
    </row>
    <row r="757" spans="1:10">
      <c r="A757" s="3" t="s">
        <v>2171</v>
      </c>
      <c r="B757" s="3" t="s">
        <v>2172</v>
      </c>
      <c r="C757" s="3" t="s">
        <v>2161</v>
      </c>
      <c r="D757" s="3" t="s">
        <v>2162</v>
      </c>
      <c r="E757" s="3" t="s">
        <v>2169</v>
      </c>
      <c r="F757" s="3" t="s">
        <v>2119</v>
      </c>
      <c r="G757" s="3" t="s">
        <v>2170</v>
      </c>
      <c r="H757" s="4">
        <v>105</v>
      </c>
      <c r="I757" t="str">
        <f t="shared" si="11"/>
        <v>130105300110123003</v>
      </c>
      <c r="J757" s="7" t="str">
        <f>VLOOKUP(I:I,[1]Sheet1!$K:$M,3,FALSE)</f>
        <v>内蒙古自治区包头市达尔罕茂明安联合旗</v>
      </c>
    </row>
    <row r="758" spans="1:10">
      <c r="A758" s="3" t="s">
        <v>2173</v>
      </c>
      <c r="B758" s="3" t="s">
        <v>2174</v>
      </c>
      <c r="C758" s="3" t="s">
        <v>2161</v>
      </c>
      <c r="D758" s="3" t="s">
        <v>2162</v>
      </c>
      <c r="E758" s="3" t="s">
        <v>2169</v>
      </c>
      <c r="F758" s="3" t="s">
        <v>2119</v>
      </c>
      <c r="G758" s="3" t="s">
        <v>2170</v>
      </c>
      <c r="H758" s="4">
        <v>105</v>
      </c>
      <c r="I758" t="str">
        <f t="shared" si="11"/>
        <v>130105300110123003</v>
      </c>
      <c r="J758" s="7" t="str">
        <f>VLOOKUP(I:I,[1]Sheet1!$K:$M,3,FALSE)</f>
        <v>内蒙古自治区包头市达尔罕茂明安联合旗</v>
      </c>
    </row>
    <row r="759" spans="1:10">
      <c r="A759" s="3" t="s">
        <v>2175</v>
      </c>
      <c r="B759" s="3" t="s">
        <v>2176</v>
      </c>
      <c r="C759" s="3" t="s">
        <v>2161</v>
      </c>
      <c r="D759" s="3" t="s">
        <v>2162</v>
      </c>
      <c r="E759" s="3" t="s">
        <v>2177</v>
      </c>
      <c r="F759" s="3" t="s">
        <v>2100</v>
      </c>
      <c r="G759" s="3" t="s">
        <v>2178</v>
      </c>
      <c r="H759" s="4">
        <v>97.4</v>
      </c>
      <c r="I759" t="str">
        <f t="shared" si="11"/>
        <v>130105300110130004</v>
      </c>
      <c r="J759" s="7" t="str">
        <f>VLOOKUP(I:I,[1]Sheet1!$K:$M,3,FALSE)</f>
        <v>内蒙古自治区呼伦贝尔市根河市</v>
      </c>
    </row>
    <row r="760" spans="1:10">
      <c r="A760" s="3" t="s">
        <v>2179</v>
      </c>
      <c r="B760" s="3" t="s">
        <v>2180</v>
      </c>
      <c r="C760" s="3" t="s">
        <v>2161</v>
      </c>
      <c r="D760" s="3" t="s">
        <v>2162</v>
      </c>
      <c r="E760" s="3" t="s">
        <v>2177</v>
      </c>
      <c r="F760" s="3" t="s">
        <v>2100</v>
      </c>
      <c r="G760" s="3" t="s">
        <v>2178</v>
      </c>
      <c r="H760" s="4">
        <v>97.4</v>
      </c>
      <c r="I760" t="str">
        <f t="shared" si="11"/>
        <v>130105300110130004</v>
      </c>
      <c r="J760" s="7" t="str">
        <f>VLOOKUP(I:I,[1]Sheet1!$K:$M,3,FALSE)</f>
        <v>内蒙古自治区呼伦贝尔市根河市</v>
      </c>
    </row>
    <row r="761" spans="1:10">
      <c r="A761" s="3" t="s">
        <v>2181</v>
      </c>
      <c r="B761" s="3" t="s">
        <v>2182</v>
      </c>
      <c r="C761" s="3" t="s">
        <v>2161</v>
      </c>
      <c r="D761" s="3" t="s">
        <v>2162</v>
      </c>
      <c r="E761" s="3" t="s">
        <v>2177</v>
      </c>
      <c r="F761" s="3" t="s">
        <v>2100</v>
      </c>
      <c r="G761" s="3" t="s">
        <v>2178</v>
      </c>
      <c r="H761" s="4">
        <v>97.4</v>
      </c>
      <c r="I761" t="str">
        <f t="shared" si="11"/>
        <v>130105300110130004</v>
      </c>
      <c r="J761" s="7" t="str">
        <f>VLOOKUP(I:I,[1]Sheet1!$K:$M,3,FALSE)</f>
        <v>内蒙古自治区呼伦贝尔市根河市</v>
      </c>
    </row>
    <row r="762" spans="1:10">
      <c r="A762" s="3" t="s">
        <v>2183</v>
      </c>
      <c r="B762" s="3" t="s">
        <v>2184</v>
      </c>
      <c r="C762" s="3" t="s">
        <v>2161</v>
      </c>
      <c r="D762" s="3" t="s">
        <v>2162</v>
      </c>
      <c r="E762" s="3" t="s">
        <v>2177</v>
      </c>
      <c r="F762" s="3" t="s">
        <v>2100</v>
      </c>
      <c r="G762" s="3" t="s">
        <v>2178</v>
      </c>
      <c r="H762" s="4">
        <v>97.4</v>
      </c>
      <c r="I762" t="str">
        <f t="shared" si="11"/>
        <v>130105300110130004</v>
      </c>
      <c r="J762" s="7" t="str">
        <f>VLOOKUP(I:I,[1]Sheet1!$K:$M,3,FALSE)</f>
        <v>内蒙古自治区呼伦贝尔市根河市</v>
      </c>
    </row>
    <row r="763" spans="1:10">
      <c r="A763" s="3" t="s">
        <v>2185</v>
      </c>
      <c r="B763" s="3" t="s">
        <v>2186</v>
      </c>
      <c r="C763" s="3" t="s">
        <v>2161</v>
      </c>
      <c r="D763" s="3" t="s">
        <v>2162</v>
      </c>
      <c r="E763" s="3" t="s">
        <v>2177</v>
      </c>
      <c r="F763" s="3" t="s">
        <v>2100</v>
      </c>
      <c r="G763" s="3" t="s">
        <v>2178</v>
      </c>
      <c r="H763" s="4">
        <v>97.4</v>
      </c>
      <c r="I763" t="str">
        <f t="shared" si="11"/>
        <v>130105300110130004</v>
      </c>
      <c r="J763" s="7" t="str">
        <f>VLOOKUP(I:I,[1]Sheet1!$K:$M,3,FALSE)</f>
        <v>内蒙古自治区呼伦贝尔市根河市</v>
      </c>
    </row>
    <row r="764" spans="1:10">
      <c r="A764" s="3" t="s">
        <v>2187</v>
      </c>
      <c r="B764" s="3" t="s">
        <v>2188</v>
      </c>
      <c r="C764" s="3" t="s">
        <v>2161</v>
      </c>
      <c r="D764" s="3" t="s">
        <v>2162</v>
      </c>
      <c r="E764" s="3" t="s">
        <v>2189</v>
      </c>
      <c r="F764" s="3" t="s">
        <v>2091</v>
      </c>
      <c r="G764" s="3" t="s">
        <v>2190</v>
      </c>
      <c r="H764" s="4">
        <v>120.3</v>
      </c>
      <c r="I764" t="str">
        <f t="shared" si="11"/>
        <v>130105300110135001</v>
      </c>
      <c r="J764" s="7" t="str">
        <f>VLOOKUP(I:I,[1]Sheet1!$K:$M,3,FALSE)</f>
        <v>内蒙古自治区呼伦贝尔市陈巴尔虎旗</v>
      </c>
    </row>
    <row r="765" spans="1:10">
      <c r="A765" s="3" t="s">
        <v>2191</v>
      </c>
      <c r="B765" s="3" t="s">
        <v>2192</v>
      </c>
      <c r="C765" s="3" t="s">
        <v>2161</v>
      </c>
      <c r="D765" s="3" t="s">
        <v>2162</v>
      </c>
      <c r="E765" s="3" t="s">
        <v>2193</v>
      </c>
      <c r="F765" s="3" t="s">
        <v>2119</v>
      </c>
      <c r="G765" s="3" t="s">
        <v>2194</v>
      </c>
      <c r="H765" s="4">
        <v>113.1</v>
      </c>
      <c r="I765" t="str">
        <f t="shared" si="11"/>
        <v>130105300110141003</v>
      </c>
      <c r="J765" s="7" t="str">
        <f>VLOOKUP(I:I,[1]Sheet1!$K:$M,3,FALSE)</f>
        <v>内蒙古自治区兴安盟阿尔山市</v>
      </c>
    </row>
    <row r="766" spans="1:10">
      <c r="A766" s="3" t="s">
        <v>2195</v>
      </c>
      <c r="B766" s="3" t="s">
        <v>2196</v>
      </c>
      <c r="C766" s="3" t="s">
        <v>2161</v>
      </c>
      <c r="D766" s="3" t="s">
        <v>2162</v>
      </c>
      <c r="E766" s="3" t="s">
        <v>2197</v>
      </c>
      <c r="F766" s="3" t="s">
        <v>2151</v>
      </c>
      <c r="G766" s="3" t="s">
        <v>2198</v>
      </c>
      <c r="H766" s="4">
        <v>115</v>
      </c>
      <c r="I766" t="str">
        <f t="shared" si="11"/>
        <v>130105300110194002</v>
      </c>
      <c r="J766" s="7" t="str">
        <f>VLOOKUP(I:I,[1]Sheet1!$K:$M,3,FALSE)</f>
        <v>内蒙古自治区乌兰察布市察哈尔右翼中旗</v>
      </c>
    </row>
    <row r="767" spans="1:10">
      <c r="A767" s="3" t="s">
        <v>2199</v>
      </c>
      <c r="B767" s="3" t="s">
        <v>2200</v>
      </c>
      <c r="C767" s="3" t="s">
        <v>2161</v>
      </c>
      <c r="D767" s="3" t="s">
        <v>2162</v>
      </c>
      <c r="E767" s="3" t="s">
        <v>2201</v>
      </c>
      <c r="F767" s="3" t="s">
        <v>2091</v>
      </c>
      <c r="G767" s="3" t="s">
        <v>2202</v>
      </c>
      <c r="H767" s="4">
        <v>120.4</v>
      </c>
      <c r="I767" t="str">
        <f t="shared" si="11"/>
        <v>130105300110222001</v>
      </c>
      <c r="J767" s="7" t="str">
        <f>VLOOKUP(I:I,[1]Sheet1!$K:$M,3,FALSE)</f>
        <v>内蒙古自治区巴彦淖尔市磴口县</v>
      </c>
    </row>
    <row r="768" spans="1:10">
      <c r="A768" s="3" t="s">
        <v>2203</v>
      </c>
      <c r="B768" s="3" t="s">
        <v>2204</v>
      </c>
      <c r="C768" s="3" t="s">
        <v>2161</v>
      </c>
      <c r="D768" s="3" t="s">
        <v>2162</v>
      </c>
      <c r="E768" s="3" t="s">
        <v>2201</v>
      </c>
      <c r="F768" s="3" t="s">
        <v>2091</v>
      </c>
      <c r="G768" s="3" t="s">
        <v>2202</v>
      </c>
      <c r="H768" s="4">
        <v>120.4</v>
      </c>
      <c r="I768" t="str">
        <f t="shared" si="11"/>
        <v>130105300110222001</v>
      </c>
      <c r="J768" s="7" t="str">
        <f>VLOOKUP(I:I,[1]Sheet1!$K:$M,3,FALSE)</f>
        <v>内蒙古自治区巴彦淖尔市磴口县</v>
      </c>
    </row>
    <row r="769" spans="1:10">
      <c r="A769" s="3" t="s">
        <v>2205</v>
      </c>
      <c r="B769" s="3" t="s">
        <v>2206</v>
      </c>
      <c r="C769" s="3" t="s">
        <v>2161</v>
      </c>
      <c r="D769" s="3" t="s">
        <v>2162</v>
      </c>
      <c r="E769" s="3" t="s">
        <v>2201</v>
      </c>
      <c r="F769" s="3" t="s">
        <v>2091</v>
      </c>
      <c r="G769" s="3" t="s">
        <v>2202</v>
      </c>
      <c r="H769" s="4">
        <v>120.4</v>
      </c>
      <c r="I769" t="str">
        <f t="shared" si="11"/>
        <v>130105300110222001</v>
      </c>
      <c r="J769" s="7" t="str">
        <f>VLOOKUP(I:I,[1]Sheet1!$K:$M,3,FALSE)</f>
        <v>内蒙古自治区巴彦淖尔市磴口县</v>
      </c>
    </row>
    <row r="770" spans="1:10">
      <c r="A770" s="3" t="s">
        <v>2207</v>
      </c>
      <c r="B770" s="3" t="s">
        <v>2208</v>
      </c>
      <c r="C770" s="3" t="s">
        <v>2161</v>
      </c>
      <c r="D770" s="3" t="s">
        <v>2162</v>
      </c>
      <c r="E770" s="3" t="s">
        <v>2201</v>
      </c>
      <c r="F770" s="3" t="s">
        <v>2091</v>
      </c>
      <c r="G770" s="3" t="s">
        <v>2202</v>
      </c>
      <c r="H770" s="4">
        <v>120.4</v>
      </c>
      <c r="I770" t="str">
        <f t="shared" si="11"/>
        <v>130105300110222001</v>
      </c>
      <c r="J770" s="7" t="str">
        <f>VLOOKUP(I:I,[1]Sheet1!$K:$M,3,FALSE)</f>
        <v>内蒙古自治区巴彦淖尔市磴口县</v>
      </c>
    </row>
    <row r="771" spans="1:10">
      <c r="A771" s="3" t="s">
        <v>2209</v>
      </c>
      <c r="B771" s="3" t="s">
        <v>2210</v>
      </c>
      <c r="C771" s="3" t="s">
        <v>2161</v>
      </c>
      <c r="D771" s="3" t="s">
        <v>2162</v>
      </c>
      <c r="E771" s="3" t="s">
        <v>2211</v>
      </c>
      <c r="F771" s="3" t="s">
        <v>2100</v>
      </c>
      <c r="G771" s="3" t="s">
        <v>2212</v>
      </c>
      <c r="H771" s="4">
        <v>122.6</v>
      </c>
      <c r="I771" t="str">
        <f t="shared" ref="I771:I834" si="12">D771&amp;G771</f>
        <v>130105300110223004</v>
      </c>
      <c r="J771" s="7" t="str">
        <f>VLOOKUP(I:I,[1]Sheet1!$K:$M,3,FALSE)</f>
        <v>内蒙古自治区巴彦淖尔市乌拉特前旗</v>
      </c>
    </row>
    <row r="772" spans="1:10">
      <c r="A772" s="3" t="s">
        <v>2213</v>
      </c>
      <c r="B772" s="3" t="s">
        <v>2214</v>
      </c>
      <c r="C772" s="3" t="s">
        <v>2161</v>
      </c>
      <c r="D772" s="3" t="s">
        <v>2162</v>
      </c>
      <c r="E772" s="3" t="s">
        <v>2211</v>
      </c>
      <c r="F772" s="3" t="s">
        <v>2100</v>
      </c>
      <c r="G772" s="3" t="s">
        <v>2212</v>
      </c>
      <c r="H772" s="4">
        <v>122.6</v>
      </c>
      <c r="I772" t="str">
        <f t="shared" si="12"/>
        <v>130105300110223004</v>
      </c>
      <c r="J772" s="7" t="str">
        <f>VLOOKUP(I:I,[1]Sheet1!$K:$M,3,FALSE)</f>
        <v>内蒙古自治区巴彦淖尔市乌拉特前旗</v>
      </c>
    </row>
    <row r="773" spans="1:10">
      <c r="A773" s="3" t="s">
        <v>2215</v>
      </c>
      <c r="B773" s="3" t="s">
        <v>2216</v>
      </c>
      <c r="C773" s="3" t="s">
        <v>2161</v>
      </c>
      <c r="D773" s="3" t="s">
        <v>2162</v>
      </c>
      <c r="E773" s="3" t="s">
        <v>2211</v>
      </c>
      <c r="F773" s="3" t="s">
        <v>2100</v>
      </c>
      <c r="G773" s="3" t="s">
        <v>2212</v>
      </c>
      <c r="H773" s="4">
        <v>122.6</v>
      </c>
      <c r="I773" t="str">
        <f t="shared" si="12"/>
        <v>130105300110223004</v>
      </c>
      <c r="J773" s="7" t="str">
        <f>VLOOKUP(I:I,[1]Sheet1!$K:$M,3,FALSE)</f>
        <v>内蒙古自治区巴彦淖尔市乌拉特前旗</v>
      </c>
    </row>
    <row r="774" spans="1:10">
      <c r="A774" s="3" t="s">
        <v>2217</v>
      </c>
      <c r="B774" s="3" t="s">
        <v>2218</v>
      </c>
      <c r="C774" s="3" t="s">
        <v>2161</v>
      </c>
      <c r="D774" s="3" t="s">
        <v>2162</v>
      </c>
      <c r="E774" s="3" t="s">
        <v>2219</v>
      </c>
      <c r="F774" s="3" t="s">
        <v>2091</v>
      </c>
      <c r="G774" s="3" t="s">
        <v>2220</v>
      </c>
      <c r="H774" s="4">
        <v>118.2</v>
      </c>
      <c r="I774" t="str">
        <f t="shared" si="12"/>
        <v>130105300110224001</v>
      </c>
      <c r="J774" s="7" t="str">
        <f>VLOOKUP(I:I,[1]Sheet1!$K:$M,3,FALSE)</f>
        <v>内蒙古自治区巴彦淖尔市乌拉特中旗</v>
      </c>
    </row>
    <row r="775" spans="1:10">
      <c r="A775" s="3" t="s">
        <v>2221</v>
      </c>
      <c r="B775" s="3" t="s">
        <v>2222</v>
      </c>
      <c r="C775" s="3" t="s">
        <v>2161</v>
      </c>
      <c r="D775" s="3" t="s">
        <v>2162</v>
      </c>
      <c r="E775" s="3" t="s">
        <v>2219</v>
      </c>
      <c r="F775" s="3" t="s">
        <v>2091</v>
      </c>
      <c r="G775" s="3" t="s">
        <v>2220</v>
      </c>
      <c r="H775" s="4">
        <v>118.2</v>
      </c>
      <c r="I775" t="str">
        <f t="shared" si="12"/>
        <v>130105300110224001</v>
      </c>
      <c r="J775" s="7" t="str">
        <f>VLOOKUP(I:I,[1]Sheet1!$K:$M,3,FALSE)</f>
        <v>内蒙古自治区巴彦淖尔市乌拉特中旗</v>
      </c>
    </row>
    <row r="776" spans="1:10">
      <c r="A776" s="3" t="s">
        <v>2223</v>
      </c>
      <c r="B776" s="3" t="s">
        <v>2224</v>
      </c>
      <c r="C776" s="3" t="s">
        <v>2161</v>
      </c>
      <c r="D776" s="3" t="s">
        <v>2162</v>
      </c>
      <c r="E776" s="3" t="s">
        <v>2225</v>
      </c>
      <c r="F776" s="3" t="s">
        <v>2091</v>
      </c>
      <c r="G776" s="3" t="s">
        <v>2226</v>
      </c>
      <c r="H776" s="4">
        <v>122.8</v>
      </c>
      <c r="I776" t="str">
        <f t="shared" si="12"/>
        <v>130105300110226001</v>
      </c>
      <c r="J776" s="7" t="str">
        <f>VLOOKUP(I:I,[1]Sheet1!$K:$M,3,FALSE)</f>
        <v>内蒙古自治区巴彦淖尔市杭锦后旗</v>
      </c>
    </row>
    <row r="777" spans="1:10">
      <c r="A777" s="3" t="s">
        <v>2227</v>
      </c>
      <c r="B777" s="3" t="s">
        <v>2228</v>
      </c>
      <c r="C777" s="3" t="s">
        <v>2161</v>
      </c>
      <c r="D777" s="3" t="s">
        <v>2162</v>
      </c>
      <c r="E777" s="3" t="s">
        <v>2225</v>
      </c>
      <c r="F777" s="3" t="s">
        <v>2091</v>
      </c>
      <c r="G777" s="3" t="s">
        <v>2226</v>
      </c>
      <c r="H777" s="4">
        <v>122.8</v>
      </c>
      <c r="I777" t="str">
        <f t="shared" si="12"/>
        <v>130105300110226001</v>
      </c>
      <c r="J777" s="7" t="str">
        <f>VLOOKUP(I:I,[1]Sheet1!$K:$M,3,FALSE)</f>
        <v>内蒙古自治区巴彦淖尔市杭锦后旗</v>
      </c>
    </row>
    <row r="778" spans="1:10">
      <c r="A778" s="3" t="s">
        <v>2229</v>
      </c>
      <c r="B778" s="3" t="s">
        <v>2230</v>
      </c>
      <c r="C778" s="3" t="s">
        <v>2161</v>
      </c>
      <c r="D778" s="3" t="s">
        <v>2162</v>
      </c>
      <c r="E778" s="3" t="s">
        <v>2231</v>
      </c>
      <c r="F778" s="3" t="s">
        <v>2119</v>
      </c>
      <c r="G778" s="3" t="s">
        <v>2232</v>
      </c>
      <c r="H778" s="4">
        <v>99.1</v>
      </c>
      <c r="I778" t="str">
        <f t="shared" si="12"/>
        <v>130105300110239003</v>
      </c>
      <c r="J778" s="7" t="str">
        <f>VLOOKUP(I:I,[1]Sheet1!$K:$M,3,FALSE)</f>
        <v>内蒙古自治区呼伦贝尔市扎赉诺尔区</v>
      </c>
    </row>
    <row r="779" spans="1:10">
      <c r="A779" s="3" t="s">
        <v>2233</v>
      </c>
      <c r="B779" s="3" t="s">
        <v>2234</v>
      </c>
      <c r="C779" s="3" t="s">
        <v>2235</v>
      </c>
      <c r="D779" s="3" t="s">
        <v>2236</v>
      </c>
      <c r="E779" s="3" t="s">
        <v>2237</v>
      </c>
      <c r="F779" s="3" t="s">
        <v>2091</v>
      </c>
      <c r="G779" s="3" t="s">
        <v>2238</v>
      </c>
      <c r="H779" s="4">
        <v>129.9</v>
      </c>
      <c r="I779" t="str">
        <f t="shared" si="12"/>
        <v>130106300110082001</v>
      </c>
      <c r="J779" s="7" t="str">
        <f>VLOOKUP(I:I,[1]Sheet1!$K:$M,3,FALSE)</f>
        <v>辽宁省辽阳市宏伟区</v>
      </c>
    </row>
    <row r="780" spans="1:10">
      <c r="A780" s="3" t="s">
        <v>2239</v>
      </c>
      <c r="B780" s="3" t="s">
        <v>2240</v>
      </c>
      <c r="C780" s="3" t="s">
        <v>2235</v>
      </c>
      <c r="D780" s="3" t="s">
        <v>2236</v>
      </c>
      <c r="E780" s="3" t="s">
        <v>2237</v>
      </c>
      <c r="F780" s="3" t="s">
        <v>2091</v>
      </c>
      <c r="G780" s="3" t="s">
        <v>2238</v>
      </c>
      <c r="H780" s="4">
        <v>129.9</v>
      </c>
      <c r="I780" t="str">
        <f t="shared" si="12"/>
        <v>130106300110082001</v>
      </c>
      <c r="J780" s="7" t="str">
        <f>VLOOKUP(I:I,[1]Sheet1!$K:$M,3,FALSE)</f>
        <v>辽宁省辽阳市宏伟区</v>
      </c>
    </row>
    <row r="781" spans="1:10">
      <c r="A781" s="3" t="s">
        <v>2241</v>
      </c>
      <c r="B781" s="3" t="s">
        <v>2242</v>
      </c>
      <c r="C781" s="3" t="s">
        <v>2235</v>
      </c>
      <c r="D781" s="3" t="s">
        <v>2236</v>
      </c>
      <c r="E781" s="3" t="s">
        <v>2237</v>
      </c>
      <c r="F781" s="3" t="s">
        <v>2091</v>
      </c>
      <c r="G781" s="3" t="s">
        <v>2238</v>
      </c>
      <c r="H781" s="4">
        <v>129.9</v>
      </c>
      <c r="I781" t="str">
        <f t="shared" si="12"/>
        <v>130106300110082001</v>
      </c>
      <c r="J781" s="7" t="str">
        <f>VLOOKUP(I:I,[1]Sheet1!$K:$M,3,FALSE)</f>
        <v>辽宁省辽阳市宏伟区</v>
      </c>
    </row>
    <row r="782" spans="1:10">
      <c r="A782" s="3" t="s">
        <v>2243</v>
      </c>
      <c r="B782" s="3" t="s">
        <v>2244</v>
      </c>
      <c r="C782" s="3" t="s">
        <v>2235</v>
      </c>
      <c r="D782" s="3" t="s">
        <v>2236</v>
      </c>
      <c r="E782" s="3" t="s">
        <v>2237</v>
      </c>
      <c r="F782" s="3" t="s">
        <v>2091</v>
      </c>
      <c r="G782" s="3" t="s">
        <v>2238</v>
      </c>
      <c r="H782" s="4">
        <v>129.9</v>
      </c>
      <c r="I782" t="str">
        <f t="shared" si="12"/>
        <v>130106300110082001</v>
      </c>
      <c r="J782" s="7" t="str">
        <f>VLOOKUP(I:I,[1]Sheet1!$K:$M,3,FALSE)</f>
        <v>辽宁省辽阳市宏伟区</v>
      </c>
    </row>
    <row r="783" spans="1:10">
      <c r="A783" s="3" t="s">
        <v>2245</v>
      </c>
      <c r="B783" s="3" t="s">
        <v>2246</v>
      </c>
      <c r="C783" s="3" t="s">
        <v>2235</v>
      </c>
      <c r="D783" s="3" t="s">
        <v>2236</v>
      </c>
      <c r="E783" s="3" t="s">
        <v>2237</v>
      </c>
      <c r="F783" s="3" t="s">
        <v>2091</v>
      </c>
      <c r="G783" s="3" t="s">
        <v>2238</v>
      </c>
      <c r="H783" s="4">
        <v>129.9</v>
      </c>
      <c r="I783" t="str">
        <f t="shared" si="12"/>
        <v>130106300110082001</v>
      </c>
      <c r="J783" s="7" t="str">
        <f>VLOOKUP(I:I,[1]Sheet1!$K:$M,3,FALSE)</f>
        <v>辽宁省辽阳市宏伟区</v>
      </c>
    </row>
    <row r="784" spans="1:10">
      <c r="A784" s="3" t="s">
        <v>2247</v>
      </c>
      <c r="B784" s="3" t="s">
        <v>2248</v>
      </c>
      <c r="C784" s="3" t="s">
        <v>2249</v>
      </c>
      <c r="D784" s="3" t="s">
        <v>2250</v>
      </c>
      <c r="E784" s="3" t="s">
        <v>2249</v>
      </c>
      <c r="F784" s="3" t="s">
        <v>2251</v>
      </c>
      <c r="G784" s="3" t="s">
        <v>1182</v>
      </c>
      <c r="H784" s="4">
        <v>114.7</v>
      </c>
      <c r="I784" t="str">
        <f t="shared" si="12"/>
        <v>130109300110001004</v>
      </c>
      <c r="J784" s="7" t="str">
        <f>VLOOKUP(I:I,[1]Sheet1!$K:$M,3,FALSE)</f>
        <v>黑龙江省哈尔滨市南岗区</v>
      </c>
    </row>
    <row r="785" spans="1:10">
      <c r="A785" s="3" t="s">
        <v>2252</v>
      </c>
      <c r="B785" s="3" t="s">
        <v>2253</v>
      </c>
      <c r="C785" s="3" t="s">
        <v>2249</v>
      </c>
      <c r="D785" s="3" t="s">
        <v>2250</v>
      </c>
      <c r="E785" s="3" t="s">
        <v>2249</v>
      </c>
      <c r="F785" s="3" t="s">
        <v>2254</v>
      </c>
      <c r="G785" s="3" t="s">
        <v>1277</v>
      </c>
      <c r="H785" s="4">
        <v>112.1</v>
      </c>
      <c r="I785" t="str">
        <f t="shared" si="12"/>
        <v>130109300110001005</v>
      </c>
      <c r="J785" s="7" t="str">
        <f>VLOOKUP(I:I,[1]Sheet1!$K:$M,3,FALSE)</f>
        <v>黑龙江省哈尔滨市南岗区</v>
      </c>
    </row>
    <row r="786" spans="1:10">
      <c r="A786" s="3" t="s">
        <v>2255</v>
      </c>
      <c r="B786" s="3" t="s">
        <v>2256</v>
      </c>
      <c r="C786" s="3" t="s">
        <v>2249</v>
      </c>
      <c r="D786" s="3" t="s">
        <v>2250</v>
      </c>
      <c r="E786" s="3" t="s">
        <v>2249</v>
      </c>
      <c r="F786" s="3" t="s">
        <v>2257</v>
      </c>
      <c r="G786" s="3" t="s">
        <v>1355</v>
      </c>
      <c r="H786" s="4">
        <v>118.1</v>
      </c>
      <c r="I786" t="str">
        <f t="shared" si="12"/>
        <v>130109300110001011</v>
      </c>
      <c r="J786" s="7" t="str">
        <f>VLOOKUP(I:I,[1]Sheet1!$K:$M,3,FALSE)</f>
        <v>黑龙江省哈尔滨市南岗区</v>
      </c>
    </row>
    <row r="787" spans="1:10">
      <c r="A787" s="3" t="s">
        <v>2258</v>
      </c>
      <c r="B787" s="3" t="s">
        <v>2259</v>
      </c>
      <c r="C787" s="3" t="s">
        <v>2249</v>
      </c>
      <c r="D787" s="3" t="s">
        <v>2250</v>
      </c>
      <c r="E787" s="3" t="s">
        <v>2260</v>
      </c>
      <c r="F787" s="3" t="s">
        <v>2091</v>
      </c>
      <c r="G787" s="3" t="s">
        <v>2261</v>
      </c>
      <c r="H787" s="4">
        <v>117.1</v>
      </c>
      <c r="I787" t="str">
        <f t="shared" si="12"/>
        <v>130109300110032001</v>
      </c>
      <c r="J787" s="7" t="str">
        <f>VLOOKUP(I:I,[1]Sheet1!$K:$M,3,FALSE)</f>
        <v>黑龙江省齐齐哈尔市龙江县</v>
      </c>
    </row>
    <row r="788" spans="1:10">
      <c r="A788" s="3" t="s">
        <v>2262</v>
      </c>
      <c r="B788" s="3" t="s">
        <v>2263</v>
      </c>
      <c r="C788" s="3" t="s">
        <v>2249</v>
      </c>
      <c r="D788" s="3" t="s">
        <v>2250</v>
      </c>
      <c r="E788" s="3" t="s">
        <v>2260</v>
      </c>
      <c r="F788" s="3" t="s">
        <v>2091</v>
      </c>
      <c r="G788" s="3" t="s">
        <v>2261</v>
      </c>
      <c r="H788" s="4">
        <v>117.1</v>
      </c>
      <c r="I788" t="str">
        <f t="shared" si="12"/>
        <v>130109300110032001</v>
      </c>
      <c r="J788" s="7" t="str">
        <f>VLOOKUP(I:I,[1]Sheet1!$K:$M,3,FALSE)</f>
        <v>黑龙江省齐齐哈尔市龙江县</v>
      </c>
    </row>
    <row r="789" spans="1:10">
      <c r="A789" s="3" t="s">
        <v>2264</v>
      </c>
      <c r="B789" s="3" t="s">
        <v>2265</v>
      </c>
      <c r="C789" s="3" t="s">
        <v>2249</v>
      </c>
      <c r="D789" s="3" t="s">
        <v>2250</v>
      </c>
      <c r="E789" s="3" t="s">
        <v>2260</v>
      </c>
      <c r="F789" s="3" t="s">
        <v>2091</v>
      </c>
      <c r="G789" s="3" t="s">
        <v>2261</v>
      </c>
      <c r="H789" s="4">
        <v>117.1</v>
      </c>
      <c r="I789" t="str">
        <f t="shared" si="12"/>
        <v>130109300110032001</v>
      </c>
      <c r="J789" s="7" t="str">
        <f>VLOOKUP(I:I,[1]Sheet1!$K:$M,3,FALSE)</f>
        <v>黑龙江省齐齐哈尔市龙江县</v>
      </c>
    </row>
    <row r="790" spans="1:10">
      <c r="A790" s="3" t="s">
        <v>2266</v>
      </c>
      <c r="B790" s="3" t="s">
        <v>2267</v>
      </c>
      <c r="C790" s="3" t="s">
        <v>2249</v>
      </c>
      <c r="D790" s="3" t="s">
        <v>2250</v>
      </c>
      <c r="E790" s="3" t="s">
        <v>2268</v>
      </c>
      <c r="F790" s="3" t="s">
        <v>2091</v>
      </c>
      <c r="G790" s="3" t="s">
        <v>2269</v>
      </c>
      <c r="H790" s="4">
        <v>109.2</v>
      </c>
      <c r="I790" t="str">
        <f t="shared" si="12"/>
        <v>130109300110033001</v>
      </c>
      <c r="J790" s="7" t="str">
        <f>VLOOKUP(I:I,[1]Sheet1!$K:$M,3,FALSE)</f>
        <v>黑龙江省齐齐哈尔市富裕县</v>
      </c>
    </row>
    <row r="791" spans="1:10">
      <c r="A791" s="3" t="s">
        <v>2270</v>
      </c>
      <c r="B791" s="3" t="s">
        <v>2271</v>
      </c>
      <c r="C791" s="3" t="s">
        <v>2249</v>
      </c>
      <c r="D791" s="3" t="s">
        <v>2250</v>
      </c>
      <c r="E791" s="3" t="s">
        <v>2268</v>
      </c>
      <c r="F791" s="3" t="s">
        <v>2091</v>
      </c>
      <c r="G791" s="3" t="s">
        <v>2269</v>
      </c>
      <c r="H791" s="4">
        <v>109.2</v>
      </c>
      <c r="I791" t="str">
        <f t="shared" si="12"/>
        <v>130109300110033001</v>
      </c>
      <c r="J791" s="7" t="str">
        <f>VLOOKUP(I:I,[1]Sheet1!$K:$M,3,FALSE)</f>
        <v>黑龙江省齐齐哈尔市富裕县</v>
      </c>
    </row>
    <row r="792" spans="1:10">
      <c r="A792" s="3" t="s">
        <v>2272</v>
      </c>
      <c r="B792" s="3" t="s">
        <v>2273</v>
      </c>
      <c r="C792" s="3" t="s">
        <v>2249</v>
      </c>
      <c r="D792" s="3" t="s">
        <v>2250</v>
      </c>
      <c r="E792" s="3" t="s">
        <v>2268</v>
      </c>
      <c r="F792" s="3" t="s">
        <v>2091</v>
      </c>
      <c r="G792" s="3" t="s">
        <v>2269</v>
      </c>
      <c r="H792" s="4">
        <v>109.2</v>
      </c>
      <c r="I792" t="str">
        <f t="shared" si="12"/>
        <v>130109300110033001</v>
      </c>
      <c r="J792" s="7" t="str">
        <f>VLOOKUP(I:I,[1]Sheet1!$K:$M,3,FALSE)</f>
        <v>黑龙江省齐齐哈尔市富裕县</v>
      </c>
    </row>
    <row r="793" spans="1:10">
      <c r="A793" s="3" t="s">
        <v>2274</v>
      </c>
      <c r="B793" s="3" t="s">
        <v>2275</v>
      </c>
      <c r="C793" s="3" t="s">
        <v>2249</v>
      </c>
      <c r="D793" s="3" t="s">
        <v>2250</v>
      </c>
      <c r="E793" s="3" t="s">
        <v>2276</v>
      </c>
      <c r="F793" s="3" t="s">
        <v>2091</v>
      </c>
      <c r="G793" s="3" t="s">
        <v>2277</v>
      </c>
      <c r="H793" s="4">
        <v>115.9</v>
      </c>
      <c r="I793" t="str">
        <f t="shared" si="12"/>
        <v>130109300110037001</v>
      </c>
      <c r="J793" s="7" t="str">
        <f>VLOOKUP(I:I,[1]Sheet1!$K:$M,3,FALSE)</f>
        <v>黑龙江省齐齐哈尔市克山县</v>
      </c>
    </row>
    <row r="794" spans="1:10">
      <c r="A794" s="3" t="s">
        <v>2278</v>
      </c>
      <c r="B794" s="3" t="s">
        <v>2279</v>
      </c>
      <c r="C794" s="3" t="s">
        <v>2249</v>
      </c>
      <c r="D794" s="3" t="s">
        <v>2250</v>
      </c>
      <c r="E794" s="3" t="s">
        <v>2276</v>
      </c>
      <c r="F794" s="3" t="s">
        <v>2091</v>
      </c>
      <c r="G794" s="3" t="s">
        <v>2277</v>
      </c>
      <c r="H794" s="4">
        <v>115.9</v>
      </c>
      <c r="I794" t="str">
        <f t="shared" si="12"/>
        <v>130109300110037001</v>
      </c>
      <c r="J794" s="7" t="str">
        <f>VLOOKUP(I:I,[1]Sheet1!$K:$M,3,FALSE)</f>
        <v>黑龙江省齐齐哈尔市克山县</v>
      </c>
    </row>
    <row r="795" spans="1:10">
      <c r="A795" s="3" t="s">
        <v>2280</v>
      </c>
      <c r="B795" s="3" t="s">
        <v>2281</v>
      </c>
      <c r="C795" s="3" t="s">
        <v>2249</v>
      </c>
      <c r="D795" s="3" t="s">
        <v>2250</v>
      </c>
      <c r="E795" s="3" t="s">
        <v>2276</v>
      </c>
      <c r="F795" s="3" t="s">
        <v>2091</v>
      </c>
      <c r="G795" s="3" t="s">
        <v>2277</v>
      </c>
      <c r="H795" s="4">
        <v>115.9</v>
      </c>
      <c r="I795" t="str">
        <f t="shared" si="12"/>
        <v>130109300110037001</v>
      </c>
      <c r="J795" s="7" t="str">
        <f>VLOOKUP(I:I,[1]Sheet1!$K:$M,3,FALSE)</f>
        <v>黑龙江省齐齐哈尔市克山县</v>
      </c>
    </row>
    <row r="796" spans="1:10">
      <c r="A796" s="3" t="s">
        <v>2282</v>
      </c>
      <c r="B796" s="3" t="s">
        <v>2283</v>
      </c>
      <c r="C796" s="3" t="s">
        <v>2249</v>
      </c>
      <c r="D796" s="3" t="s">
        <v>2250</v>
      </c>
      <c r="E796" s="3" t="s">
        <v>2276</v>
      </c>
      <c r="F796" s="3" t="s">
        <v>2091</v>
      </c>
      <c r="G796" s="3" t="s">
        <v>2277</v>
      </c>
      <c r="H796" s="4">
        <v>115.9</v>
      </c>
      <c r="I796" t="str">
        <f t="shared" si="12"/>
        <v>130109300110037001</v>
      </c>
      <c r="J796" s="7" t="str">
        <f>VLOOKUP(I:I,[1]Sheet1!$K:$M,3,FALSE)</f>
        <v>黑龙江省齐齐哈尔市克山县</v>
      </c>
    </row>
    <row r="797" spans="1:10">
      <c r="A797" s="3" t="s">
        <v>2284</v>
      </c>
      <c r="B797" s="3" t="s">
        <v>2285</v>
      </c>
      <c r="C797" s="3" t="s">
        <v>2249</v>
      </c>
      <c r="D797" s="3" t="s">
        <v>2250</v>
      </c>
      <c r="E797" s="3" t="s">
        <v>2276</v>
      </c>
      <c r="F797" s="3" t="s">
        <v>2091</v>
      </c>
      <c r="G797" s="3" t="s">
        <v>2277</v>
      </c>
      <c r="H797" s="4">
        <v>115.9</v>
      </c>
      <c r="I797" t="str">
        <f t="shared" si="12"/>
        <v>130109300110037001</v>
      </c>
      <c r="J797" s="7" t="str">
        <f>VLOOKUP(I:I,[1]Sheet1!$K:$M,3,FALSE)</f>
        <v>黑龙江省齐齐哈尔市克山县</v>
      </c>
    </row>
    <row r="798" spans="1:10">
      <c r="A798" s="3" t="s">
        <v>2286</v>
      </c>
      <c r="B798" s="3" t="s">
        <v>2287</v>
      </c>
      <c r="C798" s="3" t="s">
        <v>2249</v>
      </c>
      <c r="D798" s="3" t="s">
        <v>2250</v>
      </c>
      <c r="E798" s="3" t="s">
        <v>2288</v>
      </c>
      <c r="F798" s="3" t="s">
        <v>2091</v>
      </c>
      <c r="G798" s="3" t="s">
        <v>2289</v>
      </c>
      <c r="H798" s="4">
        <v>112.2</v>
      </c>
      <c r="I798" t="str">
        <f t="shared" si="12"/>
        <v>130109300110039001</v>
      </c>
      <c r="J798" s="7" t="str">
        <f>VLOOKUP(I:I,[1]Sheet1!$K:$M,3,FALSE)</f>
        <v>黑龙江省齐齐哈尔市拜泉县</v>
      </c>
    </row>
    <row r="799" spans="1:10">
      <c r="A799" s="3" t="s">
        <v>2290</v>
      </c>
      <c r="B799" s="3" t="s">
        <v>2291</v>
      </c>
      <c r="C799" s="3" t="s">
        <v>2249</v>
      </c>
      <c r="D799" s="3" t="s">
        <v>2250</v>
      </c>
      <c r="E799" s="3" t="s">
        <v>2288</v>
      </c>
      <c r="F799" s="3" t="s">
        <v>2091</v>
      </c>
      <c r="G799" s="3" t="s">
        <v>2289</v>
      </c>
      <c r="H799" s="4">
        <v>112.2</v>
      </c>
      <c r="I799" t="str">
        <f t="shared" si="12"/>
        <v>130109300110039001</v>
      </c>
      <c r="J799" s="7" t="str">
        <f>VLOOKUP(I:I,[1]Sheet1!$K:$M,3,FALSE)</f>
        <v>黑龙江省齐齐哈尔市拜泉县</v>
      </c>
    </row>
    <row r="800" spans="1:10">
      <c r="A800" s="3" t="s">
        <v>2292</v>
      </c>
      <c r="B800" s="3" t="s">
        <v>2293</v>
      </c>
      <c r="C800" s="3" t="s">
        <v>2249</v>
      </c>
      <c r="D800" s="3" t="s">
        <v>2250</v>
      </c>
      <c r="E800" s="3" t="s">
        <v>2288</v>
      </c>
      <c r="F800" s="3" t="s">
        <v>2091</v>
      </c>
      <c r="G800" s="3" t="s">
        <v>2289</v>
      </c>
      <c r="H800" s="4">
        <v>112.2</v>
      </c>
      <c r="I800" t="str">
        <f t="shared" si="12"/>
        <v>130109300110039001</v>
      </c>
      <c r="J800" s="7" t="str">
        <f>VLOOKUP(I:I,[1]Sheet1!$K:$M,3,FALSE)</f>
        <v>黑龙江省齐齐哈尔市拜泉县</v>
      </c>
    </row>
    <row r="801" spans="1:10">
      <c r="A801" s="3" t="s">
        <v>2294</v>
      </c>
      <c r="B801" s="3" t="s">
        <v>2295</v>
      </c>
      <c r="C801" s="3" t="s">
        <v>2249</v>
      </c>
      <c r="D801" s="3" t="s">
        <v>2250</v>
      </c>
      <c r="E801" s="3" t="s">
        <v>2288</v>
      </c>
      <c r="F801" s="3" t="s">
        <v>2091</v>
      </c>
      <c r="G801" s="3" t="s">
        <v>2289</v>
      </c>
      <c r="H801" s="4">
        <v>112.2</v>
      </c>
      <c r="I801" t="str">
        <f t="shared" si="12"/>
        <v>130109300110039001</v>
      </c>
      <c r="J801" s="7" t="str">
        <f>VLOOKUP(I:I,[1]Sheet1!$K:$M,3,FALSE)</f>
        <v>黑龙江省齐齐哈尔市拜泉县</v>
      </c>
    </row>
    <row r="802" spans="1:10">
      <c r="A802" s="3" t="s">
        <v>2296</v>
      </c>
      <c r="B802" s="3" t="s">
        <v>2297</v>
      </c>
      <c r="C802" s="3" t="s">
        <v>2249</v>
      </c>
      <c r="D802" s="3" t="s">
        <v>2250</v>
      </c>
      <c r="E802" s="3" t="s">
        <v>2288</v>
      </c>
      <c r="F802" s="3" t="s">
        <v>2091</v>
      </c>
      <c r="G802" s="3" t="s">
        <v>2289</v>
      </c>
      <c r="H802" s="4">
        <v>112.2</v>
      </c>
      <c r="I802" t="str">
        <f t="shared" si="12"/>
        <v>130109300110039001</v>
      </c>
      <c r="J802" s="7" t="str">
        <f>VLOOKUP(I:I,[1]Sheet1!$K:$M,3,FALSE)</f>
        <v>黑龙江省齐齐哈尔市拜泉县</v>
      </c>
    </row>
    <row r="803" spans="1:10">
      <c r="A803" s="3" t="s">
        <v>2298</v>
      </c>
      <c r="B803" s="3" t="s">
        <v>2299</v>
      </c>
      <c r="C803" s="3" t="s">
        <v>2249</v>
      </c>
      <c r="D803" s="3" t="s">
        <v>2250</v>
      </c>
      <c r="E803" s="3" t="s">
        <v>2300</v>
      </c>
      <c r="F803" s="3" t="s">
        <v>2119</v>
      </c>
      <c r="G803" s="3" t="s">
        <v>2301</v>
      </c>
      <c r="H803" s="4">
        <v>117.2</v>
      </c>
      <c r="I803" t="str">
        <f t="shared" si="12"/>
        <v>130109300110049003</v>
      </c>
      <c r="J803" s="7" t="str">
        <f>VLOOKUP(I:I,[1]Sheet1!$K:$M,3,FALSE)</f>
        <v>黑龙江省牡丹江市宁安市</v>
      </c>
    </row>
    <row r="804" spans="1:10">
      <c r="A804" s="3" t="s">
        <v>2302</v>
      </c>
      <c r="B804" s="3" t="s">
        <v>2303</v>
      </c>
      <c r="C804" s="3" t="s">
        <v>2249</v>
      </c>
      <c r="D804" s="3" t="s">
        <v>2250</v>
      </c>
      <c r="E804" s="3" t="s">
        <v>2300</v>
      </c>
      <c r="F804" s="3" t="s">
        <v>2119</v>
      </c>
      <c r="G804" s="3" t="s">
        <v>2301</v>
      </c>
      <c r="H804" s="4">
        <v>117.2</v>
      </c>
      <c r="I804" t="str">
        <f t="shared" si="12"/>
        <v>130109300110049003</v>
      </c>
      <c r="J804" s="7" t="str">
        <f>VLOOKUP(I:I,[1]Sheet1!$K:$M,3,FALSE)</f>
        <v>黑龙江省牡丹江市宁安市</v>
      </c>
    </row>
    <row r="805" spans="1:10">
      <c r="A805" s="3" t="s">
        <v>2304</v>
      </c>
      <c r="B805" s="3" t="s">
        <v>2305</v>
      </c>
      <c r="C805" s="3" t="s">
        <v>2249</v>
      </c>
      <c r="D805" s="3" t="s">
        <v>2250</v>
      </c>
      <c r="E805" s="3" t="s">
        <v>2300</v>
      </c>
      <c r="F805" s="3" t="s">
        <v>2119</v>
      </c>
      <c r="G805" s="3" t="s">
        <v>2301</v>
      </c>
      <c r="H805" s="4">
        <v>117.2</v>
      </c>
      <c r="I805" t="str">
        <f t="shared" si="12"/>
        <v>130109300110049003</v>
      </c>
      <c r="J805" s="7" t="str">
        <f>VLOOKUP(I:I,[1]Sheet1!$K:$M,3,FALSE)</f>
        <v>黑龙江省牡丹江市宁安市</v>
      </c>
    </row>
    <row r="806" spans="1:10">
      <c r="A806" s="3" t="s">
        <v>2306</v>
      </c>
      <c r="B806" s="3" t="s">
        <v>2307</v>
      </c>
      <c r="C806" s="3" t="s">
        <v>2249</v>
      </c>
      <c r="D806" s="3" t="s">
        <v>2250</v>
      </c>
      <c r="E806" s="3" t="s">
        <v>2308</v>
      </c>
      <c r="F806" s="3" t="s">
        <v>2100</v>
      </c>
      <c r="G806" s="3" t="s">
        <v>2309</v>
      </c>
      <c r="H806" s="4">
        <v>109.7</v>
      </c>
      <c r="I806" t="str">
        <f t="shared" si="12"/>
        <v>130109300110050004</v>
      </c>
      <c r="J806" s="7" t="str">
        <f>VLOOKUP(I:I,[1]Sheet1!$K:$M,3,FALSE)</f>
        <v>黑龙江省牡丹江市穆棱市</v>
      </c>
    </row>
    <row r="807" spans="1:10">
      <c r="A807" s="3" t="s">
        <v>2310</v>
      </c>
      <c r="B807" s="3" t="s">
        <v>2311</v>
      </c>
      <c r="C807" s="3" t="s">
        <v>2249</v>
      </c>
      <c r="D807" s="3" t="s">
        <v>2250</v>
      </c>
      <c r="E807" s="3" t="s">
        <v>2308</v>
      </c>
      <c r="F807" s="3" t="s">
        <v>2100</v>
      </c>
      <c r="G807" s="3" t="s">
        <v>2309</v>
      </c>
      <c r="H807" s="4">
        <v>109.7</v>
      </c>
      <c r="I807" t="str">
        <f t="shared" si="12"/>
        <v>130109300110050004</v>
      </c>
      <c r="J807" s="7" t="str">
        <f>VLOOKUP(I:I,[1]Sheet1!$K:$M,3,FALSE)</f>
        <v>黑龙江省牡丹江市穆棱市</v>
      </c>
    </row>
    <row r="808" spans="1:10">
      <c r="A808" s="3" t="s">
        <v>2312</v>
      </c>
      <c r="B808" s="3" t="s">
        <v>2313</v>
      </c>
      <c r="C808" s="3" t="s">
        <v>2249</v>
      </c>
      <c r="D808" s="3" t="s">
        <v>2250</v>
      </c>
      <c r="E808" s="3" t="s">
        <v>2308</v>
      </c>
      <c r="F808" s="3" t="s">
        <v>2100</v>
      </c>
      <c r="G808" s="3" t="s">
        <v>2309</v>
      </c>
      <c r="H808" s="4">
        <v>109.7</v>
      </c>
      <c r="I808" t="str">
        <f t="shared" si="12"/>
        <v>130109300110050004</v>
      </c>
      <c r="J808" s="7" t="str">
        <f>VLOOKUP(I:I,[1]Sheet1!$K:$M,3,FALSE)</f>
        <v>黑龙江省牡丹江市穆棱市</v>
      </c>
    </row>
    <row r="809" spans="1:10">
      <c r="A809" s="3" t="s">
        <v>2314</v>
      </c>
      <c r="B809" s="3" t="s">
        <v>2315</v>
      </c>
      <c r="C809" s="3" t="s">
        <v>2249</v>
      </c>
      <c r="D809" s="3" t="s">
        <v>2250</v>
      </c>
      <c r="E809" s="3" t="s">
        <v>2308</v>
      </c>
      <c r="F809" s="3" t="s">
        <v>2100</v>
      </c>
      <c r="G809" s="3" t="s">
        <v>2309</v>
      </c>
      <c r="H809" s="4">
        <v>109.7</v>
      </c>
      <c r="I809" t="str">
        <f t="shared" si="12"/>
        <v>130109300110050004</v>
      </c>
      <c r="J809" s="7" t="str">
        <f>VLOOKUP(I:I,[1]Sheet1!$K:$M,3,FALSE)</f>
        <v>黑龙江省牡丹江市穆棱市</v>
      </c>
    </row>
    <row r="810" spans="1:10">
      <c r="A810" s="3" t="s">
        <v>2316</v>
      </c>
      <c r="B810" s="3" t="s">
        <v>2317</v>
      </c>
      <c r="C810" s="3" t="s">
        <v>2249</v>
      </c>
      <c r="D810" s="3" t="s">
        <v>2250</v>
      </c>
      <c r="E810" s="3" t="s">
        <v>2318</v>
      </c>
      <c r="F810" s="3" t="s">
        <v>2319</v>
      </c>
      <c r="G810" s="3" t="s">
        <v>2320</v>
      </c>
      <c r="H810" s="4">
        <v>112.6</v>
      </c>
      <c r="I810" t="str">
        <f t="shared" si="12"/>
        <v>130109300110053005</v>
      </c>
      <c r="J810" s="7" t="str">
        <f>VLOOKUP(I:I,[1]Sheet1!$K:$M,3,FALSE)</f>
        <v>黑龙江省牡丹江市林口县</v>
      </c>
    </row>
    <row r="811" spans="1:10">
      <c r="A811" s="3" t="s">
        <v>2321</v>
      </c>
      <c r="B811" s="3" t="s">
        <v>2322</v>
      </c>
      <c r="C811" s="3" t="s">
        <v>2249</v>
      </c>
      <c r="D811" s="3" t="s">
        <v>2250</v>
      </c>
      <c r="E811" s="3" t="s">
        <v>2323</v>
      </c>
      <c r="F811" s="3" t="s">
        <v>2100</v>
      </c>
      <c r="G811" s="3" t="s">
        <v>2324</v>
      </c>
      <c r="H811" s="4">
        <v>110.9</v>
      </c>
      <c r="I811" t="str">
        <f t="shared" si="12"/>
        <v>130109300110087004</v>
      </c>
      <c r="J811" s="7" t="str">
        <f>VLOOKUP(I:I,[1]Sheet1!$K:$M,3,FALSE)</f>
        <v>黑龙江省鸡西市虎林市</v>
      </c>
    </row>
    <row r="812" spans="1:10">
      <c r="A812" s="3" t="s">
        <v>2325</v>
      </c>
      <c r="B812" s="3" t="s">
        <v>2326</v>
      </c>
      <c r="C812" s="3" t="s">
        <v>2249</v>
      </c>
      <c r="D812" s="3" t="s">
        <v>2250</v>
      </c>
      <c r="E812" s="3" t="s">
        <v>2323</v>
      </c>
      <c r="F812" s="3" t="s">
        <v>2100</v>
      </c>
      <c r="G812" s="3" t="s">
        <v>2324</v>
      </c>
      <c r="H812" s="4">
        <v>110.9</v>
      </c>
      <c r="I812" t="str">
        <f t="shared" si="12"/>
        <v>130109300110087004</v>
      </c>
      <c r="J812" s="7" t="str">
        <f>VLOOKUP(I:I,[1]Sheet1!$K:$M,3,FALSE)</f>
        <v>黑龙江省鸡西市虎林市</v>
      </c>
    </row>
    <row r="813" spans="1:10">
      <c r="A813" s="3" t="s">
        <v>2327</v>
      </c>
      <c r="B813" s="3" t="s">
        <v>2328</v>
      </c>
      <c r="C813" s="3" t="s">
        <v>2249</v>
      </c>
      <c r="D813" s="3" t="s">
        <v>2250</v>
      </c>
      <c r="E813" s="3" t="s">
        <v>2323</v>
      </c>
      <c r="F813" s="3" t="s">
        <v>2100</v>
      </c>
      <c r="G813" s="3" t="s">
        <v>2324</v>
      </c>
      <c r="H813" s="4">
        <v>110.9</v>
      </c>
      <c r="I813" t="str">
        <f t="shared" si="12"/>
        <v>130109300110087004</v>
      </c>
      <c r="J813" s="7" t="str">
        <f>VLOOKUP(I:I,[1]Sheet1!$K:$M,3,FALSE)</f>
        <v>黑龙江省鸡西市虎林市</v>
      </c>
    </row>
    <row r="814" spans="1:10">
      <c r="A814" s="3" t="s">
        <v>2329</v>
      </c>
      <c r="B814" s="3" t="s">
        <v>2330</v>
      </c>
      <c r="C814" s="3" t="s">
        <v>2249</v>
      </c>
      <c r="D814" s="3" t="s">
        <v>2250</v>
      </c>
      <c r="E814" s="3" t="s">
        <v>2323</v>
      </c>
      <c r="F814" s="3" t="s">
        <v>2100</v>
      </c>
      <c r="G814" s="3" t="s">
        <v>2324</v>
      </c>
      <c r="H814" s="4">
        <v>110.9</v>
      </c>
      <c r="I814" t="str">
        <f t="shared" si="12"/>
        <v>130109300110087004</v>
      </c>
      <c r="J814" s="7" t="str">
        <f>VLOOKUP(I:I,[1]Sheet1!$K:$M,3,FALSE)</f>
        <v>黑龙江省鸡西市虎林市</v>
      </c>
    </row>
    <row r="815" spans="1:10">
      <c r="A815" s="3" t="s">
        <v>2331</v>
      </c>
      <c r="B815" s="3" t="s">
        <v>2332</v>
      </c>
      <c r="C815" s="3" t="s">
        <v>2249</v>
      </c>
      <c r="D815" s="3" t="s">
        <v>2250</v>
      </c>
      <c r="E815" s="3" t="s">
        <v>2323</v>
      </c>
      <c r="F815" s="3" t="s">
        <v>2100</v>
      </c>
      <c r="G815" s="3" t="s">
        <v>2324</v>
      </c>
      <c r="H815" s="4">
        <v>110.9</v>
      </c>
      <c r="I815" t="str">
        <f t="shared" si="12"/>
        <v>130109300110087004</v>
      </c>
      <c r="J815" s="7" t="str">
        <f>VLOOKUP(I:I,[1]Sheet1!$K:$M,3,FALSE)</f>
        <v>黑龙江省鸡西市虎林市</v>
      </c>
    </row>
    <row r="816" spans="1:10">
      <c r="A816" s="3" t="s">
        <v>2333</v>
      </c>
      <c r="B816" s="3" t="s">
        <v>2334</v>
      </c>
      <c r="C816" s="3" t="s">
        <v>2249</v>
      </c>
      <c r="D816" s="3" t="s">
        <v>2250</v>
      </c>
      <c r="E816" s="3" t="s">
        <v>2323</v>
      </c>
      <c r="F816" s="3" t="s">
        <v>2100</v>
      </c>
      <c r="G816" s="3" t="s">
        <v>2324</v>
      </c>
      <c r="H816" s="4">
        <v>110.9</v>
      </c>
      <c r="I816" t="str">
        <f t="shared" si="12"/>
        <v>130109300110087004</v>
      </c>
      <c r="J816" s="7" t="str">
        <f>VLOOKUP(I:I,[1]Sheet1!$K:$M,3,FALSE)</f>
        <v>黑龙江省鸡西市虎林市</v>
      </c>
    </row>
    <row r="817" spans="1:10">
      <c r="A817" s="3" t="s">
        <v>2335</v>
      </c>
      <c r="B817" s="3" t="s">
        <v>2336</v>
      </c>
      <c r="C817" s="3" t="s">
        <v>2249</v>
      </c>
      <c r="D817" s="3" t="s">
        <v>2250</v>
      </c>
      <c r="E817" s="3" t="s">
        <v>2337</v>
      </c>
      <c r="F817" s="3" t="s">
        <v>2151</v>
      </c>
      <c r="G817" s="3" t="s">
        <v>2338</v>
      </c>
      <c r="H817" s="4">
        <v>119.7</v>
      </c>
      <c r="I817" t="str">
        <f t="shared" si="12"/>
        <v>130109300110095002</v>
      </c>
      <c r="J817" s="7" t="str">
        <f>VLOOKUP(I:I,[1]Sheet1!$K:$M,3,FALSE)</f>
        <v>黑龙江省双鸭山市宝清县</v>
      </c>
    </row>
    <row r="818" spans="1:10">
      <c r="A818" s="3" t="s">
        <v>2339</v>
      </c>
      <c r="B818" s="3" t="s">
        <v>2340</v>
      </c>
      <c r="C818" s="3" t="s">
        <v>2249</v>
      </c>
      <c r="D818" s="3" t="s">
        <v>2250</v>
      </c>
      <c r="E818" s="3" t="s">
        <v>2341</v>
      </c>
      <c r="F818" s="3" t="s">
        <v>2151</v>
      </c>
      <c r="G818" s="3" t="s">
        <v>2342</v>
      </c>
      <c r="H818" s="4">
        <v>102.9</v>
      </c>
      <c r="I818" t="str">
        <f t="shared" si="12"/>
        <v>130109300110096002</v>
      </c>
      <c r="J818" s="7" t="str">
        <f>VLOOKUP(I:I,[1]Sheet1!$K:$M,3,FALSE)</f>
        <v>黑龙江省双鸭山市友谊县</v>
      </c>
    </row>
    <row r="819" spans="1:10">
      <c r="A819" s="3" t="s">
        <v>2343</v>
      </c>
      <c r="B819" s="3" t="s">
        <v>2344</v>
      </c>
      <c r="C819" s="3" t="s">
        <v>2249</v>
      </c>
      <c r="D819" s="3" t="s">
        <v>2250</v>
      </c>
      <c r="E819" s="3" t="s">
        <v>2341</v>
      </c>
      <c r="F819" s="3" t="s">
        <v>2151</v>
      </c>
      <c r="G819" s="3" t="s">
        <v>2342</v>
      </c>
      <c r="H819" s="4">
        <v>102.9</v>
      </c>
      <c r="I819" t="str">
        <f t="shared" si="12"/>
        <v>130109300110096002</v>
      </c>
      <c r="J819" s="7" t="str">
        <f>VLOOKUP(I:I,[1]Sheet1!$K:$M,3,FALSE)</f>
        <v>黑龙江省双鸭山市友谊县</v>
      </c>
    </row>
    <row r="820" spans="1:10">
      <c r="A820" s="3" t="s">
        <v>2345</v>
      </c>
      <c r="B820" s="3" t="s">
        <v>2346</v>
      </c>
      <c r="C820" s="3" t="s">
        <v>2249</v>
      </c>
      <c r="D820" s="3" t="s">
        <v>2250</v>
      </c>
      <c r="E820" s="3" t="s">
        <v>2347</v>
      </c>
      <c r="F820" s="3" t="s">
        <v>2119</v>
      </c>
      <c r="G820" s="3" t="s">
        <v>2348</v>
      </c>
      <c r="H820" s="4">
        <v>114.3</v>
      </c>
      <c r="I820" t="str">
        <f t="shared" si="12"/>
        <v>130109300110124003</v>
      </c>
      <c r="J820" s="7" t="str">
        <f>VLOOKUP(I:I,[1]Sheet1!$K:$M,3,FALSE)</f>
        <v>黑龙江省鹤岗市工农区</v>
      </c>
    </row>
    <row r="821" spans="1:10">
      <c r="A821" s="3" t="s">
        <v>2349</v>
      </c>
      <c r="B821" s="3" t="s">
        <v>2350</v>
      </c>
      <c r="C821" s="3" t="s">
        <v>2249</v>
      </c>
      <c r="D821" s="3" t="s">
        <v>2250</v>
      </c>
      <c r="E821" s="3" t="s">
        <v>2347</v>
      </c>
      <c r="F821" s="3" t="s">
        <v>2119</v>
      </c>
      <c r="G821" s="3" t="s">
        <v>2348</v>
      </c>
      <c r="H821" s="4">
        <v>114.3</v>
      </c>
      <c r="I821" t="str">
        <f t="shared" si="12"/>
        <v>130109300110124003</v>
      </c>
      <c r="J821" s="7" t="str">
        <f>VLOOKUP(I:I,[1]Sheet1!$K:$M,3,FALSE)</f>
        <v>黑龙江省鹤岗市工农区</v>
      </c>
    </row>
    <row r="822" spans="1:10">
      <c r="A822" s="3" t="s">
        <v>2351</v>
      </c>
      <c r="B822" s="3" t="s">
        <v>2352</v>
      </c>
      <c r="C822" s="3" t="s">
        <v>2249</v>
      </c>
      <c r="D822" s="3" t="s">
        <v>2250</v>
      </c>
      <c r="E822" s="3" t="s">
        <v>2347</v>
      </c>
      <c r="F822" s="3" t="s">
        <v>2119</v>
      </c>
      <c r="G822" s="3" t="s">
        <v>2348</v>
      </c>
      <c r="H822" s="4">
        <v>114.3</v>
      </c>
      <c r="I822" t="str">
        <f t="shared" si="12"/>
        <v>130109300110124003</v>
      </c>
      <c r="J822" s="7" t="str">
        <f>VLOOKUP(I:I,[1]Sheet1!$K:$M,3,FALSE)</f>
        <v>黑龙江省鹤岗市工农区</v>
      </c>
    </row>
    <row r="823" spans="1:10">
      <c r="A823" s="3" t="s">
        <v>2353</v>
      </c>
      <c r="B823" s="3" t="s">
        <v>2354</v>
      </c>
      <c r="C823" s="3" t="s">
        <v>2249</v>
      </c>
      <c r="D823" s="3" t="s">
        <v>2250</v>
      </c>
      <c r="E823" s="3" t="s">
        <v>2347</v>
      </c>
      <c r="F823" s="3" t="s">
        <v>2119</v>
      </c>
      <c r="G823" s="3" t="s">
        <v>2348</v>
      </c>
      <c r="H823" s="4">
        <v>114.3</v>
      </c>
      <c r="I823" t="str">
        <f t="shared" si="12"/>
        <v>130109300110124003</v>
      </c>
      <c r="J823" s="7" t="str">
        <f>VLOOKUP(I:I,[1]Sheet1!$K:$M,3,FALSE)</f>
        <v>黑龙江省鹤岗市工农区</v>
      </c>
    </row>
    <row r="824" spans="1:10">
      <c r="A824" s="3" t="s">
        <v>2355</v>
      </c>
      <c r="B824" s="3" t="s">
        <v>2356</v>
      </c>
      <c r="C824" s="3" t="s">
        <v>2249</v>
      </c>
      <c r="D824" s="3" t="s">
        <v>2250</v>
      </c>
      <c r="E824" s="3" t="s">
        <v>2357</v>
      </c>
      <c r="F824" s="3" t="s">
        <v>2091</v>
      </c>
      <c r="G824" s="3" t="s">
        <v>2358</v>
      </c>
      <c r="H824" s="4">
        <v>119.1</v>
      </c>
      <c r="I824" t="str">
        <f t="shared" si="12"/>
        <v>130109300110131001</v>
      </c>
      <c r="J824" s="7" t="str">
        <f>VLOOKUP(I:I,[1]Sheet1!$K:$M,3,FALSE)</f>
        <v>黑龙江省鹤岗市绥滨县</v>
      </c>
    </row>
    <row r="825" spans="1:10">
      <c r="A825" s="3" t="s">
        <v>2359</v>
      </c>
      <c r="B825" s="3" t="s">
        <v>2360</v>
      </c>
      <c r="C825" s="3" t="s">
        <v>2249</v>
      </c>
      <c r="D825" s="3" t="s">
        <v>2250</v>
      </c>
      <c r="E825" s="3" t="s">
        <v>2357</v>
      </c>
      <c r="F825" s="3" t="s">
        <v>2119</v>
      </c>
      <c r="G825" s="3" t="s">
        <v>2361</v>
      </c>
      <c r="H825" s="4">
        <v>103.5</v>
      </c>
      <c r="I825" t="str">
        <f t="shared" si="12"/>
        <v>130109300110131003</v>
      </c>
      <c r="J825" s="7" t="str">
        <f>VLOOKUP(I:I,[1]Sheet1!$K:$M,3,FALSE)</f>
        <v>黑龙江省鹤岗市绥滨县</v>
      </c>
    </row>
    <row r="826" spans="1:10">
      <c r="A826" s="3" t="s">
        <v>2362</v>
      </c>
      <c r="B826" s="3" t="s">
        <v>2363</v>
      </c>
      <c r="C826" s="3" t="s">
        <v>2249</v>
      </c>
      <c r="D826" s="3" t="s">
        <v>2250</v>
      </c>
      <c r="E826" s="3" t="s">
        <v>2357</v>
      </c>
      <c r="F826" s="3" t="s">
        <v>2119</v>
      </c>
      <c r="G826" s="3" t="s">
        <v>2361</v>
      </c>
      <c r="H826" s="4">
        <v>103.5</v>
      </c>
      <c r="I826" t="str">
        <f t="shared" si="12"/>
        <v>130109300110131003</v>
      </c>
      <c r="J826" s="7" t="str">
        <f>VLOOKUP(I:I,[1]Sheet1!$K:$M,3,FALSE)</f>
        <v>黑龙江省鹤岗市绥滨县</v>
      </c>
    </row>
    <row r="827" spans="1:10">
      <c r="A827" s="3" t="s">
        <v>2364</v>
      </c>
      <c r="B827" s="3" t="s">
        <v>2365</v>
      </c>
      <c r="C827" s="3" t="s">
        <v>2249</v>
      </c>
      <c r="D827" s="3" t="s">
        <v>2250</v>
      </c>
      <c r="E827" s="3" t="s">
        <v>2357</v>
      </c>
      <c r="F827" s="3" t="s">
        <v>2119</v>
      </c>
      <c r="G827" s="3" t="s">
        <v>2361</v>
      </c>
      <c r="H827" s="4">
        <v>103.5</v>
      </c>
      <c r="I827" t="str">
        <f t="shared" si="12"/>
        <v>130109300110131003</v>
      </c>
      <c r="J827" s="7" t="str">
        <f>VLOOKUP(I:I,[1]Sheet1!$K:$M,3,FALSE)</f>
        <v>黑龙江省鹤岗市绥滨县</v>
      </c>
    </row>
    <row r="828" spans="1:10">
      <c r="A828" s="3" t="s">
        <v>2366</v>
      </c>
      <c r="B828" s="3" t="s">
        <v>2367</v>
      </c>
      <c r="C828" s="3" t="s">
        <v>2249</v>
      </c>
      <c r="D828" s="3" t="s">
        <v>2250</v>
      </c>
      <c r="E828" s="3" t="s">
        <v>2368</v>
      </c>
      <c r="F828" s="3" t="s">
        <v>2119</v>
      </c>
      <c r="G828" s="3" t="s">
        <v>2369</v>
      </c>
      <c r="H828" s="4">
        <v>109.2</v>
      </c>
      <c r="I828" t="str">
        <f t="shared" si="12"/>
        <v>130109300110138003</v>
      </c>
      <c r="J828" s="7" t="str">
        <f>VLOOKUP(I:I,[1]Sheet1!$K:$M,3,FALSE)</f>
        <v>黑龙江省黑河市五大连池市</v>
      </c>
    </row>
    <row r="829" spans="1:10">
      <c r="A829" s="3" t="s">
        <v>2370</v>
      </c>
      <c r="B829" s="3" t="s">
        <v>2371</v>
      </c>
      <c r="C829" s="3" t="s">
        <v>2249</v>
      </c>
      <c r="D829" s="3" t="s">
        <v>2250</v>
      </c>
      <c r="E829" s="3" t="s">
        <v>2368</v>
      </c>
      <c r="F829" s="3" t="s">
        <v>2119</v>
      </c>
      <c r="G829" s="3" t="s">
        <v>2369</v>
      </c>
      <c r="H829" s="4">
        <v>109.2</v>
      </c>
      <c r="I829" t="str">
        <f t="shared" si="12"/>
        <v>130109300110138003</v>
      </c>
      <c r="J829" s="7" t="str">
        <f>VLOOKUP(I:I,[1]Sheet1!$K:$M,3,FALSE)</f>
        <v>黑龙江省黑河市五大连池市</v>
      </c>
    </row>
    <row r="830" spans="1:10">
      <c r="A830" s="3" t="s">
        <v>2372</v>
      </c>
      <c r="B830" s="3" t="s">
        <v>2373</v>
      </c>
      <c r="C830" s="3" t="s">
        <v>2249</v>
      </c>
      <c r="D830" s="3" t="s">
        <v>2250</v>
      </c>
      <c r="E830" s="3" t="s">
        <v>2368</v>
      </c>
      <c r="F830" s="3" t="s">
        <v>2119</v>
      </c>
      <c r="G830" s="3" t="s">
        <v>2369</v>
      </c>
      <c r="H830" s="4">
        <v>109.2</v>
      </c>
      <c r="I830" t="str">
        <f t="shared" si="12"/>
        <v>130109300110138003</v>
      </c>
      <c r="J830" s="7" t="str">
        <f>VLOOKUP(I:I,[1]Sheet1!$K:$M,3,FALSE)</f>
        <v>黑龙江省黑河市五大连池市</v>
      </c>
    </row>
    <row r="831" spans="1:10">
      <c r="A831" s="3" t="s">
        <v>2374</v>
      </c>
      <c r="B831" s="3" t="s">
        <v>2375</v>
      </c>
      <c r="C831" s="3" t="s">
        <v>2249</v>
      </c>
      <c r="D831" s="3" t="s">
        <v>2250</v>
      </c>
      <c r="E831" s="3" t="s">
        <v>2368</v>
      </c>
      <c r="F831" s="3" t="s">
        <v>2119</v>
      </c>
      <c r="G831" s="3" t="s">
        <v>2369</v>
      </c>
      <c r="H831" s="4">
        <v>109.2</v>
      </c>
      <c r="I831" t="str">
        <f t="shared" si="12"/>
        <v>130109300110138003</v>
      </c>
      <c r="J831" s="7" t="str">
        <f>VLOOKUP(I:I,[1]Sheet1!$K:$M,3,FALSE)</f>
        <v>黑龙江省黑河市五大连池市</v>
      </c>
    </row>
    <row r="832" spans="1:10">
      <c r="A832" s="3" t="s">
        <v>2376</v>
      </c>
      <c r="B832" s="3" t="s">
        <v>2377</v>
      </c>
      <c r="C832" s="3" t="s">
        <v>2249</v>
      </c>
      <c r="D832" s="3" t="s">
        <v>2250</v>
      </c>
      <c r="E832" s="3" t="s">
        <v>2368</v>
      </c>
      <c r="F832" s="3" t="s">
        <v>2119</v>
      </c>
      <c r="G832" s="3" t="s">
        <v>2369</v>
      </c>
      <c r="H832" s="4">
        <v>109.2</v>
      </c>
      <c r="I832" t="str">
        <f t="shared" si="12"/>
        <v>130109300110138003</v>
      </c>
      <c r="J832" s="7" t="str">
        <f>VLOOKUP(I:I,[1]Sheet1!$K:$M,3,FALSE)</f>
        <v>黑龙江省黑河市五大连池市</v>
      </c>
    </row>
    <row r="833" spans="1:10">
      <c r="A833" s="3" t="s">
        <v>2378</v>
      </c>
      <c r="B833" s="3" t="s">
        <v>2379</v>
      </c>
      <c r="C833" s="3" t="s">
        <v>2249</v>
      </c>
      <c r="D833" s="3" t="s">
        <v>2250</v>
      </c>
      <c r="E833" s="3" t="s">
        <v>2380</v>
      </c>
      <c r="F833" s="3" t="s">
        <v>2119</v>
      </c>
      <c r="G833" s="3" t="s">
        <v>2381</v>
      </c>
      <c r="H833" s="4">
        <v>118.3</v>
      </c>
      <c r="I833" t="str">
        <f t="shared" si="12"/>
        <v>130109300110139003</v>
      </c>
      <c r="J833" s="7" t="str">
        <f>VLOOKUP(I:I,[1]Sheet1!$K:$M,3,FALSE)</f>
        <v>黑龙江省黑河市嫩江市</v>
      </c>
    </row>
    <row r="834" spans="1:10">
      <c r="A834" s="3" t="s">
        <v>2382</v>
      </c>
      <c r="B834" s="3" t="s">
        <v>2383</v>
      </c>
      <c r="C834" s="3" t="s">
        <v>2249</v>
      </c>
      <c r="D834" s="3" t="s">
        <v>2250</v>
      </c>
      <c r="E834" s="3" t="s">
        <v>2384</v>
      </c>
      <c r="F834" s="3" t="s">
        <v>2100</v>
      </c>
      <c r="G834" s="3" t="s">
        <v>2385</v>
      </c>
      <c r="H834" s="4">
        <v>115.4</v>
      </c>
      <c r="I834" t="str">
        <f t="shared" si="12"/>
        <v>130109300110147004</v>
      </c>
      <c r="J834" s="7" t="str">
        <f>VLOOKUP(I:I,[1]Sheet1!$K:$M,3,FALSE)</f>
        <v>黑龙江省绥化市海伦市</v>
      </c>
    </row>
    <row r="835" spans="1:10">
      <c r="A835" s="3" t="s">
        <v>2386</v>
      </c>
      <c r="B835" s="3" t="s">
        <v>2387</v>
      </c>
      <c r="C835" s="3" t="s">
        <v>2249</v>
      </c>
      <c r="D835" s="3" t="s">
        <v>2250</v>
      </c>
      <c r="E835" s="3" t="s">
        <v>2384</v>
      </c>
      <c r="F835" s="3" t="s">
        <v>2100</v>
      </c>
      <c r="G835" s="3" t="s">
        <v>2385</v>
      </c>
      <c r="H835" s="4">
        <v>115.4</v>
      </c>
      <c r="I835" t="str">
        <f t="shared" ref="I835:I898" si="13">D835&amp;G835</f>
        <v>130109300110147004</v>
      </c>
      <c r="J835" s="7" t="str">
        <f>VLOOKUP(I:I,[1]Sheet1!$K:$M,3,FALSE)</f>
        <v>黑龙江省绥化市海伦市</v>
      </c>
    </row>
    <row r="836" spans="1:10">
      <c r="A836" s="3" t="s">
        <v>2388</v>
      </c>
      <c r="B836" s="3" t="s">
        <v>2389</v>
      </c>
      <c r="C836" s="3" t="s">
        <v>2249</v>
      </c>
      <c r="D836" s="3" t="s">
        <v>2250</v>
      </c>
      <c r="E836" s="3" t="s">
        <v>2384</v>
      </c>
      <c r="F836" s="3" t="s">
        <v>2100</v>
      </c>
      <c r="G836" s="3" t="s">
        <v>2385</v>
      </c>
      <c r="H836" s="4">
        <v>115.4</v>
      </c>
      <c r="I836" t="str">
        <f t="shared" si="13"/>
        <v>130109300110147004</v>
      </c>
      <c r="J836" s="7" t="str">
        <f>VLOOKUP(I:I,[1]Sheet1!$K:$M,3,FALSE)</f>
        <v>黑龙江省绥化市海伦市</v>
      </c>
    </row>
    <row r="837" spans="1:10">
      <c r="A837" s="3" t="s">
        <v>2390</v>
      </c>
      <c r="B837" s="3" t="s">
        <v>1298</v>
      </c>
      <c r="C837" s="3" t="s">
        <v>2249</v>
      </c>
      <c r="D837" s="3" t="s">
        <v>2250</v>
      </c>
      <c r="E837" s="3" t="s">
        <v>2384</v>
      </c>
      <c r="F837" s="3" t="s">
        <v>2100</v>
      </c>
      <c r="G837" s="3" t="s">
        <v>2385</v>
      </c>
      <c r="H837" s="4">
        <v>115.4</v>
      </c>
      <c r="I837" t="str">
        <f t="shared" si="13"/>
        <v>130109300110147004</v>
      </c>
      <c r="J837" s="7" t="str">
        <f>VLOOKUP(I:I,[1]Sheet1!$K:$M,3,FALSE)</f>
        <v>黑龙江省绥化市海伦市</v>
      </c>
    </row>
    <row r="838" spans="1:10">
      <c r="A838" s="3" t="s">
        <v>2391</v>
      </c>
      <c r="B838" s="3" t="s">
        <v>2392</v>
      </c>
      <c r="C838" s="3" t="s">
        <v>2249</v>
      </c>
      <c r="D838" s="3" t="s">
        <v>2250</v>
      </c>
      <c r="E838" s="3" t="s">
        <v>2393</v>
      </c>
      <c r="F838" s="3" t="s">
        <v>2100</v>
      </c>
      <c r="G838" s="3" t="s">
        <v>2394</v>
      </c>
      <c r="H838" s="4">
        <v>110.9</v>
      </c>
      <c r="I838" t="str">
        <f t="shared" si="13"/>
        <v>130109300110150004</v>
      </c>
      <c r="J838" s="7" t="str">
        <f>VLOOKUP(I:I,[1]Sheet1!$K:$M,3,FALSE)</f>
        <v>黑龙江省绥化市望奎县</v>
      </c>
    </row>
    <row r="839" spans="1:10">
      <c r="A839" s="3" t="s">
        <v>2395</v>
      </c>
      <c r="B839" s="3" t="s">
        <v>2396</v>
      </c>
      <c r="C839" s="3" t="s">
        <v>2249</v>
      </c>
      <c r="D839" s="3" t="s">
        <v>2250</v>
      </c>
      <c r="E839" s="3" t="s">
        <v>2393</v>
      </c>
      <c r="F839" s="3" t="s">
        <v>2100</v>
      </c>
      <c r="G839" s="3" t="s">
        <v>2394</v>
      </c>
      <c r="H839" s="4">
        <v>110.9</v>
      </c>
      <c r="I839" t="str">
        <f t="shared" si="13"/>
        <v>130109300110150004</v>
      </c>
      <c r="J839" s="7" t="str">
        <f>VLOOKUP(I:I,[1]Sheet1!$K:$M,3,FALSE)</f>
        <v>黑龙江省绥化市望奎县</v>
      </c>
    </row>
    <row r="840" spans="1:10">
      <c r="A840" s="3" t="s">
        <v>2397</v>
      </c>
      <c r="B840" s="3" t="s">
        <v>2398</v>
      </c>
      <c r="C840" s="3" t="s">
        <v>2249</v>
      </c>
      <c r="D840" s="3" t="s">
        <v>2250</v>
      </c>
      <c r="E840" s="3" t="s">
        <v>2393</v>
      </c>
      <c r="F840" s="3" t="s">
        <v>2100</v>
      </c>
      <c r="G840" s="3" t="s">
        <v>2394</v>
      </c>
      <c r="H840" s="4">
        <v>110.9</v>
      </c>
      <c r="I840" t="str">
        <f t="shared" si="13"/>
        <v>130109300110150004</v>
      </c>
      <c r="J840" s="7" t="str">
        <f>VLOOKUP(I:I,[1]Sheet1!$K:$M,3,FALSE)</f>
        <v>黑龙江省绥化市望奎县</v>
      </c>
    </row>
    <row r="841" spans="1:10">
      <c r="A841" s="3" t="s">
        <v>2399</v>
      </c>
      <c r="B841" s="3" t="s">
        <v>2400</v>
      </c>
      <c r="C841" s="3" t="s">
        <v>2249</v>
      </c>
      <c r="D841" s="3" t="s">
        <v>2250</v>
      </c>
      <c r="E841" s="3" t="s">
        <v>2401</v>
      </c>
      <c r="F841" s="3" t="s">
        <v>2100</v>
      </c>
      <c r="G841" s="3" t="s">
        <v>2402</v>
      </c>
      <c r="H841" s="4">
        <v>115.6</v>
      </c>
      <c r="I841" t="str">
        <f t="shared" si="13"/>
        <v>130109300110152004</v>
      </c>
      <c r="J841" s="7" t="str">
        <f>VLOOKUP(I:I,[1]Sheet1!$K:$M,3,FALSE)</f>
        <v>黑龙江省绥化市青冈县</v>
      </c>
    </row>
    <row r="842" spans="1:10">
      <c r="A842" s="3" t="s">
        <v>2403</v>
      </c>
      <c r="B842" s="3" t="s">
        <v>2404</v>
      </c>
      <c r="C842" s="3" t="s">
        <v>2249</v>
      </c>
      <c r="D842" s="3" t="s">
        <v>2250</v>
      </c>
      <c r="E842" s="3" t="s">
        <v>2405</v>
      </c>
      <c r="F842" s="3" t="s">
        <v>2151</v>
      </c>
      <c r="G842" s="3" t="s">
        <v>2406</v>
      </c>
      <c r="H842" s="4">
        <v>118.7</v>
      </c>
      <c r="I842" t="str">
        <f t="shared" si="13"/>
        <v>130109300110159002</v>
      </c>
      <c r="J842" s="7" t="str">
        <f>VLOOKUP(I:I,[1]Sheet1!$K:$M,3,FALSE)</f>
        <v>黑龙江省大兴安岭地区漠河市</v>
      </c>
    </row>
    <row r="843" spans="1:10">
      <c r="A843" s="3" t="s">
        <v>2407</v>
      </c>
      <c r="B843" s="3" t="s">
        <v>2408</v>
      </c>
      <c r="C843" s="3" t="s">
        <v>2249</v>
      </c>
      <c r="D843" s="3" t="s">
        <v>2250</v>
      </c>
      <c r="E843" s="3" t="s">
        <v>2405</v>
      </c>
      <c r="F843" s="3" t="s">
        <v>2151</v>
      </c>
      <c r="G843" s="3" t="s">
        <v>2406</v>
      </c>
      <c r="H843" s="4">
        <v>118.7</v>
      </c>
      <c r="I843" t="str">
        <f t="shared" si="13"/>
        <v>130109300110159002</v>
      </c>
      <c r="J843" s="7" t="str">
        <f>VLOOKUP(I:I,[1]Sheet1!$K:$M,3,FALSE)</f>
        <v>黑龙江省大兴安岭地区漠河市</v>
      </c>
    </row>
    <row r="844" spans="1:10">
      <c r="A844" s="3" t="s">
        <v>2409</v>
      </c>
      <c r="B844" s="3" t="s">
        <v>2410</v>
      </c>
      <c r="C844" s="3" t="s">
        <v>2249</v>
      </c>
      <c r="D844" s="3" t="s">
        <v>2250</v>
      </c>
      <c r="E844" s="3" t="s">
        <v>2405</v>
      </c>
      <c r="F844" s="3" t="s">
        <v>2151</v>
      </c>
      <c r="G844" s="3" t="s">
        <v>2406</v>
      </c>
      <c r="H844" s="4">
        <v>118.7</v>
      </c>
      <c r="I844" t="str">
        <f t="shared" si="13"/>
        <v>130109300110159002</v>
      </c>
      <c r="J844" s="7" t="str">
        <f>VLOOKUP(I:I,[1]Sheet1!$K:$M,3,FALSE)</f>
        <v>黑龙江省大兴安岭地区漠河市</v>
      </c>
    </row>
    <row r="845" spans="1:10">
      <c r="A845" s="3" t="s">
        <v>2411</v>
      </c>
      <c r="B845" s="3" t="s">
        <v>2412</v>
      </c>
      <c r="C845" s="3" t="s">
        <v>2249</v>
      </c>
      <c r="D845" s="3" t="s">
        <v>2250</v>
      </c>
      <c r="E845" s="3" t="s">
        <v>2405</v>
      </c>
      <c r="F845" s="3" t="s">
        <v>2151</v>
      </c>
      <c r="G845" s="3" t="s">
        <v>2406</v>
      </c>
      <c r="H845" s="4">
        <v>118.7</v>
      </c>
      <c r="I845" t="str">
        <f t="shared" si="13"/>
        <v>130109300110159002</v>
      </c>
      <c r="J845" s="7" t="str">
        <f>VLOOKUP(I:I,[1]Sheet1!$K:$M,3,FALSE)</f>
        <v>黑龙江省大兴安岭地区漠河市</v>
      </c>
    </row>
    <row r="846" spans="1:10">
      <c r="A846" s="3" t="s">
        <v>2413</v>
      </c>
      <c r="B846" s="3" t="s">
        <v>2414</v>
      </c>
      <c r="C846" s="3" t="s">
        <v>2415</v>
      </c>
      <c r="D846" s="3" t="s">
        <v>2416</v>
      </c>
      <c r="E846" s="3" t="s">
        <v>2415</v>
      </c>
      <c r="F846" s="3" t="s">
        <v>2417</v>
      </c>
      <c r="G846" s="3" t="s">
        <v>876</v>
      </c>
      <c r="H846" s="4">
        <v>123.7</v>
      </c>
      <c r="I846" t="str">
        <f t="shared" si="13"/>
        <v>130110300110002002</v>
      </c>
      <c r="J846" s="7" t="str">
        <f>VLOOKUP(I:I,[1]Sheet1!$K:$M,3,FALSE)</f>
        <v>上海市闵行区</v>
      </c>
    </row>
    <row r="847" spans="1:10">
      <c r="A847" s="3" t="s">
        <v>2418</v>
      </c>
      <c r="B847" s="3" t="s">
        <v>2419</v>
      </c>
      <c r="C847" s="3" t="s">
        <v>2420</v>
      </c>
      <c r="D847" s="3" t="s">
        <v>2421</v>
      </c>
      <c r="E847" s="3" t="s">
        <v>2422</v>
      </c>
      <c r="F847" s="3" t="s">
        <v>2423</v>
      </c>
      <c r="G847" s="3" t="s">
        <v>2424</v>
      </c>
      <c r="H847" s="4">
        <v>114.3</v>
      </c>
      <c r="I847" t="str">
        <f t="shared" si="13"/>
        <v>130111300110015001</v>
      </c>
      <c r="J847" s="7" t="str">
        <f>VLOOKUP(I:I,[1]Sheet1!$K:$M,3,FALSE)</f>
        <v>江苏省南京市</v>
      </c>
    </row>
    <row r="848" spans="1:10">
      <c r="A848" s="3" t="s">
        <v>2425</v>
      </c>
      <c r="B848" s="3" t="s">
        <v>2426</v>
      </c>
      <c r="C848" s="3" t="s">
        <v>2420</v>
      </c>
      <c r="D848" s="3" t="s">
        <v>2421</v>
      </c>
      <c r="E848" s="3" t="s">
        <v>2422</v>
      </c>
      <c r="F848" s="3" t="s">
        <v>2423</v>
      </c>
      <c r="G848" s="3" t="s">
        <v>2424</v>
      </c>
      <c r="H848" s="4">
        <v>114.3</v>
      </c>
      <c r="I848" t="str">
        <f t="shared" si="13"/>
        <v>130111300110015001</v>
      </c>
      <c r="J848" s="7" t="str">
        <f>VLOOKUP(I:I,[1]Sheet1!$K:$M,3,FALSE)</f>
        <v>江苏省南京市</v>
      </c>
    </row>
    <row r="849" spans="1:10">
      <c r="A849" s="3" t="s">
        <v>2427</v>
      </c>
      <c r="B849" s="3" t="s">
        <v>2428</v>
      </c>
      <c r="C849" s="3" t="s">
        <v>2429</v>
      </c>
      <c r="D849" s="3" t="s">
        <v>2430</v>
      </c>
      <c r="E849" s="3" t="s">
        <v>2431</v>
      </c>
      <c r="F849" s="3" t="s">
        <v>2319</v>
      </c>
      <c r="G849" s="3" t="s">
        <v>2432</v>
      </c>
      <c r="H849" s="4">
        <v>128.8</v>
      </c>
      <c r="I849" t="str">
        <f t="shared" si="13"/>
        <v>130112300110809005</v>
      </c>
      <c r="J849" s="7" t="str">
        <f>VLOOKUP(I:I,[1]Sheet1!$K:$M,3,FALSE)</f>
        <v>浙江省舟山市岱山县</v>
      </c>
    </row>
    <row r="850" spans="1:10">
      <c r="A850" s="3" t="s">
        <v>2433</v>
      </c>
      <c r="B850" s="3" t="s">
        <v>2434</v>
      </c>
      <c r="C850" s="3" t="s">
        <v>2435</v>
      </c>
      <c r="D850" s="3" t="s">
        <v>2436</v>
      </c>
      <c r="E850" s="3" t="s">
        <v>2437</v>
      </c>
      <c r="F850" s="3" t="s">
        <v>2151</v>
      </c>
      <c r="G850" s="3" t="s">
        <v>2438</v>
      </c>
      <c r="H850" s="4">
        <v>120</v>
      </c>
      <c r="I850" t="str">
        <f t="shared" si="13"/>
        <v>130117300110093002</v>
      </c>
      <c r="J850" s="7" t="str">
        <f>VLOOKUP(I:I,[1]Sheet1!$K:$M,3,FALSE)</f>
        <v>江西省赣州市宁都县</v>
      </c>
    </row>
    <row r="851" spans="1:10">
      <c r="A851" s="3" t="s">
        <v>2439</v>
      </c>
      <c r="B851" s="3" t="s">
        <v>2440</v>
      </c>
      <c r="C851" s="3" t="s">
        <v>2435</v>
      </c>
      <c r="D851" s="3" t="s">
        <v>2436</v>
      </c>
      <c r="E851" s="3" t="s">
        <v>2437</v>
      </c>
      <c r="F851" s="3" t="s">
        <v>2151</v>
      </c>
      <c r="G851" s="3" t="s">
        <v>2438</v>
      </c>
      <c r="H851" s="4">
        <v>120</v>
      </c>
      <c r="I851" t="str">
        <f t="shared" si="13"/>
        <v>130117300110093002</v>
      </c>
      <c r="J851" s="7" t="str">
        <f>VLOOKUP(I:I,[1]Sheet1!$K:$M,3,FALSE)</f>
        <v>江西省赣州市宁都县</v>
      </c>
    </row>
    <row r="852" spans="1:10">
      <c r="A852" s="3" t="s">
        <v>2441</v>
      </c>
      <c r="B852" s="3" t="s">
        <v>2442</v>
      </c>
      <c r="C852" s="3" t="s">
        <v>2435</v>
      </c>
      <c r="D852" s="3" t="s">
        <v>2436</v>
      </c>
      <c r="E852" s="3" t="s">
        <v>2443</v>
      </c>
      <c r="F852" s="3" t="s">
        <v>2091</v>
      </c>
      <c r="G852" s="3" t="s">
        <v>2444</v>
      </c>
      <c r="H852" s="4">
        <v>120.7</v>
      </c>
      <c r="I852" t="str">
        <f t="shared" si="13"/>
        <v>130117300110172001</v>
      </c>
      <c r="J852" s="7" t="str">
        <f>VLOOKUP(I:I,[1]Sheet1!$K:$M,3,FALSE)</f>
        <v>江西省抚州市资溪县</v>
      </c>
    </row>
    <row r="853" spans="1:10">
      <c r="A853" s="3" t="s">
        <v>2445</v>
      </c>
      <c r="B853" s="3" t="s">
        <v>2446</v>
      </c>
      <c r="C853" s="3" t="s">
        <v>2435</v>
      </c>
      <c r="D853" s="3" t="s">
        <v>2436</v>
      </c>
      <c r="E853" s="3" t="s">
        <v>2443</v>
      </c>
      <c r="F853" s="3" t="s">
        <v>2091</v>
      </c>
      <c r="G853" s="3" t="s">
        <v>2444</v>
      </c>
      <c r="H853" s="4">
        <v>120.7</v>
      </c>
      <c r="I853" t="str">
        <f t="shared" si="13"/>
        <v>130117300110172001</v>
      </c>
      <c r="J853" s="7" t="str">
        <f>VLOOKUP(I:I,[1]Sheet1!$K:$M,3,FALSE)</f>
        <v>江西省抚州市资溪县</v>
      </c>
    </row>
    <row r="854" spans="1:10">
      <c r="A854" s="3" t="s">
        <v>2447</v>
      </c>
      <c r="B854" s="3" t="s">
        <v>2448</v>
      </c>
      <c r="C854" s="3" t="s">
        <v>2449</v>
      </c>
      <c r="D854" s="3" t="s">
        <v>2450</v>
      </c>
      <c r="E854" s="3" t="s">
        <v>2451</v>
      </c>
      <c r="F854" s="3" t="s">
        <v>2091</v>
      </c>
      <c r="G854" s="3" t="s">
        <v>2452</v>
      </c>
      <c r="H854" s="4">
        <v>122.6</v>
      </c>
      <c r="I854" t="str">
        <f t="shared" si="13"/>
        <v>130120300110069001</v>
      </c>
      <c r="J854" s="7" t="str">
        <f>VLOOKUP(I:I,[1]Sheet1!$K:$M,3,FALSE)</f>
        <v>河南省开封市通许县</v>
      </c>
    </row>
    <row r="855" spans="1:10">
      <c r="A855" s="3" t="s">
        <v>2453</v>
      </c>
      <c r="B855" s="3" t="s">
        <v>2454</v>
      </c>
      <c r="C855" s="3" t="s">
        <v>2449</v>
      </c>
      <c r="D855" s="3" t="s">
        <v>2450</v>
      </c>
      <c r="E855" s="3" t="s">
        <v>2455</v>
      </c>
      <c r="F855" s="3" t="s">
        <v>2091</v>
      </c>
      <c r="G855" s="3" t="s">
        <v>2456</v>
      </c>
      <c r="H855" s="4">
        <v>126.1</v>
      </c>
      <c r="I855" t="str">
        <f t="shared" si="13"/>
        <v>130120300110163001</v>
      </c>
      <c r="J855" s="7" t="str">
        <f>VLOOKUP(I:I,[1]Sheet1!$K:$M,3,FALSE)</f>
        <v>河南省鹤壁市山城区</v>
      </c>
    </row>
    <row r="856" spans="1:10">
      <c r="A856" s="3" t="s">
        <v>2457</v>
      </c>
      <c r="B856" s="3" t="s">
        <v>2458</v>
      </c>
      <c r="C856" s="3" t="s">
        <v>2449</v>
      </c>
      <c r="D856" s="3" t="s">
        <v>2450</v>
      </c>
      <c r="E856" s="3" t="s">
        <v>2455</v>
      </c>
      <c r="F856" s="3" t="s">
        <v>2091</v>
      </c>
      <c r="G856" s="3" t="s">
        <v>2456</v>
      </c>
      <c r="H856" s="4">
        <v>126.1</v>
      </c>
      <c r="I856" t="str">
        <f t="shared" si="13"/>
        <v>130120300110163001</v>
      </c>
      <c r="J856" s="7" t="str">
        <f>VLOOKUP(I:I,[1]Sheet1!$K:$M,3,FALSE)</f>
        <v>河南省鹤壁市山城区</v>
      </c>
    </row>
    <row r="857" spans="1:10">
      <c r="A857" s="3" t="s">
        <v>2459</v>
      </c>
      <c r="B857" s="3" t="s">
        <v>2460</v>
      </c>
      <c r="C857" s="3" t="s">
        <v>2449</v>
      </c>
      <c r="D857" s="3" t="s">
        <v>2450</v>
      </c>
      <c r="E857" s="3" t="s">
        <v>2461</v>
      </c>
      <c r="F857" s="3" t="s">
        <v>2091</v>
      </c>
      <c r="G857" s="3" t="s">
        <v>2462</v>
      </c>
      <c r="H857" s="4">
        <v>128.9</v>
      </c>
      <c r="I857" t="str">
        <f t="shared" si="13"/>
        <v>130120300110298001</v>
      </c>
      <c r="J857" s="7" t="str">
        <f>VLOOKUP(I:I,[1]Sheet1!$K:$M,3,FALSE)</f>
        <v>河南省三门峡市灵宝市</v>
      </c>
    </row>
    <row r="858" spans="1:10">
      <c r="A858" s="3" t="s">
        <v>2463</v>
      </c>
      <c r="B858" s="3" t="s">
        <v>2464</v>
      </c>
      <c r="C858" s="3" t="s">
        <v>2449</v>
      </c>
      <c r="D858" s="3" t="s">
        <v>2450</v>
      </c>
      <c r="E858" s="3" t="s">
        <v>2465</v>
      </c>
      <c r="F858" s="3" t="s">
        <v>2119</v>
      </c>
      <c r="G858" s="3" t="s">
        <v>2466</v>
      </c>
      <c r="H858" s="4">
        <v>123.1</v>
      </c>
      <c r="I858" t="str">
        <f t="shared" si="13"/>
        <v>130120300110328003</v>
      </c>
      <c r="J858" s="7" t="str">
        <f>VLOOKUP(I:I,[1]Sheet1!$K:$M,3,FALSE)</f>
        <v>河南省南阳市南召县</v>
      </c>
    </row>
    <row r="859" spans="1:10">
      <c r="A859" s="3" t="s">
        <v>2467</v>
      </c>
      <c r="B859" s="3" t="s">
        <v>2468</v>
      </c>
      <c r="C859" s="3" t="s">
        <v>2449</v>
      </c>
      <c r="D859" s="3" t="s">
        <v>2450</v>
      </c>
      <c r="E859" s="3" t="s">
        <v>2465</v>
      </c>
      <c r="F859" s="3" t="s">
        <v>2119</v>
      </c>
      <c r="G859" s="3" t="s">
        <v>2466</v>
      </c>
      <c r="H859" s="4">
        <v>123.1</v>
      </c>
      <c r="I859" t="str">
        <f t="shared" si="13"/>
        <v>130120300110328003</v>
      </c>
      <c r="J859" s="7" t="str">
        <f>VLOOKUP(I:I,[1]Sheet1!$K:$M,3,FALSE)</f>
        <v>河南省南阳市南召县</v>
      </c>
    </row>
    <row r="860" spans="1:10">
      <c r="A860" s="3" t="s">
        <v>2469</v>
      </c>
      <c r="B860" s="3" t="s">
        <v>2470</v>
      </c>
      <c r="C860" s="3" t="s">
        <v>2449</v>
      </c>
      <c r="D860" s="3" t="s">
        <v>2450</v>
      </c>
      <c r="E860" s="3" t="s">
        <v>2471</v>
      </c>
      <c r="F860" s="3" t="s">
        <v>2091</v>
      </c>
      <c r="G860" s="3" t="s">
        <v>2472</v>
      </c>
      <c r="H860" s="4">
        <v>127.9</v>
      </c>
      <c r="I860" t="str">
        <f t="shared" si="13"/>
        <v>130120300110372001</v>
      </c>
      <c r="J860" s="7" t="str">
        <f>VLOOKUP(I:I,[1]Sheet1!$K:$M,3,FALSE)</f>
        <v>河南省信阳市淮滨县</v>
      </c>
    </row>
    <row r="861" spans="1:10">
      <c r="A861" s="3" t="s">
        <v>2473</v>
      </c>
      <c r="B861" s="3" t="s">
        <v>2474</v>
      </c>
      <c r="C861" s="3" t="s">
        <v>2449</v>
      </c>
      <c r="D861" s="3" t="s">
        <v>2450</v>
      </c>
      <c r="E861" s="3" t="s">
        <v>2471</v>
      </c>
      <c r="F861" s="3" t="s">
        <v>2091</v>
      </c>
      <c r="G861" s="3" t="s">
        <v>2472</v>
      </c>
      <c r="H861" s="4">
        <v>127.9</v>
      </c>
      <c r="I861" t="str">
        <f t="shared" si="13"/>
        <v>130120300110372001</v>
      </c>
      <c r="J861" s="7" t="str">
        <f>VLOOKUP(I:I,[1]Sheet1!$K:$M,3,FALSE)</f>
        <v>河南省信阳市淮滨县</v>
      </c>
    </row>
    <row r="862" spans="1:10">
      <c r="A862" s="3" t="s">
        <v>2475</v>
      </c>
      <c r="B862" s="3" t="s">
        <v>2476</v>
      </c>
      <c r="C862" s="3" t="s">
        <v>2477</v>
      </c>
      <c r="D862" s="3" t="s">
        <v>2478</v>
      </c>
      <c r="E862" s="3" t="s">
        <v>2479</v>
      </c>
      <c r="F862" s="3" t="s">
        <v>2119</v>
      </c>
      <c r="G862" s="3" t="s">
        <v>2480</v>
      </c>
      <c r="H862" s="4">
        <v>133.5</v>
      </c>
      <c r="I862" t="str">
        <f t="shared" si="13"/>
        <v>130122300110039003</v>
      </c>
      <c r="J862" s="7" t="str">
        <f>VLOOKUP(I:I,[1]Sheet1!$K:$M,3,FALSE)</f>
        <v>湖南省岳阳市平江县</v>
      </c>
    </row>
    <row r="863" spans="1:10">
      <c r="A863" s="3" t="s">
        <v>2481</v>
      </c>
      <c r="B863" s="3" t="s">
        <v>2482</v>
      </c>
      <c r="C863" s="3" t="s">
        <v>2477</v>
      </c>
      <c r="D863" s="3" t="s">
        <v>2478</v>
      </c>
      <c r="E863" s="3" t="s">
        <v>2483</v>
      </c>
      <c r="F863" s="3" t="s">
        <v>2091</v>
      </c>
      <c r="G863" s="3" t="s">
        <v>2484</v>
      </c>
      <c r="H863" s="4">
        <v>126.4</v>
      </c>
      <c r="I863" t="str">
        <f t="shared" si="13"/>
        <v>130122300110050001</v>
      </c>
      <c r="J863" s="7" t="str">
        <f>VLOOKUP(I:I,[1]Sheet1!$K:$M,3,FALSE)</f>
        <v>湖南省衡阳市衡山县</v>
      </c>
    </row>
    <row r="864" spans="1:10">
      <c r="A864" s="3" t="s">
        <v>2485</v>
      </c>
      <c r="B864" s="3" t="s">
        <v>2486</v>
      </c>
      <c r="C864" s="3" t="s">
        <v>2477</v>
      </c>
      <c r="D864" s="3" t="s">
        <v>2478</v>
      </c>
      <c r="E864" s="3" t="s">
        <v>2483</v>
      </c>
      <c r="F864" s="3" t="s">
        <v>2091</v>
      </c>
      <c r="G864" s="3" t="s">
        <v>2484</v>
      </c>
      <c r="H864" s="4">
        <v>126.4</v>
      </c>
      <c r="I864" t="str">
        <f t="shared" si="13"/>
        <v>130122300110050001</v>
      </c>
      <c r="J864" s="7" t="str">
        <f>VLOOKUP(I:I,[1]Sheet1!$K:$M,3,FALSE)</f>
        <v>湖南省衡阳市衡山县</v>
      </c>
    </row>
    <row r="865" spans="1:10">
      <c r="A865" s="3" t="s">
        <v>2487</v>
      </c>
      <c r="B865" s="3" t="s">
        <v>2488</v>
      </c>
      <c r="C865" s="3" t="s">
        <v>2477</v>
      </c>
      <c r="D865" s="3" t="s">
        <v>2478</v>
      </c>
      <c r="E865" s="3" t="s">
        <v>2483</v>
      </c>
      <c r="F865" s="3" t="s">
        <v>2091</v>
      </c>
      <c r="G865" s="3" t="s">
        <v>2484</v>
      </c>
      <c r="H865" s="4">
        <v>126.4</v>
      </c>
      <c r="I865" t="str">
        <f t="shared" si="13"/>
        <v>130122300110050001</v>
      </c>
      <c r="J865" s="7" t="str">
        <f>VLOOKUP(I:I,[1]Sheet1!$K:$M,3,FALSE)</f>
        <v>湖南省衡阳市衡山县</v>
      </c>
    </row>
    <row r="866" spans="1:10">
      <c r="A866" s="3" t="s">
        <v>2489</v>
      </c>
      <c r="B866" s="3" t="s">
        <v>2490</v>
      </c>
      <c r="C866" s="3" t="s">
        <v>2477</v>
      </c>
      <c r="D866" s="3" t="s">
        <v>2478</v>
      </c>
      <c r="E866" s="3" t="s">
        <v>2483</v>
      </c>
      <c r="F866" s="3" t="s">
        <v>2091</v>
      </c>
      <c r="G866" s="3" t="s">
        <v>2484</v>
      </c>
      <c r="H866" s="4">
        <v>126.4</v>
      </c>
      <c r="I866" t="str">
        <f t="shared" si="13"/>
        <v>130122300110050001</v>
      </c>
      <c r="J866" s="7" t="str">
        <f>VLOOKUP(I:I,[1]Sheet1!$K:$M,3,FALSE)</f>
        <v>湖南省衡阳市衡山县</v>
      </c>
    </row>
    <row r="867" spans="1:10">
      <c r="A867" s="3" t="s">
        <v>2491</v>
      </c>
      <c r="B867" s="3" t="s">
        <v>2492</v>
      </c>
      <c r="C867" s="3" t="s">
        <v>2477</v>
      </c>
      <c r="D867" s="3" t="s">
        <v>2478</v>
      </c>
      <c r="E867" s="3" t="s">
        <v>2483</v>
      </c>
      <c r="F867" s="3" t="s">
        <v>2091</v>
      </c>
      <c r="G867" s="3" t="s">
        <v>2484</v>
      </c>
      <c r="H867" s="4">
        <v>126.4</v>
      </c>
      <c r="I867" t="str">
        <f t="shared" si="13"/>
        <v>130122300110050001</v>
      </c>
      <c r="J867" s="7" t="str">
        <f>VLOOKUP(I:I,[1]Sheet1!$K:$M,3,FALSE)</f>
        <v>湖南省衡阳市衡山县</v>
      </c>
    </row>
    <row r="868" spans="1:10">
      <c r="A868" s="3" t="s">
        <v>2493</v>
      </c>
      <c r="B868" s="3" t="s">
        <v>2494</v>
      </c>
      <c r="C868" s="3" t="s">
        <v>2477</v>
      </c>
      <c r="D868" s="3" t="s">
        <v>2478</v>
      </c>
      <c r="E868" s="3" t="s">
        <v>2495</v>
      </c>
      <c r="F868" s="3" t="s">
        <v>2119</v>
      </c>
      <c r="G868" s="3" t="s">
        <v>2496</v>
      </c>
      <c r="H868" s="4">
        <v>116.2</v>
      </c>
      <c r="I868" t="str">
        <f t="shared" si="13"/>
        <v>130122300110072003</v>
      </c>
      <c r="J868" s="7" t="str">
        <f>VLOOKUP(I:I,[1]Sheet1!$K:$M,3,FALSE)</f>
        <v>湖南省益阳市桃江县</v>
      </c>
    </row>
    <row r="869" spans="1:10">
      <c r="A869" s="3" t="s">
        <v>2497</v>
      </c>
      <c r="B869" s="3" t="s">
        <v>2498</v>
      </c>
      <c r="C869" s="3" t="s">
        <v>2477</v>
      </c>
      <c r="D869" s="3" t="s">
        <v>2478</v>
      </c>
      <c r="E869" s="3" t="s">
        <v>2499</v>
      </c>
      <c r="F869" s="3" t="s">
        <v>2119</v>
      </c>
      <c r="G869" s="3" t="s">
        <v>2500</v>
      </c>
      <c r="H869" s="4">
        <v>122.4</v>
      </c>
      <c r="I869" t="str">
        <f t="shared" si="13"/>
        <v>130122300110081003</v>
      </c>
      <c r="J869" s="7" t="str">
        <f>VLOOKUP(I:I,[1]Sheet1!$K:$M,3,FALSE)</f>
        <v>湖南省邵阳市邵阳县</v>
      </c>
    </row>
    <row r="870" spans="1:10">
      <c r="A870" s="3" t="s">
        <v>2501</v>
      </c>
      <c r="B870" s="3" t="s">
        <v>2502</v>
      </c>
      <c r="C870" s="3" t="s">
        <v>2477</v>
      </c>
      <c r="D870" s="3" t="s">
        <v>2478</v>
      </c>
      <c r="E870" s="3" t="s">
        <v>2499</v>
      </c>
      <c r="F870" s="3" t="s">
        <v>2119</v>
      </c>
      <c r="G870" s="3" t="s">
        <v>2500</v>
      </c>
      <c r="H870" s="4">
        <v>122.4</v>
      </c>
      <c r="I870" t="str">
        <f t="shared" si="13"/>
        <v>130122300110081003</v>
      </c>
      <c r="J870" s="7" t="str">
        <f>VLOOKUP(I:I,[1]Sheet1!$K:$M,3,FALSE)</f>
        <v>湖南省邵阳市邵阳县</v>
      </c>
    </row>
    <row r="871" spans="1:10">
      <c r="A871" s="3" t="s">
        <v>2503</v>
      </c>
      <c r="B871" s="3" t="s">
        <v>2504</v>
      </c>
      <c r="C871" s="3" t="s">
        <v>2477</v>
      </c>
      <c r="D871" s="3" t="s">
        <v>2478</v>
      </c>
      <c r="E871" s="3" t="s">
        <v>2499</v>
      </c>
      <c r="F871" s="3" t="s">
        <v>2119</v>
      </c>
      <c r="G871" s="3" t="s">
        <v>2500</v>
      </c>
      <c r="H871" s="4">
        <v>122.4</v>
      </c>
      <c r="I871" t="str">
        <f t="shared" si="13"/>
        <v>130122300110081003</v>
      </c>
      <c r="J871" s="7" t="str">
        <f>VLOOKUP(I:I,[1]Sheet1!$K:$M,3,FALSE)</f>
        <v>湖南省邵阳市邵阳县</v>
      </c>
    </row>
    <row r="872" spans="1:10">
      <c r="A872" s="3" t="s">
        <v>2505</v>
      </c>
      <c r="B872" s="3" t="s">
        <v>2506</v>
      </c>
      <c r="C872" s="3" t="s">
        <v>2477</v>
      </c>
      <c r="D872" s="3" t="s">
        <v>2478</v>
      </c>
      <c r="E872" s="3" t="s">
        <v>2507</v>
      </c>
      <c r="F872" s="3" t="s">
        <v>2151</v>
      </c>
      <c r="G872" s="3" t="s">
        <v>2508</v>
      </c>
      <c r="H872" s="4">
        <v>129.1</v>
      </c>
      <c r="I872" t="str">
        <f t="shared" si="13"/>
        <v>130122300110084002</v>
      </c>
      <c r="J872" s="7" t="str">
        <f>VLOOKUP(I:I,[1]Sheet1!$K:$M,3,FALSE)</f>
        <v>湖南省邵阳市绥宁县</v>
      </c>
    </row>
    <row r="873" spans="1:10">
      <c r="A873" s="3" t="s">
        <v>2509</v>
      </c>
      <c r="B873" s="3" t="s">
        <v>2510</v>
      </c>
      <c r="C873" s="3" t="s">
        <v>2477</v>
      </c>
      <c r="D873" s="3" t="s">
        <v>2478</v>
      </c>
      <c r="E873" s="3" t="s">
        <v>2511</v>
      </c>
      <c r="F873" s="3" t="s">
        <v>2091</v>
      </c>
      <c r="G873" s="3" t="s">
        <v>2512</v>
      </c>
      <c r="H873" s="4">
        <v>118</v>
      </c>
      <c r="I873" t="str">
        <f t="shared" si="13"/>
        <v>130122300110090001</v>
      </c>
      <c r="J873" s="7" t="str">
        <f>VLOOKUP(I:I,[1]Sheet1!$K:$M,3,FALSE)</f>
        <v>湖南省郴州市永兴县</v>
      </c>
    </row>
    <row r="874" spans="1:10">
      <c r="A874" s="3" t="s">
        <v>2513</v>
      </c>
      <c r="B874" s="3" t="s">
        <v>2514</v>
      </c>
      <c r="C874" s="3" t="s">
        <v>2477</v>
      </c>
      <c r="D874" s="3" t="s">
        <v>2478</v>
      </c>
      <c r="E874" s="3" t="s">
        <v>2511</v>
      </c>
      <c r="F874" s="3" t="s">
        <v>2091</v>
      </c>
      <c r="G874" s="3" t="s">
        <v>2512</v>
      </c>
      <c r="H874" s="4">
        <v>118</v>
      </c>
      <c r="I874" t="str">
        <f t="shared" si="13"/>
        <v>130122300110090001</v>
      </c>
      <c r="J874" s="7" t="str">
        <f>VLOOKUP(I:I,[1]Sheet1!$K:$M,3,FALSE)</f>
        <v>湖南省郴州市永兴县</v>
      </c>
    </row>
    <row r="875" spans="1:10">
      <c r="A875" s="3" t="s">
        <v>2515</v>
      </c>
      <c r="B875" s="3" t="s">
        <v>2516</v>
      </c>
      <c r="C875" s="3" t="s">
        <v>2477</v>
      </c>
      <c r="D875" s="3" t="s">
        <v>2478</v>
      </c>
      <c r="E875" s="3" t="s">
        <v>2517</v>
      </c>
      <c r="F875" s="3" t="s">
        <v>2119</v>
      </c>
      <c r="G875" s="3" t="s">
        <v>2518</v>
      </c>
      <c r="H875" s="4">
        <v>121</v>
      </c>
      <c r="I875" t="str">
        <f t="shared" si="13"/>
        <v>130122300110103003</v>
      </c>
      <c r="J875" s="7" t="str">
        <f>VLOOKUP(I:I,[1]Sheet1!$K:$M,3,FALSE)</f>
        <v>湖南省永州市东安县</v>
      </c>
    </row>
    <row r="876" spans="1:10">
      <c r="A876" s="3" t="s">
        <v>2519</v>
      </c>
      <c r="B876" s="3" t="s">
        <v>2520</v>
      </c>
      <c r="C876" s="3" t="s">
        <v>2477</v>
      </c>
      <c r="D876" s="3" t="s">
        <v>2478</v>
      </c>
      <c r="E876" s="3" t="s">
        <v>2517</v>
      </c>
      <c r="F876" s="3" t="s">
        <v>2119</v>
      </c>
      <c r="G876" s="3" t="s">
        <v>2518</v>
      </c>
      <c r="H876" s="4">
        <v>121</v>
      </c>
      <c r="I876" t="str">
        <f t="shared" si="13"/>
        <v>130122300110103003</v>
      </c>
      <c r="J876" s="7" t="str">
        <f>VLOOKUP(I:I,[1]Sheet1!$K:$M,3,FALSE)</f>
        <v>湖南省永州市东安县</v>
      </c>
    </row>
    <row r="877" spans="1:10">
      <c r="A877" s="3" t="s">
        <v>2521</v>
      </c>
      <c r="B877" s="3" t="s">
        <v>2522</v>
      </c>
      <c r="C877" s="3" t="s">
        <v>2477</v>
      </c>
      <c r="D877" s="3" t="s">
        <v>2478</v>
      </c>
      <c r="E877" s="3" t="s">
        <v>2517</v>
      </c>
      <c r="F877" s="3" t="s">
        <v>2119</v>
      </c>
      <c r="G877" s="3" t="s">
        <v>2518</v>
      </c>
      <c r="H877" s="4">
        <v>121</v>
      </c>
      <c r="I877" t="str">
        <f t="shared" si="13"/>
        <v>130122300110103003</v>
      </c>
      <c r="J877" s="7" t="str">
        <f>VLOOKUP(I:I,[1]Sheet1!$K:$M,3,FALSE)</f>
        <v>湖南省永州市东安县</v>
      </c>
    </row>
    <row r="878" spans="1:10">
      <c r="A878" s="3" t="s">
        <v>2523</v>
      </c>
      <c r="B878" s="3" t="s">
        <v>2524</v>
      </c>
      <c r="C878" s="3" t="s">
        <v>2477</v>
      </c>
      <c r="D878" s="3" t="s">
        <v>2478</v>
      </c>
      <c r="E878" s="3" t="s">
        <v>2517</v>
      </c>
      <c r="F878" s="3" t="s">
        <v>2119</v>
      </c>
      <c r="G878" s="3" t="s">
        <v>2518</v>
      </c>
      <c r="H878" s="4">
        <v>121</v>
      </c>
      <c r="I878" t="str">
        <f t="shared" si="13"/>
        <v>130122300110103003</v>
      </c>
      <c r="J878" s="7" t="str">
        <f>VLOOKUP(I:I,[1]Sheet1!$K:$M,3,FALSE)</f>
        <v>湖南省永州市东安县</v>
      </c>
    </row>
    <row r="879" spans="1:10">
      <c r="A879" s="3" t="s">
        <v>2525</v>
      </c>
      <c r="B879" s="3" t="s">
        <v>2526</v>
      </c>
      <c r="C879" s="3" t="s">
        <v>2477</v>
      </c>
      <c r="D879" s="3" t="s">
        <v>2478</v>
      </c>
      <c r="E879" s="3" t="s">
        <v>2517</v>
      </c>
      <c r="F879" s="3" t="s">
        <v>2119</v>
      </c>
      <c r="G879" s="3" t="s">
        <v>2518</v>
      </c>
      <c r="H879" s="4">
        <v>121</v>
      </c>
      <c r="I879" t="str">
        <f t="shared" si="13"/>
        <v>130122300110103003</v>
      </c>
      <c r="J879" s="7" t="str">
        <f>VLOOKUP(I:I,[1]Sheet1!$K:$M,3,FALSE)</f>
        <v>湖南省永州市东安县</v>
      </c>
    </row>
    <row r="880" spans="1:10">
      <c r="A880" s="3" t="s">
        <v>2527</v>
      </c>
      <c r="B880" s="3" t="s">
        <v>2528</v>
      </c>
      <c r="C880" s="3" t="s">
        <v>2477</v>
      </c>
      <c r="D880" s="3" t="s">
        <v>2478</v>
      </c>
      <c r="E880" s="3" t="s">
        <v>2517</v>
      </c>
      <c r="F880" s="3" t="s">
        <v>2119</v>
      </c>
      <c r="G880" s="3" t="s">
        <v>2518</v>
      </c>
      <c r="H880" s="4">
        <v>121</v>
      </c>
      <c r="I880" t="str">
        <f t="shared" si="13"/>
        <v>130122300110103003</v>
      </c>
      <c r="J880" s="7" t="str">
        <f>VLOOKUP(I:I,[1]Sheet1!$K:$M,3,FALSE)</f>
        <v>湖南省永州市东安县</v>
      </c>
    </row>
    <row r="881" spans="1:10">
      <c r="A881" s="3" t="s">
        <v>2529</v>
      </c>
      <c r="B881" s="3" t="s">
        <v>2530</v>
      </c>
      <c r="C881" s="3" t="s">
        <v>2477</v>
      </c>
      <c r="D881" s="3" t="s">
        <v>2478</v>
      </c>
      <c r="E881" s="3" t="s">
        <v>2531</v>
      </c>
      <c r="F881" s="3" t="s">
        <v>2151</v>
      </c>
      <c r="G881" s="3" t="s">
        <v>2532</v>
      </c>
      <c r="H881" s="4">
        <v>122.7</v>
      </c>
      <c r="I881" t="str">
        <f t="shared" si="13"/>
        <v>130122300110106002</v>
      </c>
      <c r="J881" s="7" t="str">
        <f>VLOOKUP(I:I,[1]Sheet1!$K:$M,3,FALSE)</f>
        <v>湖南省永州市江永县</v>
      </c>
    </row>
    <row r="882" spans="1:10">
      <c r="A882" s="3" t="s">
        <v>2533</v>
      </c>
      <c r="B882" s="3" t="s">
        <v>2534</v>
      </c>
      <c r="C882" s="3" t="s">
        <v>2477</v>
      </c>
      <c r="D882" s="3" t="s">
        <v>2478</v>
      </c>
      <c r="E882" s="3" t="s">
        <v>2531</v>
      </c>
      <c r="F882" s="3" t="s">
        <v>2151</v>
      </c>
      <c r="G882" s="3" t="s">
        <v>2532</v>
      </c>
      <c r="H882" s="4">
        <v>122.7</v>
      </c>
      <c r="I882" t="str">
        <f t="shared" si="13"/>
        <v>130122300110106002</v>
      </c>
      <c r="J882" s="7" t="str">
        <f>VLOOKUP(I:I,[1]Sheet1!$K:$M,3,FALSE)</f>
        <v>湖南省永州市江永县</v>
      </c>
    </row>
    <row r="883" spans="1:10">
      <c r="A883" s="3" t="s">
        <v>2535</v>
      </c>
      <c r="B883" s="3" t="s">
        <v>2536</v>
      </c>
      <c r="C883" s="3" t="s">
        <v>2477</v>
      </c>
      <c r="D883" s="3" t="s">
        <v>2478</v>
      </c>
      <c r="E883" s="3" t="s">
        <v>2531</v>
      </c>
      <c r="F883" s="3" t="s">
        <v>2151</v>
      </c>
      <c r="G883" s="3" t="s">
        <v>2532</v>
      </c>
      <c r="H883" s="4">
        <v>122.7</v>
      </c>
      <c r="I883" t="str">
        <f t="shared" si="13"/>
        <v>130122300110106002</v>
      </c>
      <c r="J883" s="7" t="str">
        <f>VLOOKUP(I:I,[1]Sheet1!$K:$M,3,FALSE)</f>
        <v>湖南省永州市江永县</v>
      </c>
    </row>
    <row r="884" spans="1:10">
      <c r="A884" s="3" t="s">
        <v>2537</v>
      </c>
      <c r="B884" s="3" t="s">
        <v>2538</v>
      </c>
      <c r="C884" s="3" t="s">
        <v>2477</v>
      </c>
      <c r="D884" s="3" t="s">
        <v>2478</v>
      </c>
      <c r="E884" s="3" t="s">
        <v>2531</v>
      </c>
      <c r="F884" s="3" t="s">
        <v>2151</v>
      </c>
      <c r="G884" s="3" t="s">
        <v>2532</v>
      </c>
      <c r="H884" s="4">
        <v>122.7</v>
      </c>
      <c r="I884" t="str">
        <f t="shared" si="13"/>
        <v>130122300110106002</v>
      </c>
      <c r="J884" s="7" t="str">
        <f>VLOOKUP(I:I,[1]Sheet1!$K:$M,3,FALSE)</f>
        <v>湖南省永州市江永县</v>
      </c>
    </row>
    <row r="885" spans="1:10">
      <c r="A885" s="3" t="s">
        <v>2539</v>
      </c>
      <c r="B885" s="3" t="s">
        <v>2540</v>
      </c>
      <c r="C885" s="3" t="s">
        <v>2477</v>
      </c>
      <c r="D885" s="3" t="s">
        <v>2478</v>
      </c>
      <c r="E885" s="3" t="s">
        <v>2531</v>
      </c>
      <c r="F885" s="3" t="s">
        <v>2151</v>
      </c>
      <c r="G885" s="3" t="s">
        <v>2532</v>
      </c>
      <c r="H885" s="4">
        <v>122.7</v>
      </c>
      <c r="I885" t="str">
        <f t="shared" si="13"/>
        <v>130122300110106002</v>
      </c>
      <c r="J885" s="7" t="str">
        <f>VLOOKUP(I:I,[1]Sheet1!$K:$M,3,FALSE)</f>
        <v>湖南省永州市江永县</v>
      </c>
    </row>
    <row r="886" spans="1:10">
      <c r="A886" s="3" t="s">
        <v>2541</v>
      </c>
      <c r="B886" s="3" t="s">
        <v>2542</v>
      </c>
      <c r="C886" s="3" t="s">
        <v>2477</v>
      </c>
      <c r="D886" s="3" t="s">
        <v>2478</v>
      </c>
      <c r="E886" s="3" t="s">
        <v>2531</v>
      </c>
      <c r="F886" s="3" t="s">
        <v>2151</v>
      </c>
      <c r="G886" s="3" t="s">
        <v>2532</v>
      </c>
      <c r="H886" s="4">
        <v>122.7</v>
      </c>
      <c r="I886" t="str">
        <f t="shared" si="13"/>
        <v>130122300110106002</v>
      </c>
      <c r="J886" s="7" t="str">
        <f>VLOOKUP(I:I,[1]Sheet1!$K:$M,3,FALSE)</f>
        <v>湖南省永州市江永县</v>
      </c>
    </row>
    <row r="887" spans="1:10">
      <c r="A887" s="3" t="s">
        <v>2543</v>
      </c>
      <c r="B887" s="3" t="s">
        <v>2544</v>
      </c>
      <c r="C887" s="3" t="s">
        <v>2477</v>
      </c>
      <c r="D887" s="3" t="s">
        <v>2478</v>
      </c>
      <c r="E887" s="3" t="s">
        <v>2545</v>
      </c>
      <c r="F887" s="3" t="s">
        <v>2319</v>
      </c>
      <c r="G887" s="3" t="s">
        <v>2546</v>
      </c>
      <c r="H887" s="4">
        <v>113.1</v>
      </c>
      <c r="I887" t="str">
        <f t="shared" si="13"/>
        <v>130122300110114005</v>
      </c>
      <c r="J887" s="7" t="str">
        <f>VLOOKUP(I:I,[1]Sheet1!$K:$M,3,FALSE)</f>
        <v>湖南省娄底市双峰县</v>
      </c>
    </row>
    <row r="888" spans="1:10">
      <c r="A888" s="3" t="s">
        <v>2547</v>
      </c>
      <c r="B888" s="3" t="s">
        <v>2548</v>
      </c>
      <c r="C888" s="3" t="s">
        <v>2477</v>
      </c>
      <c r="D888" s="3" t="s">
        <v>2478</v>
      </c>
      <c r="E888" s="3" t="s">
        <v>2545</v>
      </c>
      <c r="F888" s="3" t="s">
        <v>2319</v>
      </c>
      <c r="G888" s="3" t="s">
        <v>2546</v>
      </c>
      <c r="H888" s="4">
        <v>113.1</v>
      </c>
      <c r="I888" t="str">
        <f t="shared" si="13"/>
        <v>130122300110114005</v>
      </c>
      <c r="J888" s="7" t="str">
        <f>VLOOKUP(I:I,[1]Sheet1!$K:$M,3,FALSE)</f>
        <v>湖南省娄底市双峰县</v>
      </c>
    </row>
    <row r="889" spans="1:10">
      <c r="A889" s="3" t="s">
        <v>2549</v>
      </c>
      <c r="B889" s="3" t="s">
        <v>2550</v>
      </c>
      <c r="C889" s="3" t="s">
        <v>2477</v>
      </c>
      <c r="D889" s="3" t="s">
        <v>2478</v>
      </c>
      <c r="E889" s="3" t="s">
        <v>2551</v>
      </c>
      <c r="F889" s="3" t="s">
        <v>2319</v>
      </c>
      <c r="G889" s="3" t="s">
        <v>2552</v>
      </c>
      <c r="H889" s="4">
        <v>120.5</v>
      </c>
      <c r="I889" t="str">
        <f t="shared" si="13"/>
        <v>130122300110119005</v>
      </c>
      <c r="J889" s="7" t="str">
        <f>VLOOKUP(I:I,[1]Sheet1!$K:$M,3,FALSE)</f>
        <v>湖南省张家界市慈利县</v>
      </c>
    </row>
    <row r="890" spans="1:10">
      <c r="A890" s="3" t="s">
        <v>2553</v>
      </c>
      <c r="B890" s="3" t="s">
        <v>2554</v>
      </c>
      <c r="C890" s="3" t="s">
        <v>2477</v>
      </c>
      <c r="D890" s="3" t="s">
        <v>2478</v>
      </c>
      <c r="E890" s="3" t="s">
        <v>2551</v>
      </c>
      <c r="F890" s="3" t="s">
        <v>2319</v>
      </c>
      <c r="G890" s="3" t="s">
        <v>2552</v>
      </c>
      <c r="H890" s="4">
        <v>120.5</v>
      </c>
      <c r="I890" t="str">
        <f t="shared" si="13"/>
        <v>130122300110119005</v>
      </c>
      <c r="J890" s="7" t="str">
        <f>VLOOKUP(I:I,[1]Sheet1!$K:$M,3,FALSE)</f>
        <v>湖南省张家界市慈利县</v>
      </c>
    </row>
    <row r="891" spans="1:10">
      <c r="A891" s="3" t="s">
        <v>2555</v>
      </c>
      <c r="B891" s="3" t="s">
        <v>2556</v>
      </c>
      <c r="C891" s="3" t="s">
        <v>2477</v>
      </c>
      <c r="D891" s="3" t="s">
        <v>2478</v>
      </c>
      <c r="E891" s="3" t="s">
        <v>2551</v>
      </c>
      <c r="F891" s="3" t="s">
        <v>2319</v>
      </c>
      <c r="G891" s="3" t="s">
        <v>2552</v>
      </c>
      <c r="H891" s="4">
        <v>120.5</v>
      </c>
      <c r="I891" t="str">
        <f t="shared" si="13"/>
        <v>130122300110119005</v>
      </c>
      <c r="J891" s="7" t="str">
        <f>VLOOKUP(I:I,[1]Sheet1!$K:$M,3,FALSE)</f>
        <v>湖南省张家界市慈利县</v>
      </c>
    </row>
    <row r="892" spans="1:10">
      <c r="A892" s="3" t="s">
        <v>2557</v>
      </c>
      <c r="B892" s="3" t="s">
        <v>2558</v>
      </c>
      <c r="C892" s="3" t="s">
        <v>2477</v>
      </c>
      <c r="D892" s="3" t="s">
        <v>2478</v>
      </c>
      <c r="E892" s="3" t="s">
        <v>2551</v>
      </c>
      <c r="F892" s="3" t="s">
        <v>2319</v>
      </c>
      <c r="G892" s="3" t="s">
        <v>2552</v>
      </c>
      <c r="H892" s="4">
        <v>120.5</v>
      </c>
      <c r="I892" t="str">
        <f t="shared" si="13"/>
        <v>130122300110119005</v>
      </c>
      <c r="J892" s="7" t="str">
        <f>VLOOKUP(I:I,[1]Sheet1!$K:$M,3,FALSE)</f>
        <v>湖南省张家界市慈利县</v>
      </c>
    </row>
    <row r="893" spans="1:10">
      <c r="A893" s="3" t="s">
        <v>2559</v>
      </c>
      <c r="B893" s="3" t="s">
        <v>2560</v>
      </c>
      <c r="C893" s="3" t="s">
        <v>2477</v>
      </c>
      <c r="D893" s="3" t="s">
        <v>2478</v>
      </c>
      <c r="E893" s="3" t="s">
        <v>2551</v>
      </c>
      <c r="F893" s="3" t="s">
        <v>2319</v>
      </c>
      <c r="G893" s="3" t="s">
        <v>2552</v>
      </c>
      <c r="H893" s="4">
        <v>120.5</v>
      </c>
      <c r="I893" t="str">
        <f t="shared" si="13"/>
        <v>130122300110119005</v>
      </c>
      <c r="J893" s="7" t="str">
        <f>VLOOKUP(I:I,[1]Sheet1!$K:$M,3,FALSE)</f>
        <v>湖南省张家界市慈利县</v>
      </c>
    </row>
    <row r="894" spans="1:10">
      <c r="A894" s="3" t="s">
        <v>2561</v>
      </c>
      <c r="B894" s="3" t="s">
        <v>2562</v>
      </c>
      <c r="C894" s="3" t="s">
        <v>2477</v>
      </c>
      <c r="D894" s="3" t="s">
        <v>2478</v>
      </c>
      <c r="E894" s="3" t="s">
        <v>2563</v>
      </c>
      <c r="F894" s="3" t="s">
        <v>2100</v>
      </c>
      <c r="G894" s="3" t="s">
        <v>2564</v>
      </c>
      <c r="H894" s="4">
        <v>126.5</v>
      </c>
      <c r="I894" t="str">
        <f t="shared" si="13"/>
        <v>130122300110135004</v>
      </c>
      <c r="J894" s="7" t="str">
        <f>VLOOKUP(I:I,[1]Sheet1!$K:$M,3,FALSE)</f>
        <v>湖南省湘西土家族苗族自治州吉首市</v>
      </c>
    </row>
    <row r="895" spans="1:10">
      <c r="A895" s="3" t="s">
        <v>2565</v>
      </c>
      <c r="B895" s="3" t="s">
        <v>2566</v>
      </c>
      <c r="C895" s="3" t="s">
        <v>2477</v>
      </c>
      <c r="D895" s="3" t="s">
        <v>2478</v>
      </c>
      <c r="E895" s="3" t="s">
        <v>2563</v>
      </c>
      <c r="F895" s="3" t="s">
        <v>2100</v>
      </c>
      <c r="G895" s="3" t="s">
        <v>2564</v>
      </c>
      <c r="H895" s="4">
        <v>126.5</v>
      </c>
      <c r="I895" t="str">
        <f t="shared" si="13"/>
        <v>130122300110135004</v>
      </c>
      <c r="J895" s="7" t="str">
        <f>VLOOKUP(I:I,[1]Sheet1!$K:$M,3,FALSE)</f>
        <v>湖南省湘西土家族苗族自治州吉首市</v>
      </c>
    </row>
    <row r="896" spans="1:10">
      <c r="A896" s="3" t="s">
        <v>2567</v>
      </c>
      <c r="B896" s="3" t="s">
        <v>2568</v>
      </c>
      <c r="C896" s="3" t="s">
        <v>2477</v>
      </c>
      <c r="D896" s="3" t="s">
        <v>2478</v>
      </c>
      <c r="E896" s="3" t="s">
        <v>2569</v>
      </c>
      <c r="F896" s="3" t="s">
        <v>2091</v>
      </c>
      <c r="G896" s="3" t="s">
        <v>2570</v>
      </c>
      <c r="H896" s="4">
        <v>107.7</v>
      </c>
      <c r="I896" t="str">
        <f t="shared" si="13"/>
        <v>130122300110136001</v>
      </c>
      <c r="J896" s="7" t="str">
        <f>VLOOKUP(I:I,[1]Sheet1!$K:$M,3,FALSE)</f>
        <v>湖南省湘西土家族苗族自治州古丈县</v>
      </c>
    </row>
    <row r="897" spans="1:10">
      <c r="A897" s="3" t="s">
        <v>2571</v>
      </c>
      <c r="B897" s="3" t="s">
        <v>2572</v>
      </c>
      <c r="C897" s="3" t="s">
        <v>2477</v>
      </c>
      <c r="D897" s="3" t="s">
        <v>2478</v>
      </c>
      <c r="E897" s="3" t="s">
        <v>2569</v>
      </c>
      <c r="F897" s="3" t="s">
        <v>2091</v>
      </c>
      <c r="G897" s="3" t="s">
        <v>2570</v>
      </c>
      <c r="H897" s="4">
        <v>107.7</v>
      </c>
      <c r="I897" t="str">
        <f t="shared" si="13"/>
        <v>130122300110136001</v>
      </c>
      <c r="J897" s="7" t="str">
        <f>VLOOKUP(I:I,[1]Sheet1!$K:$M,3,FALSE)</f>
        <v>湖南省湘西土家族苗族自治州古丈县</v>
      </c>
    </row>
    <row r="898" spans="1:10">
      <c r="A898" s="3" t="s">
        <v>2573</v>
      </c>
      <c r="B898" s="3" t="s">
        <v>2574</v>
      </c>
      <c r="C898" s="3" t="s">
        <v>2477</v>
      </c>
      <c r="D898" s="3" t="s">
        <v>2478</v>
      </c>
      <c r="E898" s="3" t="s">
        <v>2569</v>
      </c>
      <c r="F898" s="3" t="s">
        <v>2091</v>
      </c>
      <c r="G898" s="3" t="s">
        <v>2570</v>
      </c>
      <c r="H898" s="4">
        <v>107.7</v>
      </c>
      <c r="I898" t="str">
        <f t="shared" si="13"/>
        <v>130122300110136001</v>
      </c>
      <c r="J898" s="7" t="str">
        <f>VLOOKUP(I:I,[1]Sheet1!$K:$M,3,FALSE)</f>
        <v>湖南省湘西土家族苗族自治州古丈县</v>
      </c>
    </row>
    <row r="899" spans="1:10">
      <c r="A899" s="3" t="s">
        <v>2575</v>
      </c>
      <c r="B899" s="3" t="s">
        <v>2576</v>
      </c>
      <c r="C899" s="3" t="s">
        <v>2477</v>
      </c>
      <c r="D899" s="3" t="s">
        <v>2478</v>
      </c>
      <c r="E899" s="3" t="s">
        <v>2577</v>
      </c>
      <c r="F899" s="3" t="s">
        <v>2151</v>
      </c>
      <c r="G899" s="3" t="s">
        <v>2578</v>
      </c>
      <c r="H899" s="4">
        <v>126.2</v>
      </c>
      <c r="I899" t="str">
        <f t="shared" ref="I899:I962" si="14">D899&amp;G899</f>
        <v>130122300110137002</v>
      </c>
      <c r="J899" s="7" t="str">
        <f>VLOOKUP(I:I,[1]Sheet1!$K:$M,3,FALSE)</f>
        <v>湖南省湘西土家族苗族自治州泸溪县</v>
      </c>
    </row>
    <row r="900" spans="1:10">
      <c r="A900" s="3" t="s">
        <v>2579</v>
      </c>
      <c r="B900" s="3" t="s">
        <v>2580</v>
      </c>
      <c r="C900" s="3" t="s">
        <v>2581</v>
      </c>
      <c r="D900" s="3" t="s">
        <v>2582</v>
      </c>
      <c r="E900" s="3" t="s">
        <v>2581</v>
      </c>
      <c r="F900" s="3" t="s">
        <v>2583</v>
      </c>
      <c r="G900" s="3" t="s">
        <v>2584</v>
      </c>
      <c r="H900" s="4">
        <v>131</v>
      </c>
      <c r="I900" t="str">
        <f t="shared" si="14"/>
        <v>130127300110055048</v>
      </c>
      <c r="J900" s="7" t="str">
        <f>VLOOKUP(I:I,[1]Sheet1!$K:$M,3,FALSE)</f>
        <v>重庆市南岸区</v>
      </c>
    </row>
    <row r="901" spans="1:10">
      <c r="A901" s="3" t="s">
        <v>2585</v>
      </c>
      <c r="B901" s="3" t="s">
        <v>2586</v>
      </c>
      <c r="C901" s="3" t="s">
        <v>2581</v>
      </c>
      <c r="D901" s="3" t="s">
        <v>2582</v>
      </c>
      <c r="E901" s="3" t="s">
        <v>2581</v>
      </c>
      <c r="F901" s="3" t="s">
        <v>2587</v>
      </c>
      <c r="G901" s="3" t="s">
        <v>2588</v>
      </c>
      <c r="H901" s="4">
        <v>121</v>
      </c>
      <c r="I901" t="str">
        <f t="shared" si="14"/>
        <v>130127300110055051</v>
      </c>
      <c r="J901" s="7" t="str">
        <f>VLOOKUP(I:I,[1]Sheet1!$K:$M,3,FALSE)</f>
        <v>重庆市万州区</v>
      </c>
    </row>
    <row r="902" spans="1:10">
      <c r="A902" s="3" t="s">
        <v>2589</v>
      </c>
      <c r="B902" s="3" t="s">
        <v>2590</v>
      </c>
      <c r="C902" s="3" t="s">
        <v>2591</v>
      </c>
      <c r="D902" s="3" t="s">
        <v>2592</v>
      </c>
      <c r="E902" s="3" t="s">
        <v>2593</v>
      </c>
      <c r="F902" s="3" t="s">
        <v>2091</v>
      </c>
      <c r="G902" s="3" t="s">
        <v>2594</v>
      </c>
      <c r="H902" s="4">
        <v>130</v>
      </c>
      <c r="I902" t="str">
        <f t="shared" si="14"/>
        <v>130131300110307001</v>
      </c>
      <c r="J902" s="7" t="str">
        <f>VLOOKUP(I:I,[1]Sheet1!$K:$M,3,FALSE)</f>
        <v>西藏自治区山南市琼结县</v>
      </c>
    </row>
    <row r="903" spans="1:10">
      <c r="A903" s="3" t="s">
        <v>2595</v>
      </c>
      <c r="B903" s="3" t="s">
        <v>2596</v>
      </c>
      <c r="C903" s="3" t="s">
        <v>2591</v>
      </c>
      <c r="D903" s="3" t="s">
        <v>2592</v>
      </c>
      <c r="E903" s="3" t="s">
        <v>2593</v>
      </c>
      <c r="F903" s="3" t="s">
        <v>2091</v>
      </c>
      <c r="G903" s="3" t="s">
        <v>2594</v>
      </c>
      <c r="H903" s="4">
        <v>130</v>
      </c>
      <c r="I903" t="str">
        <f t="shared" si="14"/>
        <v>130131300110307001</v>
      </c>
      <c r="J903" s="7" t="str">
        <f>VLOOKUP(I:I,[1]Sheet1!$K:$M,3,FALSE)</f>
        <v>西藏自治区山南市琼结县</v>
      </c>
    </row>
    <row r="904" spans="1:10">
      <c r="A904" s="3" t="s">
        <v>2597</v>
      </c>
      <c r="B904" s="3" t="s">
        <v>2598</v>
      </c>
      <c r="C904" s="3" t="s">
        <v>2591</v>
      </c>
      <c r="D904" s="3" t="s">
        <v>2592</v>
      </c>
      <c r="E904" s="3" t="s">
        <v>2599</v>
      </c>
      <c r="F904" s="3" t="s">
        <v>2142</v>
      </c>
      <c r="G904" s="3" t="s">
        <v>2600</v>
      </c>
      <c r="H904" s="4">
        <v>118.8</v>
      </c>
      <c r="I904" t="str">
        <f t="shared" si="14"/>
        <v>130131300110705001</v>
      </c>
      <c r="J904" s="7" t="str">
        <f>VLOOKUP(I:I,[1]Sheet1!$K:$M,3,FALSE)</f>
        <v>西藏自治区阿里地区普兰县</v>
      </c>
    </row>
    <row r="905" spans="1:10">
      <c r="A905" s="3" t="s">
        <v>2601</v>
      </c>
      <c r="B905" s="3" t="s">
        <v>2602</v>
      </c>
      <c r="C905" s="3" t="s">
        <v>2591</v>
      </c>
      <c r="D905" s="3" t="s">
        <v>2592</v>
      </c>
      <c r="E905" s="3" t="s">
        <v>2599</v>
      </c>
      <c r="F905" s="3" t="s">
        <v>2142</v>
      </c>
      <c r="G905" s="3" t="s">
        <v>2600</v>
      </c>
      <c r="H905" s="4">
        <v>118.8</v>
      </c>
      <c r="I905" t="str">
        <f t="shared" si="14"/>
        <v>130131300110705001</v>
      </c>
      <c r="J905" s="7" t="str">
        <f>VLOOKUP(I:I,[1]Sheet1!$K:$M,3,FALSE)</f>
        <v>西藏自治区阿里地区普兰县</v>
      </c>
    </row>
    <row r="906" spans="1:10">
      <c r="A906" s="3" t="s">
        <v>2603</v>
      </c>
      <c r="B906" s="3" t="s">
        <v>2604</v>
      </c>
      <c r="C906" s="3" t="s">
        <v>2605</v>
      </c>
      <c r="D906" s="3" t="s">
        <v>2606</v>
      </c>
      <c r="E906" s="3" t="s">
        <v>2605</v>
      </c>
      <c r="F906" s="3" t="s">
        <v>1208</v>
      </c>
      <c r="G906" s="3" t="s">
        <v>2607</v>
      </c>
      <c r="H906" s="4">
        <v>122.6</v>
      </c>
      <c r="I906" t="str">
        <f t="shared" si="14"/>
        <v>130135300110034001</v>
      </c>
      <c r="J906" s="7" t="str">
        <f>VLOOKUP(I:I,[1]Sheet1!$K:$M,3,FALSE)</f>
        <v>宁夏回族自治区银川市</v>
      </c>
    </row>
    <row r="907" spans="1:10">
      <c r="A907" s="3" t="s">
        <v>2608</v>
      </c>
      <c r="B907" s="3" t="s">
        <v>2609</v>
      </c>
      <c r="C907" s="3" t="s">
        <v>2610</v>
      </c>
      <c r="D907" s="3" t="s">
        <v>2611</v>
      </c>
      <c r="E907" s="3" t="s">
        <v>2612</v>
      </c>
      <c r="F907" s="3" t="s">
        <v>2142</v>
      </c>
      <c r="G907" s="3" t="s">
        <v>2613</v>
      </c>
      <c r="H907" s="4">
        <v>122.2</v>
      </c>
      <c r="I907" t="str">
        <f t="shared" si="14"/>
        <v>130136300110021001</v>
      </c>
      <c r="J907" s="7" t="str">
        <f>VLOOKUP(I:I,[1]Sheet1!$K:$M,3,FALSE)</f>
        <v>新疆维吾尔自治区阿勒泰地区阿勒泰市</v>
      </c>
    </row>
    <row r="908" spans="1:10">
      <c r="A908" s="3" t="s">
        <v>2614</v>
      </c>
      <c r="B908" s="3" t="s">
        <v>2615</v>
      </c>
      <c r="C908" s="3" t="s">
        <v>2610</v>
      </c>
      <c r="D908" s="3" t="s">
        <v>2611</v>
      </c>
      <c r="E908" s="3" t="s">
        <v>2612</v>
      </c>
      <c r="F908" s="3" t="s">
        <v>2142</v>
      </c>
      <c r="G908" s="3" t="s">
        <v>2613</v>
      </c>
      <c r="H908" s="4">
        <v>122.2</v>
      </c>
      <c r="I908" t="str">
        <f t="shared" si="14"/>
        <v>130136300110021001</v>
      </c>
      <c r="J908" s="7" t="str">
        <f>VLOOKUP(I:I,[1]Sheet1!$K:$M,3,FALSE)</f>
        <v>新疆维吾尔自治区阿勒泰地区阿勒泰市</v>
      </c>
    </row>
    <row r="909" spans="1:10">
      <c r="A909" s="3" t="s">
        <v>2616</v>
      </c>
      <c r="B909" s="3" t="s">
        <v>2617</v>
      </c>
      <c r="C909" s="3" t="s">
        <v>2610</v>
      </c>
      <c r="D909" s="3" t="s">
        <v>2611</v>
      </c>
      <c r="E909" s="3" t="s">
        <v>2612</v>
      </c>
      <c r="F909" s="3" t="s">
        <v>2142</v>
      </c>
      <c r="G909" s="3" t="s">
        <v>2613</v>
      </c>
      <c r="H909" s="4">
        <v>122.2</v>
      </c>
      <c r="I909" t="str">
        <f t="shared" si="14"/>
        <v>130136300110021001</v>
      </c>
      <c r="J909" s="7" t="str">
        <f>VLOOKUP(I:I,[1]Sheet1!$K:$M,3,FALSE)</f>
        <v>新疆维吾尔自治区阿勒泰地区阿勒泰市</v>
      </c>
    </row>
    <row r="910" spans="1:10">
      <c r="A910" s="3" t="s">
        <v>2618</v>
      </c>
      <c r="B910" s="3" t="s">
        <v>2619</v>
      </c>
      <c r="C910" s="3" t="s">
        <v>2610</v>
      </c>
      <c r="D910" s="3" t="s">
        <v>2611</v>
      </c>
      <c r="E910" s="3" t="s">
        <v>2612</v>
      </c>
      <c r="F910" s="3" t="s">
        <v>2142</v>
      </c>
      <c r="G910" s="3" t="s">
        <v>2613</v>
      </c>
      <c r="H910" s="4">
        <v>122.2</v>
      </c>
      <c r="I910" t="str">
        <f t="shared" si="14"/>
        <v>130136300110021001</v>
      </c>
      <c r="J910" s="7" t="str">
        <f>VLOOKUP(I:I,[1]Sheet1!$K:$M,3,FALSE)</f>
        <v>新疆维吾尔自治区阿勒泰地区阿勒泰市</v>
      </c>
    </row>
    <row r="911" spans="1:10">
      <c r="A911" s="3" t="s">
        <v>2620</v>
      </c>
      <c r="B911" s="3" t="s">
        <v>2621</v>
      </c>
      <c r="C911" s="3" t="s">
        <v>2622</v>
      </c>
      <c r="D911" s="3" t="s">
        <v>2623</v>
      </c>
      <c r="E911" s="3" t="s">
        <v>2622</v>
      </c>
      <c r="F911" s="3" t="s">
        <v>2624</v>
      </c>
      <c r="G911" s="3" t="s">
        <v>2625</v>
      </c>
      <c r="H911" s="4">
        <v>120.7</v>
      </c>
      <c r="I911" t="str">
        <f t="shared" si="14"/>
        <v>135104400110104001</v>
      </c>
      <c r="J911" s="7" t="str">
        <f>VLOOKUP(I:I,[1]Sheet1!$K:$M,3,FALSE)</f>
        <v>山西省太原市</v>
      </c>
    </row>
    <row r="912" spans="1:10">
      <c r="A912" s="3" t="s">
        <v>2626</v>
      </c>
      <c r="B912" s="3" t="s">
        <v>2627</v>
      </c>
      <c r="C912" s="3" t="s">
        <v>2622</v>
      </c>
      <c r="D912" s="3" t="s">
        <v>2623</v>
      </c>
      <c r="E912" s="3" t="s">
        <v>2622</v>
      </c>
      <c r="F912" s="3" t="s">
        <v>2628</v>
      </c>
      <c r="G912" s="3" t="s">
        <v>2629</v>
      </c>
      <c r="H912" s="4">
        <v>113.4</v>
      </c>
      <c r="I912" t="str">
        <f t="shared" si="14"/>
        <v>135104400110104003</v>
      </c>
      <c r="J912" s="7" t="str">
        <f>VLOOKUP(I:I,[1]Sheet1!$K:$M,3,FALSE)</f>
        <v>山西省太原市</v>
      </c>
    </row>
    <row r="913" spans="1:10">
      <c r="A913" s="3" t="s">
        <v>2630</v>
      </c>
      <c r="B913" s="3" t="s">
        <v>2631</v>
      </c>
      <c r="C913" s="3" t="s">
        <v>2622</v>
      </c>
      <c r="D913" s="3" t="s">
        <v>2623</v>
      </c>
      <c r="E913" s="3" t="s">
        <v>2622</v>
      </c>
      <c r="F913" s="3" t="s">
        <v>2628</v>
      </c>
      <c r="G913" s="3" t="s">
        <v>2629</v>
      </c>
      <c r="H913" s="4">
        <v>113.4</v>
      </c>
      <c r="I913" t="str">
        <f t="shared" si="14"/>
        <v>135104400110104003</v>
      </c>
      <c r="J913" s="7" t="str">
        <f>VLOOKUP(I:I,[1]Sheet1!$K:$M,3,FALSE)</f>
        <v>山西省太原市</v>
      </c>
    </row>
    <row r="914" spans="1:10">
      <c r="A914" s="3" t="s">
        <v>2632</v>
      </c>
      <c r="B914" s="3" t="s">
        <v>2633</v>
      </c>
      <c r="C914" s="3" t="s">
        <v>2622</v>
      </c>
      <c r="D914" s="3" t="s">
        <v>2623</v>
      </c>
      <c r="E914" s="3" t="s">
        <v>2622</v>
      </c>
      <c r="F914" s="3" t="s">
        <v>2628</v>
      </c>
      <c r="G914" s="3" t="s">
        <v>2629</v>
      </c>
      <c r="H914" s="4">
        <v>113.4</v>
      </c>
      <c r="I914" t="str">
        <f t="shared" si="14"/>
        <v>135104400110104003</v>
      </c>
      <c r="J914" s="7" t="str">
        <f>VLOOKUP(I:I,[1]Sheet1!$K:$M,3,FALSE)</f>
        <v>山西省太原市</v>
      </c>
    </row>
    <row r="915" spans="1:10">
      <c r="A915" s="3" t="s">
        <v>2634</v>
      </c>
      <c r="B915" s="3" t="s">
        <v>2635</v>
      </c>
      <c r="C915" s="3" t="s">
        <v>2636</v>
      </c>
      <c r="D915" s="3" t="s">
        <v>2637</v>
      </c>
      <c r="E915" s="3" t="s">
        <v>2636</v>
      </c>
      <c r="F915" s="3" t="s">
        <v>2638</v>
      </c>
      <c r="G915" s="3" t="s">
        <v>2639</v>
      </c>
      <c r="H915" s="4">
        <v>111.3</v>
      </c>
      <c r="I915" t="str">
        <f t="shared" si="14"/>
        <v>135105400110105048</v>
      </c>
      <c r="J915" s="7" t="str">
        <f>VLOOKUP(I:I,[1]Sheet1!$K:$M,3,FALSE)</f>
        <v>内蒙古自治区呼和浩特市</v>
      </c>
    </row>
    <row r="916" spans="1:10">
      <c r="A916" s="3" t="s">
        <v>2640</v>
      </c>
      <c r="B916" s="3" t="s">
        <v>2641</v>
      </c>
      <c r="C916" s="3" t="s">
        <v>2636</v>
      </c>
      <c r="D916" s="3" t="s">
        <v>2637</v>
      </c>
      <c r="E916" s="3" t="s">
        <v>2636</v>
      </c>
      <c r="F916" s="3" t="s">
        <v>2638</v>
      </c>
      <c r="G916" s="3" t="s">
        <v>2639</v>
      </c>
      <c r="H916" s="4">
        <v>111.3</v>
      </c>
      <c r="I916" t="str">
        <f t="shared" si="14"/>
        <v>135105400110105048</v>
      </c>
      <c r="J916" s="7" t="str">
        <f>VLOOKUP(I:I,[1]Sheet1!$K:$M,3,FALSE)</f>
        <v>内蒙古自治区呼和浩特市</v>
      </c>
    </row>
    <row r="917" spans="1:10">
      <c r="A917" s="3" t="s">
        <v>2642</v>
      </c>
      <c r="B917" s="3" t="s">
        <v>2643</v>
      </c>
      <c r="C917" s="3" t="s">
        <v>2636</v>
      </c>
      <c r="D917" s="3" t="s">
        <v>2637</v>
      </c>
      <c r="E917" s="3" t="s">
        <v>2636</v>
      </c>
      <c r="F917" s="3" t="s">
        <v>2644</v>
      </c>
      <c r="G917" s="3" t="s">
        <v>2645</v>
      </c>
      <c r="H917" s="4">
        <v>113.1</v>
      </c>
      <c r="I917" t="str">
        <f t="shared" si="14"/>
        <v>135105400110105049</v>
      </c>
      <c r="J917" s="7" t="str">
        <f>VLOOKUP(I:I,[1]Sheet1!$K:$M,3,FALSE)</f>
        <v>内蒙古自治区呼和浩特市</v>
      </c>
    </row>
    <row r="918" spans="1:10">
      <c r="A918" s="3" t="s">
        <v>2646</v>
      </c>
      <c r="B918" s="3" t="s">
        <v>2647</v>
      </c>
      <c r="C918" s="3" t="s">
        <v>2636</v>
      </c>
      <c r="D918" s="3" t="s">
        <v>2637</v>
      </c>
      <c r="E918" s="3" t="s">
        <v>2636</v>
      </c>
      <c r="F918" s="3" t="s">
        <v>2644</v>
      </c>
      <c r="G918" s="3" t="s">
        <v>2645</v>
      </c>
      <c r="H918" s="4">
        <v>113.1</v>
      </c>
      <c r="I918" t="str">
        <f t="shared" si="14"/>
        <v>135105400110105049</v>
      </c>
      <c r="J918" s="7" t="str">
        <f>VLOOKUP(I:I,[1]Sheet1!$K:$M,3,FALSE)</f>
        <v>内蒙古自治区呼和浩特市</v>
      </c>
    </row>
    <row r="919" spans="1:10">
      <c r="A919" s="3" t="s">
        <v>2648</v>
      </c>
      <c r="B919" s="3" t="s">
        <v>2649</v>
      </c>
      <c r="C919" s="3" t="s">
        <v>2636</v>
      </c>
      <c r="D919" s="3" t="s">
        <v>2637</v>
      </c>
      <c r="E919" s="3" t="s">
        <v>2636</v>
      </c>
      <c r="F919" s="3" t="s">
        <v>2644</v>
      </c>
      <c r="G919" s="3" t="s">
        <v>2645</v>
      </c>
      <c r="H919" s="4">
        <v>113.1</v>
      </c>
      <c r="I919" t="str">
        <f t="shared" si="14"/>
        <v>135105400110105049</v>
      </c>
      <c r="J919" s="7" t="str">
        <f>VLOOKUP(I:I,[1]Sheet1!$K:$M,3,FALSE)</f>
        <v>内蒙古自治区呼和浩特市</v>
      </c>
    </row>
    <row r="920" spans="1:10">
      <c r="A920" s="3" t="s">
        <v>2650</v>
      </c>
      <c r="B920" s="3" t="s">
        <v>2651</v>
      </c>
      <c r="C920" s="3" t="s">
        <v>2636</v>
      </c>
      <c r="D920" s="3" t="s">
        <v>2637</v>
      </c>
      <c r="E920" s="3" t="s">
        <v>2636</v>
      </c>
      <c r="F920" s="3" t="s">
        <v>2644</v>
      </c>
      <c r="G920" s="3" t="s">
        <v>2645</v>
      </c>
      <c r="H920" s="4">
        <v>113.1</v>
      </c>
      <c r="I920" t="str">
        <f t="shared" si="14"/>
        <v>135105400110105049</v>
      </c>
      <c r="J920" s="7" t="str">
        <f>VLOOKUP(I:I,[1]Sheet1!$K:$M,3,FALSE)</f>
        <v>内蒙古自治区呼和浩特市</v>
      </c>
    </row>
    <row r="921" spans="1:10">
      <c r="A921" s="3" t="s">
        <v>2652</v>
      </c>
      <c r="B921" s="3" t="s">
        <v>2653</v>
      </c>
      <c r="C921" s="3" t="s">
        <v>2636</v>
      </c>
      <c r="D921" s="3" t="s">
        <v>2637</v>
      </c>
      <c r="E921" s="3" t="s">
        <v>2636</v>
      </c>
      <c r="F921" s="3" t="s">
        <v>2644</v>
      </c>
      <c r="G921" s="3" t="s">
        <v>2645</v>
      </c>
      <c r="H921" s="4">
        <v>113.1</v>
      </c>
      <c r="I921" t="str">
        <f t="shared" si="14"/>
        <v>135105400110105049</v>
      </c>
      <c r="J921" s="7" t="str">
        <f>VLOOKUP(I:I,[1]Sheet1!$K:$M,3,FALSE)</f>
        <v>内蒙古自治区呼和浩特市</v>
      </c>
    </row>
    <row r="922" spans="1:10">
      <c r="A922" s="3" t="s">
        <v>2654</v>
      </c>
      <c r="B922" s="3" t="s">
        <v>2655</v>
      </c>
      <c r="C922" s="3" t="s">
        <v>2656</v>
      </c>
      <c r="D922" s="3" t="s">
        <v>2657</v>
      </c>
      <c r="E922" s="3" t="s">
        <v>2656</v>
      </c>
      <c r="F922" s="3" t="s">
        <v>2658</v>
      </c>
      <c r="G922" s="3" t="s">
        <v>2659</v>
      </c>
      <c r="H922" s="4">
        <v>112.2</v>
      </c>
      <c r="I922" t="str">
        <f t="shared" si="14"/>
        <v>135106400110106001</v>
      </c>
      <c r="J922" s="7" t="str">
        <f>VLOOKUP(I:I,[1]Sheet1!$K:$M,3,FALSE)</f>
        <v>辽宁省沈阳市</v>
      </c>
    </row>
    <row r="923" spans="1:10">
      <c r="A923" s="3" t="s">
        <v>2660</v>
      </c>
      <c r="B923" s="3" t="s">
        <v>2661</v>
      </c>
      <c r="C923" s="3" t="s">
        <v>2656</v>
      </c>
      <c r="D923" s="3" t="s">
        <v>2657</v>
      </c>
      <c r="E923" s="3" t="s">
        <v>2656</v>
      </c>
      <c r="F923" s="3" t="s">
        <v>2658</v>
      </c>
      <c r="G923" s="3" t="s">
        <v>2659</v>
      </c>
      <c r="H923" s="4">
        <v>112.2</v>
      </c>
      <c r="I923" t="str">
        <f t="shared" si="14"/>
        <v>135106400110106001</v>
      </c>
      <c r="J923" s="7" t="str">
        <f>VLOOKUP(I:I,[1]Sheet1!$K:$M,3,FALSE)</f>
        <v>辽宁省沈阳市</v>
      </c>
    </row>
    <row r="924" spans="1:10">
      <c r="A924" s="3" t="s">
        <v>2662</v>
      </c>
      <c r="B924" s="3" t="s">
        <v>2663</v>
      </c>
      <c r="C924" s="3" t="s">
        <v>2656</v>
      </c>
      <c r="D924" s="3" t="s">
        <v>2657</v>
      </c>
      <c r="E924" s="3" t="s">
        <v>2656</v>
      </c>
      <c r="F924" s="3" t="s">
        <v>2658</v>
      </c>
      <c r="G924" s="3" t="s">
        <v>2659</v>
      </c>
      <c r="H924" s="4">
        <v>112.2</v>
      </c>
      <c r="I924" t="str">
        <f t="shared" si="14"/>
        <v>135106400110106001</v>
      </c>
      <c r="J924" s="7" t="str">
        <f>VLOOKUP(I:I,[1]Sheet1!$K:$M,3,FALSE)</f>
        <v>辽宁省沈阳市</v>
      </c>
    </row>
    <row r="925" spans="1:10">
      <c r="A925" s="3" t="s">
        <v>2664</v>
      </c>
      <c r="B925" s="3" t="s">
        <v>2665</v>
      </c>
      <c r="C925" s="3" t="s">
        <v>2656</v>
      </c>
      <c r="D925" s="3" t="s">
        <v>2657</v>
      </c>
      <c r="E925" s="3" t="s">
        <v>2656</v>
      </c>
      <c r="F925" s="3" t="s">
        <v>2666</v>
      </c>
      <c r="G925" s="3" t="s">
        <v>2667</v>
      </c>
      <c r="H925" s="4">
        <v>113.3</v>
      </c>
      <c r="I925" t="str">
        <f t="shared" si="14"/>
        <v>135106400110106004</v>
      </c>
      <c r="J925" s="7" t="str">
        <f>VLOOKUP(I:I,[1]Sheet1!$K:$M,3,FALSE)</f>
        <v>辽宁省沈阳市</v>
      </c>
    </row>
    <row r="926" spans="1:10">
      <c r="A926" s="3" t="s">
        <v>2668</v>
      </c>
      <c r="B926" s="3" t="s">
        <v>2669</v>
      </c>
      <c r="C926" s="3" t="s">
        <v>2656</v>
      </c>
      <c r="D926" s="3" t="s">
        <v>2657</v>
      </c>
      <c r="E926" s="3" t="s">
        <v>2656</v>
      </c>
      <c r="F926" s="3" t="s">
        <v>2670</v>
      </c>
      <c r="G926" s="3" t="s">
        <v>2671</v>
      </c>
      <c r="H926" s="4">
        <v>109.5</v>
      </c>
      <c r="I926" t="str">
        <f t="shared" si="14"/>
        <v>135106400110106013</v>
      </c>
      <c r="J926" s="7" t="str">
        <f>VLOOKUP(I:I,[1]Sheet1!$K:$M,3,FALSE)</f>
        <v>辽宁省丹东市</v>
      </c>
    </row>
    <row r="927" spans="1:10">
      <c r="A927" s="3" t="s">
        <v>2672</v>
      </c>
      <c r="B927" s="3" t="s">
        <v>2673</v>
      </c>
      <c r="C927" s="3" t="s">
        <v>2656</v>
      </c>
      <c r="D927" s="3" t="s">
        <v>2657</v>
      </c>
      <c r="E927" s="3" t="s">
        <v>2656</v>
      </c>
      <c r="F927" s="3" t="s">
        <v>2670</v>
      </c>
      <c r="G927" s="3" t="s">
        <v>2671</v>
      </c>
      <c r="H927" s="4">
        <v>109.5</v>
      </c>
      <c r="I927" t="str">
        <f t="shared" si="14"/>
        <v>135106400110106013</v>
      </c>
      <c r="J927" s="7" t="str">
        <f>VLOOKUP(I:I,[1]Sheet1!$K:$M,3,FALSE)</f>
        <v>辽宁省丹东市</v>
      </c>
    </row>
    <row r="928" spans="1:10">
      <c r="A928" s="3" t="s">
        <v>2674</v>
      </c>
      <c r="B928" s="3" t="s">
        <v>2675</v>
      </c>
      <c r="C928" s="3" t="s">
        <v>2676</v>
      </c>
      <c r="D928" s="3" t="s">
        <v>2677</v>
      </c>
      <c r="E928" s="3" t="s">
        <v>2676</v>
      </c>
      <c r="F928" s="3" t="s">
        <v>2678</v>
      </c>
      <c r="G928" s="3" t="s">
        <v>837</v>
      </c>
      <c r="H928" s="4">
        <v>116.5</v>
      </c>
      <c r="I928" t="str">
        <f t="shared" si="14"/>
        <v>135107400110107001</v>
      </c>
      <c r="J928" s="7" t="str">
        <f>VLOOKUP(I:I,[1]Sheet1!$K:$M,3,FALSE)</f>
        <v>吉林省长春市</v>
      </c>
    </row>
    <row r="929" spans="1:10">
      <c r="A929" s="3" t="s">
        <v>2679</v>
      </c>
      <c r="B929" s="3" t="s">
        <v>2680</v>
      </c>
      <c r="C929" s="3" t="s">
        <v>2676</v>
      </c>
      <c r="D929" s="3" t="s">
        <v>2677</v>
      </c>
      <c r="E929" s="3" t="s">
        <v>2676</v>
      </c>
      <c r="F929" s="3" t="s">
        <v>2678</v>
      </c>
      <c r="G929" s="3" t="s">
        <v>837</v>
      </c>
      <c r="H929" s="4">
        <v>116.5</v>
      </c>
      <c r="I929" t="str">
        <f t="shared" si="14"/>
        <v>135107400110107001</v>
      </c>
      <c r="J929" s="7" t="str">
        <f>VLOOKUP(I:I,[1]Sheet1!$K:$M,3,FALSE)</f>
        <v>吉林省长春市</v>
      </c>
    </row>
    <row r="930" spans="1:10">
      <c r="A930" s="3" t="s">
        <v>2681</v>
      </c>
      <c r="B930" s="3" t="s">
        <v>2682</v>
      </c>
      <c r="C930" s="3" t="s">
        <v>2676</v>
      </c>
      <c r="D930" s="3" t="s">
        <v>2677</v>
      </c>
      <c r="E930" s="3" t="s">
        <v>2676</v>
      </c>
      <c r="F930" s="3" t="s">
        <v>2683</v>
      </c>
      <c r="G930" s="3" t="s">
        <v>2684</v>
      </c>
      <c r="H930" s="4">
        <v>116.9</v>
      </c>
      <c r="I930" t="str">
        <f t="shared" si="14"/>
        <v>135107400110107002</v>
      </c>
      <c r="J930" s="7" t="str">
        <f>VLOOKUP(I:I,[1]Sheet1!$K:$M,3,FALSE)</f>
        <v>吉林省长春市</v>
      </c>
    </row>
    <row r="931" spans="1:10">
      <c r="A931" s="3" t="s">
        <v>2685</v>
      </c>
      <c r="B931" s="3" t="s">
        <v>2686</v>
      </c>
      <c r="C931" s="3" t="s">
        <v>2676</v>
      </c>
      <c r="D931" s="3" t="s">
        <v>2677</v>
      </c>
      <c r="E931" s="3" t="s">
        <v>2676</v>
      </c>
      <c r="F931" s="3" t="s">
        <v>2683</v>
      </c>
      <c r="G931" s="3" t="s">
        <v>2684</v>
      </c>
      <c r="H931" s="4">
        <v>116.9</v>
      </c>
      <c r="I931" t="str">
        <f t="shared" si="14"/>
        <v>135107400110107002</v>
      </c>
      <c r="J931" s="7" t="str">
        <f>VLOOKUP(I:I,[1]Sheet1!$K:$M,3,FALSE)</f>
        <v>吉林省长春市</v>
      </c>
    </row>
    <row r="932" spans="1:10">
      <c r="A932" s="3" t="s">
        <v>2687</v>
      </c>
      <c r="B932" s="3" t="s">
        <v>2688</v>
      </c>
      <c r="C932" s="3" t="s">
        <v>2676</v>
      </c>
      <c r="D932" s="3" t="s">
        <v>2677</v>
      </c>
      <c r="E932" s="3" t="s">
        <v>2676</v>
      </c>
      <c r="F932" s="3" t="s">
        <v>2683</v>
      </c>
      <c r="G932" s="3" t="s">
        <v>2684</v>
      </c>
      <c r="H932" s="4">
        <v>116.9</v>
      </c>
      <c r="I932" t="str">
        <f t="shared" si="14"/>
        <v>135107400110107002</v>
      </c>
      <c r="J932" s="7" t="str">
        <f>VLOOKUP(I:I,[1]Sheet1!$K:$M,3,FALSE)</f>
        <v>吉林省长春市</v>
      </c>
    </row>
    <row r="933" spans="1:10">
      <c r="A933" s="3" t="s">
        <v>2689</v>
      </c>
      <c r="B933" s="3" t="s">
        <v>2690</v>
      </c>
      <c r="C933" s="3" t="s">
        <v>2676</v>
      </c>
      <c r="D933" s="3" t="s">
        <v>2677</v>
      </c>
      <c r="E933" s="3" t="s">
        <v>2676</v>
      </c>
      <c r="F933" s="3" t="s">
        <v>2683</v>
      </c>
      <c r="G933" s="3" t="s">
        <v>2684</v>
      </c>
      <c r="H933" s="4">
        <v>116.9</v>
      </c>
      <c r="I933" t="str">
        <f t="shared" si="14"/>
        <v>135107400110107002</v>
      </c>
      <c r="J933" s="7" t="str">
        <f>VLOOKUP(I:I,[1]Sheet1!$K:$M,3,FALSE)</f>
        <v>吉林省长春市</v>
      </c>
    </row>
    <row r="934" spans="1:10">
      <c r="A934" s="3" t="s">
        <v>2691</v>
      </c>
      <c r="B934" s="3" t="s">
        <v>2692</v>
      </c>
      <c r="C934" s="3" t="s">
        <v>2676</v>
      </c>
      <c r="D934" s="3" t="s">
        <v>2677</v>
      </c>
      <c r="E934" s="3" t="s">
        <v>2676</v>
      </c>
      <c r="F934" s="3" t="s">
        <v>2683</v>
      </c>
      <c r="G934" s="3" t="s">
        <v>2684</v>
      </c>
      <c r="H934" s="4">
        <v>116.9</v>
      </c>
      <c r="I934" t="str">
        <f t="shared" si="14"/>
        <v>135107400110107002</v>
      </c>
      <c r="J934" s="7" t="str">
        <f>VLOOKUP(I:I,[1]Sheet1!$K:$M,3,FALSE)</f>
        <v>吉林省长春市</v>
      </c>
    </row>
    <row r="935" spans="1:10">
      <c r="A935" s="3" t="s">
        <v>2693</v>
      </c>
      <c r="B935" s="3" t="s">
        <v>2694</v>
      </c>
      <c r="C935" s="3" t="s">
        <v>2676</v>
      </c>
      <c r="D935" s="3" t="s">
        <v>2677</v>
      </c>
      <c r="E935" s="3" t="s">
        <v>2676</v>
      </c>
      <c r="F935" s="3" t="s">
        <v>2683</v>
      </c>
      <c r="G935" s="3" t="s">
        <v>2684</v>
      </c>
      <c r="H935" s="4">
        <v>116.9</v>
      </c>
      <c r="I935" t="str">
        <f t="shared" si="14"/>
        <v>135107400110107002</v>
      </c>
      <c r="J935" s="7" t="str">
        <f>VLOOKUP(I:I,[1]Sheet1!$K:$M,3,FALSE)</f>
        <v>吉林省长春市</v>
      </c>
    </row>
    <row r="936" spans="1:10">
      <c r="A936" s="3" t="s">
        <v>2695</v>
      </c>
      <c r="B936" s="3" t="s">
        <v>2696</v>
      </c>
      <c r="C936" s="3" t="s">
        <v>2676</v>
      </c>
      <c r="D936" s="3" t="s">
        <v>2677</v>
      </c>
      <c r="E936" s="3" t="s">
        <v>2676</v>
      </c>
      <c r="F936" s="3" t="s">
        <v>2697</v>
      </c>
      <c r="G936" s="3" t="s">
        <v>2698</v>
      </c>
      <c r="H936" s="4">
        <v>115.1</v>
      </c>
      <c r="I936" t="str">
        <f t="shared" si="14"/>
        <v>135107400110107005</v>
      </c>
      <c r="J936" s="7" t="str">
        <f>VLOOKUP(I:I,[1]Sheet1!$K:$M,3,FALSE)</f>
        <v>吉林省长春市</v>
      </c>
    </row>
    <row r="937" spans="1:10">
      <c r="A937" s="3" t="s">
        <v>2699</v>
      </c>
      <c r="B937" s="3" t="s">
        <v>2039</v>
      </c>
      <c r="C937" s="3" t="s">
        <v>2700</v>
      </c>
      <c r="D937" s="3" t="s">
        <v>2701</v>
      </c>
      <c r="E937" s="3" t="s">
        <v>2700</v>
      </c>
      <c r="F937" s="3" t="s">
        <v>2702</v>
      </c>
      <c r="G937" s="3" t="s">
        <v>2703</v>
      </c>
      <c r="H937" s="4">
        <v>115.7</v>
      </c>
      <c r="I937" t="str">
        <f t="shared" si="14"/>
        <v>135115400110115002</v>
      </c>
      <c r="J937" s="7" t="str">
        <f>VLOOKUP(I:I,[1]Sheet1!$K:$M,3,FALSE)</f>
        <v>山东省济南市</v>
      </c>
    </row>
    <row r="938" spans="1:10">
      <c r="A938" s="3" t="s">
        <v>2704</v>
      </c>
      <c r="B938" s="3" t="s">
        <v>2705</v>
      </c>
      <c r="C938" s="3" t="s">
        <v>2700</v>
      </c>
      <c r="D938" s="3" t="s">
        <v>2701</v>
      </c>
      <c r="E938" s="3" t="s">
        <v>2700</v>
      </c>
      <c r="F938" s="3" t="s">
        <v>2702</v>
      </c>
      <c r="G938" s="3" t="s">
        <v>2703</v>
      </c>
      <c r="H938" s="4">
        <v>115.7</v>
      </c>
      <c r="I938" t="str">
        <f t="shared" si="14"/>
        <v>135115400110115002</v>
      </c>
      <c r="J938" s="7" t="str">
        <f>VLOOKUP(I:I,[1]Sheet1!$K:$M,3,FALSE)</f>
        <v>山东省济南市</v>
      </c>
    </row>
    <row r="939" spans="1:10">
      <c r="A939" s="3" t="s">
        <v>2706</v>
      </c>
      <c r="B939" s="3" t="s">
        <v>2707</v>
      </c>
      <c r="C939" s="3" t="s">
        <v>2700</v>
      </c>
      <c r="D939" s="3" t="s">
        <v>2701</v>
      </c>
      <c r="E939" s="3" t="s">
        <v>2700</v>
      </c>
      <c r="F939" s="3" t="s">
        <v>2702</v>
      </c>
      <c r="G939" s="3" t="s">
        <v>2703</v>
      </c>
      <c r="H939" s="4">
        <v>115.7</v>
      </c>
      <c r="I939" t="str">
        <f t="shared" si="14"/>
        <v>135115400110115002</v>
      </c>
      <c r="J939" s="7" t="str">
        <f>VLOOKUP(I:I,[1]Sheet1!$K:$M,3,FALSE)</f>
        <v>山东省济南市</v>
      </c>
    </row>
    <row r="940" spans="1:10">
      <c r="A940" s="3" t="s">
        <v>2708</v>
      </c>
      <c r="B940" s="3" t="s">
        <v>2709</v>
      </c>
      <c r="C940" s="3" t="s">
        <v>2700</v>
      </c>
      <c r="D940" s="3" t="s">
        <v>2701</v>
      </c>
      <c r="E940" s="3" t="s">
        <v>2700</v>
      </c>
      <c r="F940" s="3" t="s">
        <v>2702</v>
      </c>
      <c r="G940" s="3" t="s">
        <v>2703</v>
      </c>
      <c r="H940" s="4">
        <v>115.7</v>
      </c>
      <c r="I940" t="str">
        <f t="shared" si="14"/>
        <v>135115400110115002</v>
      </c>
      <c r="J940" s="7" t="str">
        <f>VLOOKUP(I:I,[1]Sheet1!$K:$M,3,FALSE)</f>
        <v>山东省济南市</v>
      </c>
    </row>
    <row r="941" spans="1:10">
      <c r="A941" s="3" t="s">
        <v>2710</v>
      </c>
      <c r="B941" s="3" t="s">
        <v>2711</v>
      </c>
      <c r="C941" s="3" t="s">
        <v>2712</v>
      </c>
      <c r="D941" s="3" t="s">
        <v>2713</v>
      </c>
      <c r="E941" s="3" t="s">
        <v>2712</v>
      </c>
      <c r="F941" s="3" t="s">
        <v>2714</v>
      </c>
      <c r="G941" s="3" t="s">
        <v>2715</v>
      </c>
      <c r="H941" s="4">
        <v>126.1</v>
      </c>
      <c r="I941" t="str">
        <f t="shared" si="14"/>
        <v>135117400110117002</v>
      </c>
      <c r="J941" s="7" t="str">
        <f>VLOOKUP(I:I,[1]Sheet1!$K:$M,3,FALSE)</f>
        <v>湖北省武汉市</v>
      </c>
    </row>
    <row r="942" spans="1:10">
      <c r="A942" s="3" t="s">
        <v>2716</v>
      </c>
      <c r="B942" s="3" t="s">
        <v>2717</v>
      </c>
      <c r="C942" s="3" t="s">
        <v>2712</v>
      </c>
      <c r="D942" s="3" t="s">
        <v>2713</v>
      </c>
      <c r="E942" s="3" t="s">
        <v>2712</v>
      </c>
      <c r="F942" s="3" t="s">
        <v>2718</v>
      </c>
      <c r="G942" s="3" t="s">
        <v>2719</v>
      </c>
      <c r="H942" s="4">
        <v>121.5</v>
      </c>
      <c r="I942" t="str">
        <f t="shared" si="14"/>
        <v>135117400110117004</v>
      </c>
      <c r="J942" s="7" t="str">
        <f>VLOOKUP(I:I,[1]Sheet1!$K:$M,3,FALSE)</f>
        <v>湖北省武汉市</v>
      </c>
    </row>
    <row r="943" spans="1:10">
      <c r="A943" s="3" t="s">
        <v>2720</v>
      </c>
      <c r="B943" s="3" t="s">
        <v>2721</v>
      </c>
      <c r="C943" s="3" t="s">
        <v>2712</v>
      </c>
      <c r="D943" s="3" t="s">
        <v>2713</v>
      </c>
      <c r="E943" s="3" t="s">
        <v>2712</v>
      </c>
      <c r="F943" s="3" t="s">
        <v>2718</v>
      </c>
      <c r="G943" s="3" t="s">
        <v>2719</v>
      </c>
      <c r="H943" s="4">
        <v>121.5</v>
      </c>
      <c r="I943" t="str">
        <f t="shared" si="14"/>
        <v>135117400110117004</v>
      </c>
      <c r="J943" s="7" t="str">
        <f>VLOOKUP(I:I,[1]Sheet1!$K:$M,3,FALSE)</f>
        <v>湖北省武汉市</v>
      </c>
    </row>
    <row r="944" spans="1:10">
      <c r="A944" s="3" t="s">
        <v>2722</v>
      </c>
      <c r="B944" s="3" t="s">
        <v>2723</v>
      </c>
      <c r="C944" s="3" t="s">
        <v>2712</v>
      </c>
      <c r="D944" s="3" t="s">
        <v>2713</v>
      </c>
      <c r="E944" s="3" t="s">
        <v>2712</v>
      </c>
      <c r="F944" s="3" t="s">
        <v>2724</v>
      </c>
      <c r="G944" s="3" t="s">
        <v>2725</v>
      </c>
      <c r="H944" s="4">
        <v>117.9</v>
      </c>
      <c r="I944" t="str">
        <f t="shared" si="14"/>
        <v>135117400110117007</v>
      </c>
      <c r="J944" s="7" t="str">
        <f>VLOOKUP(I:I,[1]Sheet1!$K:$M,3,FALSE)</f>
        <v>湖北省武汉市</v>
      </c>
    </row>
    <row r="945" spans="1:10">
      <c r="A945" s="3" t="s">
        <v>2726</v>
      </c>
      <c r="B945" s="3" t="s">
        <v>2727</v>
      </c>
      <c r="C945" s="3" t="s">
        <v>2712</v>
      </c>
      <c r="D945" s="3" t="s">
        <v>2713</v>
      </c>
      <c r="E945" s="3" t="s">
        <v>2712</v>
      </c>
      <c r="F945" s="3" t="s">
        <v>2724</v>
      </c>
      <c r="G945" s="3" t="s">
        <v>2725</v>
      </c>
      <c r="H945" s="4">
        <v>117.9</v>
      </c>
      <c r="I945" t="str">
        <f t="shared" si="14"/>
        <v>135117400110117007</v>
      </c>
      <c r="J945" s="7" t="str">
        <f>VLOOKUP(I:I,[1]Sheet1!$K:$M,3,FALSE)</f>
        <v>湖北省武汉市</v>
      </c>
    </row>
    <row r="946" spans="1:10">
      <c r="A946" s="3" t="s">
        <v>2728</v>
      </c>
      <c r="B946" s="3" t="s">
        <v>2729</v>
      </c>
      <c r="C946" s="3" t="s">
        <v>2730</v>
      </c>
      <c r="D946" s="3" t="s">
        <v>2731</v>
      </c>
      <c r="E946" s="3" t="s">
        <v>2730</v>
      </c>
      <c r="F946" s="3" t="s">
        <v>2732</v>
      </c>
      <c r="G946" s="3" t="s">
        <v>2733</v>
      </c>
      <c r="H946" s="4">
        <v>122.7</v>
      </c>
      <c r="I946" t="str">
        <f t="shared" si="14"/>
        <v>135118400110718015</v>
      </c>
      <c r="J946" s="7" t="str">
        <f>VLOOKUP(I:I,[1]Sheet1!$K:$M,3,FALSE)</f>
        <v>湖南省株洲市攸县</v>
      </c>
    </row>
    <row r="947" spans="1:10">
      <c r="A947" s="3" t="s">
        <v>2734</v>
      </c>
      <c r="B947" s="3" t="s">
        <v>2735</v>
      </c>
      <c r="C947" s="3" t="s">
        <v>2730</v>
      </c>
      <c r="D947" s="3" t="s">
        <v>2731</v>
      </c>
      <c r="E947" s="3" t="s">
        <v>2730</v>
      </c>
      <c r="F947" s="3" t="s">
        <v>2732</v>
      </c>
      <c r="G947" s="3" t="s">
        <v>2733</v>
      </c>
      <c r="H947" s="4">
        <v>122.7</v>
      </c>
      <c r="I947" t="str">
        <f t="shared" si="14"/>
        <v>135118400110718015</v>
      </c>
      <c r="J947" s="7" t="str">
        <f>VLOOKUP(I:I,[1]Sheet1!$K:$M,3,FALSE)</f>
        <v>湖南省株洲市攸县</v>
      </c>
    </row>
    <row r="948" spans="1:10">
      <c r="A948" s="3" t="s">
        <v>2736</v>
      </c>
      <c r="B948" s="3" t="s">
        <v>2737</v>
      </c>
      <c r="C948" s="3" t="s">
        <v>2738</v>
      </c>
      <c r="D948" s="3" t="s">
        <v>2739</v>
      </c>
      <c r="E948" s="3" t="s">
        <v>2738</v>
      </c>
      <c r="F948" s="3" t="s">
        <v>2740</v>
      </c>
      <c r="G948" s="3" t="s">
        <v>2741</v>
      </c>
      <c r="H948" s="4">
        <v>121.2</v>
      </c>
      <c r="I948" t="str">
        <f t="shared" si="14"/>
        <v>135120400110120001</v>
      </c>
      <c r="J948" s="7" t="str">
        <f>VLOOKUP(I:I,[1]Sheet1!$K:$M,3,FALSE)</f>
        <v>广西壮族自治区南宁市青秀区</v>
      </c>
    </row>
    <row r="949" spans="1:10">
      <c r="A949" s="3" t="s">
        <v>2742</v>
      </c>
      <c r="B949" s="3" t="s">
        <v>2743</v>
      </c>
      <c r="C949" s="3" t="s">
        <v>2738</v>
      </c>
      <c r="D949" s="3" t="s">
        <v>2739</v>
      </c>
      <c r="E949" s="3" t="s">
        <v>2738</v>
      </c>
      <c r="F949" s="3" t="s">
        <v>2740</v>
      </c>
      <c r="G949" s="3" t="s">
        <v>2741</v>
      </c>
      <c r="H949" s="4">
        <v>121.2</v>
      </c>
      <c r="I949" t="str">
        <f t="shared" si="14"/>
        <v>135120400110120001</v>
      </c>
      <c r="J949" s="7" t="str">
        <f>VLOOKUP(I:I,[1]Sheet1!$K:$M,3,FALSE)</f>
        <v>广西壮族自治区南宁市青秀区</v>
      </c>
    </row>
    <row r="950" spans="1:10">
      <c r="A950" s="3" t="s">
        <v>2744</v>
      </c>
      <c r="B950" s="3" t="s">
        <v>2745</v>
      </c>
      <c r="C950" s="3" t="s">
        <v>2738</v>
      </c>
      <c r="D950" s="3" t="s">
        <v>2739</v>
      </c>
      <c r="E950" s="3" t="s">
        <v>2738</v>
      </c>
      <c r="F950" s="3" t="s">
        <v>2740</v>
      </c>
      <c r="G950" s="3" t="s">
        <v>2741</v>
      </c>
      <c r="H950" s="4">
        <v>121.2</v>
      </c>
      <c r="I950" t="str">
        <f t="shared" si="14"/>
        <v>135120400110120001</v>
      </c>
      <c r="J950" s="7" t="str">
        <f>VLOOKUP(I:I,[1]Sheet1!$K:$M,3,FALSE)</f>
        <v>广西壮族自治区南宁市青秀区</v>
      </c>
    </row>
    <row r="951" spans="1:10">
      <c r="A951" s="3" t="s">
        <v>2746</v>
      </c>
      <c r="B951" s="3" t="s">
        <v>2747</v>
      </c>
      <c r="C951" s="3" t="s">
        <v>2748</v>
      </c>
      <c r="D951" s="3" t="s">
        <v>2749</v>
      </c>
      <c r="E951" s="3" t="s">
        <v>2748</v>
      </c>
      <c r="F951" s="3" t="s">
        <v>2750</v>
      </c>
      <c r="G951" s="3" t="s">
        <v>2751</v>
      </c>
      <c r="H951" s="4">
        <v>121.1</v>
      </c>
      <c r="I951" t="str">
        <f t="shared" si="14"/>
        <v>135121400110121002</v>
      </c>
      <c r="J951" s="7" t="str">
        <f>VLOOKUP(I:I,[1]Sheet1!$K:$M,3,FALSE)</f>
        <v>海南省海口市</v>
      </c>
    </row>
    <row r="952" spans="1:10">
      <c r="A952" s="3" t="s">
        <v>2752</v>
      </c>
      <c r="B952" s="3" t="s">
        <v>2753</v>
      </c>
      <c r="C952" s="3" t="s">
        <v>2748</v>
      </c>
      <c r="D952" s="3" t="s">
        <v>2749</v>
      </c>
      <c r="E952" s="3" t="s">
        <v>2748</v>
      </c>
      <c r="F952" s="3" t="s">
        <v>2750</v>
      </c>
      <c r="G952" s="3" t="s">
        <v>2751</v>
      </c>
      <c r="H952" s="4">
        <v>121.1</v>
      </c>
      <c r="I952" t="str">
        <f t="shared" si="14"/>
        <v>135121400110121002</v>
      </c>
      <c r="J952" s="7" t="str">
        <f>VLOOKUP(I:I,[1]Sheet1!$K:$M,3,FALSE)</f>
        <v>海南省海口市</v>
      </c>
    </row>
    <row r="953" spans="1:10">
      <c r="A953" s="3" t="s">
        <v>2754</v>
      </c>
      <c r="B953" s="3" t="s">
        <v>2755</v>
      </c>
      <c r="C953" s="3" t="s">
        <v>2748</v>
      </c>
      <c r="D953" s="3" t="s">
        <v>2749</v>
      </c>
      <c r="E953" s="3" t="s">
        <v>2748</v>
      </c>
      <c r="F953" s="3" t="s">
        <v>2750</v>
      </c>
      <c r="G953" s="3" t="s">
        <v>2751</v>
      </c>
      <c r="H953" s="4">
        <v>121.1</v>
      </c>
      <c r="I953" t="str">
        <f t="shared" si="14"/>
        <v>135121400110121002</v>
      </c>
      <c r="J953" s="7" t="str">
        <f>VLOOKUP(I:I,[1]Sheet1!$K:$M,3,FALSE)</f>
        <v>海南省海口市</v>
      </c>
    </row>
    <row r="954" spans="1:10">
      <c r="A954" s="3" t="s">
        <v>2756</v>
      </c>
      <c r="B954" s="3" t="s">
        <v>2757</v>
      </c>
      <c r="C954" s="3" t="s">
        <v>2758</v>
      </c>
      <c r="D954" s="3" t="s">
        <v>2759</v>
      </c>
      <c r="E954" s="3" t="s">
        <v>2758</v>
      </c>
      <c r="F954" s="3" t="s">
        <v>2760</v>
      </c>
      <c r="G954" s="3" t="s">
        <v>2761</v>
      </c>
      <c r="H954" s="4">
        <v>119.2</v>
      </c>
      <c r="I954" t="str">
        <f t="shared" si="14"/>
        <v>135123400110123002</v>
      </c>
      <c r="J954" s="7" t="str">
        <f>VLOOKUP(I:I,[1]Sheet1!$K:$M,3,FALSE)</f>
        <v>四川省成都市青羊区</v>
      </c>
    </row>
    <row r="955" spans="1:10">
      <c r="A955" s="3" t="s">
        <v>2762</v>
      </c>
      <c r="B955" s="3" t="s">
        <v>2763</v>
      </c>
      <c r="C955" s="3" t="s">
        <v>2758</v>
      </c>
      <c r="D955" s="3" t="s">
        <v>2759</v>
      </c>
      <c r="E955" s="3" t="s">
        <v>2758</v>
      </c>
      <c r="F955" s="3" t="s">
        <v>2764</v>
      </c>
      <c r="G955" s="3" t="s">
        <v>2765</v>
      </c>
      <c r="H955" s="4">
        <v>122.7</v>
      </c>
      <c r="I955" t="str">
        <f t="shared" si="14"/>
        <v>135123400110123023</v>
      </c>
      <c r="J955" s="7" t="str">
        <f>VLOOKUP(I:I,[1]Sheet1!$K:$M,3,FALSE)</f>
        <v>四川省广元市剑阁县</v>
      </c>
    </row>
    <row r="956" spans="1:10">
      <c r="A956" s="3" t="s">
        <v>2766</v>
      </c>
      <c r="B956" s="3" t="s">
        <v>2767</v>
      </c>
      <c r="C956" s="3" t="s">
        <v>2758</v>
      </c>
      <c r="D956" s="3" t="s">
        <v>2759</v>
      </c>
      <c r="E956" s="3" t="s">
        <v>2758</v>
      </c>
      <c r="F956" s="3" t="s">
        <v>2768</v>
      </c>
      <c r="G956" s="3" t="s">
        <v>2769</v>
      </c>
      <c r="H956" s="4">
        <v>117.7</v>
      </c>
      <c r="I956" t="str">
        <f t="shared" si="14"/>
        <v>135123400110123032</v>
      </c>
      <c r="J956" s="7" t="str">
        <f>VLOOKUP(I:I,[1]Sheet1!$K:$M,3,FALSE)</f>
        <v>四川省雅安市荥经县</v>
      </c>
    </row>
    <row r="957" spans="1:10">
      <c r="A957" s="3" t="s">
        <v>2770</v>
      </c>
      <c r="B957" s="3" t="s">
        <v>2771</v>
      </c>
      <c r="C957" s="3" t="s">
        <v>2758</v>
      </c>
      <c r="D957" s="3" t="s">
        <v>2759</v>
      </c>
      <c r="E957" s="3" t="s">
        <v>2758</v>
      </c>
      <c r="F957" s="3" t="s">
        <v>2768</v>
      </c>
      <c r="G957" s="3" t="s">
        <v>2769</v>
      </c>
      <c r="H957" s="4">
        <v>117.7</v>
      </c>
      <c r="I957" t="str">
        <f t="shared" si="14"/>
        <v>135123400110123032</v>
      </c>
      <c r="J957" s="7" t="str">
        <f>VLOOKUP(I:I,[1]Sheet1!$K:$M,3,FALSE)</f>
        <v>四川省雅安市荥经县</v>
      </c>
    </row>
    <row r="958" spans="1:10">
      <c r="A958" s="3" t="s">
        <v>2772</v>
      </c>
      <c r="B958" s="3" t="s">
        <v>2773</v>
      </c>
      <c r="C958" s="3" t="s">
        <v>2758</v>
      </c>
      <c r="D958" s="3" t="s">
        <v>2759</v>
      </c>
      <c r="E958" s="3" t="s">
        <v>2758</v>
      </c>
      <c r="F958" s="3" t="s">
        <v>2774</v>
      </c>
      <c r="G958" s="3" t="s">
        <v>2775</v>
      </c>
      <c r="H958" s="4">
        <v>114.5</v>
      </c>
      <c r="I958" t="str">
        <f t="shared" si="14"/>
        <v>135123400110123033</v>
      </c>
      <c r="J958" s="7" t="str">
        <f>VLOOKUP(I:I,[1]Sheet1!$K:$M,3,FALSE)</f>
        <v>四川省雅安市汉源县</v>
      </c>
    </row>
    <row r="959" spans="1:10">
      <c r="A959" s="3" t="s">
        <v>2776</v>
      </c>
      <c r="B959" s="3" t="s">
        <v>2777</v>
      </c>
      <c r="C959" s="3" t="s">
        <v>2758</v>
      </c>
      <c r="D959" s="3" t="s">
        <v>2759</v>
      </c>
      <c r="E959" s="3" t="s">
        <v>2758</v>
      </c>
      <c r="F959" s="3" t="s">
        <v>2778</v>
      </c>
      <c r="G959" s="3" t="s">
        <v>2779</v>
      </c>
      <c r="H959" s="4">
        <v>116.3</v>
      </c>
      <c r="I959" t="str">
        <f t="shared" si="14"/>
        <v>135123400110123036</v>
      </c>
      <c r="J959" s="7" t="str">
        <f>VLOOKUP(I:I,[1]Sheet1!$K:$M,3,FALSE)</f>
        <v>四川省资阳市安岳县</v>
      </c>
    </row>
    <row r="960" spans="1:10">
      <c r="A960" s="3" t="s">
        <v>2780</v>
      </c>
      <c r="B960" s="3" t="s">
        <v>2781</v>
      </c>
      <c r="C960" s="3" t="s">
        <v>2758</v>
      </c>
      <c r="D960" s="3" t="s">
        <v>2759</v>
      </c>
      <c r="E960" s="3" t="s">
        <v>2758</v>
      </c>
      <c r="F960" s="3" t="s">
        <v>2778</v>
      </c>
      <c r="G960" s="3" t="s">
        <v>2779</v>
      </c>
      <c r="H960" s="4">
        <v>116.3</v>
      </c>
      <c r="I960" t="str">
        <f t="shared" si="14"/>
        <v>135123400110123036</v>
      </c>
      <c r="J960" s="7" t="str">
        <f>VLOOKUP(I:I,[1]Sheet1!$K:$M,3,FALSE)</f>
        <v>四川省资阳市安岳县</v>
      </c>
    </row>
    <row r="961" spans="1:10">
      <c r="A961" s="3" t="s">
        <v>2782</v>
      </c>
      <c r="B961" s="3" t="s">
        <v>2783</v>
      </c>
      <c r="C961" s="3" t="s">
        <v>2784</v>
      </c>
      <c r="D961" s="3" t="s">
        <v>2785</v>
      </c>
      <c r="E961" s="3" t="s">
        <v>2784</v>
      </c>
      <c r="F961" s="3" t="s">
        <v>2786</v>
      </c>
      <c r="G961" s="3" t="s">
        <v>2787</v>
      </c>
      <c r="H961" s="4">
        <v>120.6</v>
      </c>
      <c r="I961" t="str">
        <f t="shared" si="14"/>
        <v>135124400110124001</v>
      </c>
      <c r="J961" s="7" t="str">
        <f>VLOOKUP(I:I,[1]Sheet1!$K:$M,3,FALSE)</f>
        <v>贵州省贵阳市观山湖区</v>
      </c>
    </row>
    <row r="962" spans="1:10">
      <c r="A962" s="3" t="s">
        <v>2788</v>
      </c>
      <c r="B962" s="3" t="s">
        <v>2789</v>
      </c>
      <c r="C962" s="3" t="s">
        <v>2784</v>
      </c>
      <c r="D962" s="3" t="s">
        <v>2785</v>
      </c>
      <c r="E962" s="3" t="s">
        <v>2784</v>
      </c>
      <c r="F962" s="3" t="s">
        <v>2786</v>
      </c>
      <c r="G962" s="3" t="s">
        <v>2787</v>
      </c>
      <c r="H962" s="4">
        <v>120.6</v>
      </c>
      <c r="I962" t="str">
        <f t="shared" si="14"/>
        <v>135124400110124001</v>
      </c>
      <c r="J962" s="7" t="str">
        <f>VLOOKUP(I:I,[1]Sheet1!$K:$M,3,FALSE)</f>
        <v>贵州省贵阳市观山湖区</v>
      </c>
    </row>
    <row r="963" spans="1:10">
      <c r="A963" s="3" t="s">
        <v>2790</v>
      </c>
      <c r="B963" s="3" t="s">
        <v>2791</v>
      </c>
      <c r="C963" s="3" t="s">
        <v>2792</v>
      </c>
      <c r="D963" s="3" t="s">
        <v>2793</v>
      </c>
      <c r="E963" s="3" t="s">
        <v>2792</v>
      </c>
      <c r="F963" s="3" t="s">
        <v>2794</v>
      </c>
      <c r="G963" s="3" t="s">
        <v>2795</v>
      </c>
      <c r="H963" s="4">
        <v>117.4</v>
      </c>
      <c r="I963" t="str">
        <f t="shared" ref="I963:I1026" si="15">D963&amp;G963</f>
        <v>135126400110126002</v>
      </c>
      <c r="J963" s="7" t="str">
        <f>VLOOKUP(I:I,[1]Sheet1!$K:$M,3,FALSE)</f>
        <v>西藏自治区拉萨市</v>
      </c>
    </row>
    <row r="964" spans="1:10">
      <c r="A964" s="3" t="s">
        <v>2796</v>
      </c>
      <c r="B964" s="3" t="s">
        <v>2797</v>
      </c>
      <c r="C964" s="3" t="s">
        <v>2792</v>
      </c>
      <c r="D964" s="3" t="s">
        <v>2793</v>
      </c>
      <c r="E964" s="3" t="s">
        <v>2792</v>
      </c>
      <c r="F964" s="3" t="s">
        <v>2794</v>
      </c>
      <c r="G964" s="3" t="s">
        <v>2795</v>
      </c>
      <c r="H964" s="4">
        <v>117.4</v>
      </c>
      <c r="I964" t="str">
        <f t="shared" si="15"/>
        <v>135126400110126002</v>
      </c>
      <c r="J964" s="7" t="str">
        <f>VLOOKUP(I:I,[1]Sheet1!$K:$M,3,FALSE)</f>
        <v>西藏自治区拉萨市</v>
      </c>
    </row>
    <row r="965" spans="1:10">
      <c r="A965" s="3" t="s">
        <v>2798</v>
      </c>
      <c r="B965" s="3" t="s">
        <v>2799</v>
      </c>
      <c r="C965" s="3" t="s">
        <v>2792</v>
      </c>
      <c r="D965" s="3" t="s">
        <v>2793</v>
      </c>
      <c r="E965" s="3" t="s">
        <v>2792</v>
      </c>
      <c r="F965" s="3" t="s">
        <v>2794</v>
      </c>
      <c r="G965" s="3" t="s">
        <v>2795</v>
      </c>
      <c r="H965" s="4">
        <v>117.4</v>
      </c>
      <c r="I965" t="str">
        <f t="shared" si="15"/>
        <v>135126400110126002</v>
      </c>
      <c r="J965" s="7" t="str">
        <f>VLOOKUP(I:I,[1]Sheet1!$K:$M,3,FALSE)</f>
        <v>西藏自治区拉萨市</v>
      </c>
    </row>
    <row r="966" spans="1:10">
      <c r="A966" s="3" t="s">
        <v>2800</v>
      </c>
      <c r="B966" s="3" t="s">
        <v>2801</v>
      </c>
      <c r="C966" s="3" t="s">
        <v>2802</v>
      </c>
      <c r="D966" s="3" t="s">
        <v>2803</v>
      </c>
      <c r="E966" s="3" t="s">
        <v>2802</v>
      </c>
      <c r="F966" s="3" t="s">
        <v>2804</v>
      </c>
      <c r="G966" s="3" t="s">
        <v>2805</v>
      </c>
      <c r="H966" s="4">
        <v>128.4</v>
      </c>
      <c r="I966" t="str">
        <f t="shared" si="15"/>
        <v>135127400110127002</v>
      </c>
      <c r="J966" s="7" t="str">
        <f>VLOOKUP(I:I,[1]Sheet1!$K:$M,3,FALSE)</f>
        <v>陕西省西安市</v>
      </c>
    </row>
    <row r="967" spans="1:10">
      <c r="A967" s="3" t="s">
        <v>2806</v>
      </c>
      <c r="B967" s="3" t="s">
        <v>2807</v>
      </c>
      <c r="C967" s="3" t="s">
        <v>2802</v>
      </c>
      <c r="D967" s="3" t="s">
        <v>2803</v>
      </c>
      <c r="E967" s="3" t="s">
        <v>2802</v>
      </c>
      <c r="F967" s="3" t="s">
        <v>2808</v>
      </c>
      <c r="G967" s="3" t="s">
        <v>2809</v>
      </c>
      <c r="H967" s="4">
        <v>126.6</v>
      </c>
      <c r="I967" t="str">
        <f t="shared" si="15"/>
        <v>135127400110127007</v>
      </c>
      <c r="J967" s="7" t="str">
        <f>VLOOKUP(I:I,[1]Sheet1!$K:$M,3,FALSE)</f>
        <v>陕西省铜川市</v>
      </c>
    </row>
    <row r="968" spans="1:10">
      <c r="A968" s="3" t="s">
        <v>2810</v>
      </c>
      <c r="B968" s="3" t="s">
        <v>2811</v>
      </c>
      <c r="C968" s="3" t="s">
        <v>2802</v>
      </c>
      <c r="D968" s="3" t="s">
        <v>2803</v>
      </c>
      <c r="E968" s="3" t="s">
        <v>2802</v>
      </c>
      <c r="F968" s="3" t="s">
        <v>2812</v>
      </c>
      <c r="G968" s="3" t="s">
        <v>2813</v>
      </c>
      <c r="H968" s="4">
        <v>113.8</v>
      </c>
      <c r="I968" t="str">
        <f t="shared" si="15"/>
        <v>135127400110127045</v>
      </c>
      <c r="J968" s="7" t="str">
        <f>VLOOKUP(I:I,[1]Sheet1!$K:$M,3,FALSE)</f>
        <v>陕西省西安市</v>
      </c>
    </row>
    <row r="969" spans="1:10">
      <c r="A969" s="3" t="s">
        <v>2814</v>
      </c>
      <c r="B969" s="3" t="s">
        <v>2815</v>
      </c>
      <c r="C969" s="3" t="s">
        <v>2802</v>
      </c>
      <c r="D969" s="3" t="s">
        <v>2803</v>
      </c>
      <c r="E969" s="3" t="s">
        <v>2802</v>
      </c>
      <c r="F969" s="3" t="s">
        <v>2812</v>
      </c>
      <c r="G969" s="3" t="s">
        <v>2813</v>
      </c>
      <c r="H969" s="4">
        <v>113.8</v>
      </c>
      <c r="I969" t="str">
        <f t="shared" si="15"/>
        <v>135127400110127045</v>
      </c>
      <c r="J969" s="7" t="str">
        <f>VLOOKUP(I:I,[1]Sheet1!$K:$M,3,FALSE)</f>
        <v>陕西省西安市</v>
      </c>
    </row>
    <row r="970" spans="1:10">
      <c r="A970" s="3" t="s">
        <v>2816</v>
      </c>
      <c r="B970" s="3" t="s">
        <v>2817</v>
      </c>
      <c r="C970" s="3" t="s">
        <v>2802</v>
      </c>
      <c r="D970" s="3" t="s">
        <v>2803</v>
      </c>
      <c r="E970" s="3" t="s">
        <v>2802</v>
      </c>
      <c r="F970" s="3" t="s">
        <v>2812</v>
      </c>
      <c r="G970" s="3" t="s">
        <v>2813</v>
      </c>
      <c r="H970" s="4">
        <v>113.8</v>
      </c>
      <c r="I970" t="str">
        <f t="shared" si="15"/>
        <v>135127400110127045</v>
      </c>
      <c r="J970" s="7" t="str">
        <f>VLOOKUP(I:I,[1]Sheet1!$K:$M,3,FALSE)</f>
        <v>陕西省西安市</v>
      </c>
    </row>
    <row r="971" spans="1:10">
      <c r="A971" s="3" t="s">
        <v>2818</v>
      </c>
      <c r="B971" s="3" t="s">
        <v>2819</v>
      </c>
      <c r="C971" s="3" t="s">
        <v>2802</v>
      </c>
      <c r="D971" s="3" t="s">
        <v>2803</v>
      </c>
      <c r="E971" s="3" t="s">
        <v>2802</v>
      </c>
      <c r="F971" s="3" t="s">
        <v>2812</v>
      </c>
      <c r="G971" s="3" t="s">
        <v>2813</v>
      </c>
      <c r="H971" s="4">
        <v>113.8</v>
      </c>
      <c r="I971" t="str">
        <f t="shared" si="15"/>
        <v>135127400110127045</v>
      </c>
      <c r="J971" s="7" t="str">
        <f>VLOOKUP(I:I,[1]Sheet1!$K:$M,3,FALSE)</f>
        <v>陕西省西安市</v>
      </c>
    </row>
    <row r="972" spans="1:10">
      <c r="A972" s="3" t="s">
        <v>2820</v>
      </c>
      <c r="B972" s="3" t="s">
        <v>2821</v>
      </c>
      <c r="C972" s="3" t="s">
        <v>2802</v>
      </c>
      <c r="D972" s="3" t="s">
        <v>2803</v>
      </c>
      <c r="E972" s="3" t="s">
        <v>2802</v>
      </c>
      <c r="F972" s="3" t="s">
        <v>2812</v>
      </c>
      <c r="G972" s="3" t="s">
        <v>2813</v>
      </c>
      <c r="H972" s="4">
        <v>113.8</v>
      </c>
      <c r="I972" t="str">
        <f t="shared" si="15"/>
        <v>135127400110127045</v>
      </c>
      <c r="J972" s="7" t="str">
        <f>VLOOKUP(I:I,[1]Sheet1!$K:$M,3,FALSE)</f>
        <v>陕西省西安市</v>
      </c>
    </row>
    <row r="973" spans="1:10">
      <c r="A973" s="3" t="s">
        <v>2822</v>
      </c>
      <c r="B973" s="3" t="s">
        <v>2823</v>
      </c>
      <c r="C973" s="3" t="s">
        <v>2802</v>
      </c>
      <c r="D973" s="3" t="s">
        <v>2803</v>
      </c>
      <c r="E973" s="3" t="s">
        <v>2802</v>
      </c>
      <c r="F973" s="3" t="s">
        <v>2812</v>
      </c>
      <c r="G973" s="3" t="s">
        <v>2813</v>
      </c>
      <c r="H973" s="4">
        <v>113.8</v>
      </c>
      <c r="I973" t="str">
        <f t="shared" si="15"/>
        <v>135127400110127045</v>
      </c>
      <c r="J973" s="7" t="str">
        <f>VLOOKUP(I:I,[1]Sheet1!$K:$M,3,FALSE)</f>
        <v>陕西省西安市</v>
      </c>
    </row>
    <row r="974" spans="1:10">
      <c r="A974" s="3" t="s">
        <v>2824</v>
      </c>
      <c r="B974" s="3" t="s">
        <v>2825</v>
      </c>
      <c r="C974" s="3" t="s">
        <v>2802</v>
      </c>
      <c r="D974" s="3" t="s">
        <v>2803</v>
      </c>
      <c r="E974" s="3" t="s">
        <v>2802</v>
      </c>
      <c r="F974" s="3" t="s">
        <v>2812</v>
      </c>
      <c r="G974" s="3" t="s">
        <v>2813</v>
      </c>
      <c r="H974" s="4">
        <v>113.8</v>
      </c>
      <c r="I974" t="str">
        <f t="shared" si="15"/>
        <v>135127400110127045</v>
      </c>
      <c r="J974" s="7" t="str">
        <f>VLOOKUP(I:I,[1]Sheet1!$K:$M,3,FALSE)</f>
        <v>陕西省西安市</v>
      </c>
    </row>
    <row r="975" spans="1:10">
      <c r="A975" s="3" t="s">
        <v>2826</v>
      </c>
      <c r="B975" s="3" t="s">
        <v>2827</v>
      </c>
      <c r="C975" s="3" t="s">
        <v>2802</v>
      </c>
      <c r="D975" s="3" t="s">
        <v>2803</v>
      </c>
      <c r="E975" s="3" t="s">
        <v>2802</v>
      </c>
      <c r="F975" s="3" t="s">
        <v>2812</v>
      </c>
      <c r="G975" s="3" t="s">
        <v>2813</v>
      </c>
      <c r="H975" s="4">
        <v>113.8</v>
      </c>
      <c r="I975" t="str">
        <f t="shared" si="15"/>
        <v>135127400110127045</v>
      </c>
      <c r="J975" s="7" t="str">
        <f>VLOOKUP(I:I,[1]Sheet1!$K:$M,3,FALSE)</f>
        <v>陕西省西安市</v>
      </c>
    </row>
    <row r="976" spans="1:10">
      <c r="A976" s="3" t="s">
        <v>2828</v>
      </c>
      <c r="B976" s="3" t="s">
        <v>2829</v>
      </c>
      <c r="C976" s="3" t="s">
        <v>2802</v>
      </c>
      <c r="D976" s="3" t="s">
        <v>2803</v>
      </c>
      <c r="E976" s="3" t="s">
        <v>2802</v>
      </c>
      <c r="F976" s="3" t="s">
        <v>2812</v>
      </c>
      <c r="G976" s="3" t="s">
        <v>2813</v>
      </c>
      <c r="H976" s="4">
        <v>113.8</v>
      </c>
      <c r="I976" t="str">
        <f t="shared" si="15"/>
        <v>135127400110127045</v>
      </c>
      <c r="J976" s="7" t="str">
        <f>VLOOKUP(I:I,[1]Sheet1!$K:$M,3,FALSE)</f>
        <v>陕西省西安市</v>
      </c>
    </row>
    <row r="977" spans="1:10">
      <c r="A977" s="3" t="s">
        <v>2830</v>
      </c>
      <c r="B977" s="3" t="s">
        <v>2831</v>
      </c>
      <c r="C977" s="3" t="s">
        <v>2802</v>
      </c>
      <c r="D977" s="3" t="s">
        <v>2803</v>
      </c>
      <c r="E977" s="3" t="s">
        <v>2802</v>
      </c>
      <c r="F977" s="3" t="s">
        <v>2812</v>
      </c>
      <c r="G977" s="3" t="s">
        <v>2813</v>
      </c>
      <c r="H977" s="4">
        <v>113.8</v>
      </c>
      <c r="I977" t="str">
        <f t="shared" si="15"/>
        <v>135127400110127045</v>
      </c>
      <c r="J977" s="7" t="str">
        <f>VLOOKUP(I:I,[1]Sheet1!$K:$M,3,FALSE)</f>
        <v>陕西省西安市</v>
      </c>
    </row>
    <row r="978" spans="1:10">
      <c r="A978" s="3" t="s">
        <v>2832</v>
      </c>
      <c r="B978" s="3" t="s">
        <v>2833</v>
      </c>
      <c r="C978" s="3" t="s">
        <v>2802</v>
      </c>
      <c r="D978" s="3" t="s">
        <v>2803</v>
      </c>
      <c r="E978" s="3" t="s">
        <v>2802</v>
      </c>
      <c r="F978" s="3" t="s">
        <v>2812</v>
      </c>
      <c r="G978" s="3" t="s">
        <v>2813</v>
      </c>
      <c r="H978" s="4">
        <v>113.8</v>
      </c>
      <c r="I978" t="str">
        <f t="shared" si="15"/>
        <v>135127400110127045</v>
      </c>
      <c r="J978" s="7" t="str">
        <f>VLOOKUP(I:I,[1]Sheet1!$K:$M,3,FALSE)</f>
        <v>陕西省西安市</v>
      </c>
    </row>
    <row r="979" spans="1:10">
      <c r="A979" s="3" t="s">
        <v>2834</v>
      </c>
      <c r="B979" s="3" t="s">
        <v>2835</v>
      </c>
      <c r="C979" s="3" t="s">
        <v>2836</v>
      </c>
      <c r="D979" s="3" t="s">
        <v>2837</v>
      </c>
      <c r="E979" s="3" t="s">
        <v>2836</v>
      </c>
      <c r="F979" s="3" t="s">
        <v>2838</v>
      </c>
      <c r="G979" s="3" t="s">
        <v>2839</v>
      </c>
      <c r="H979" s="4">
        <v>114.9</v>
      </c>
      <c r="I979" t="str">
        <f t="shared" si="15"/>
        <v>135128400110128001</v>
      </c>
      <c r="J979" s="7" t="str">
        <f>VLOOKUP(I:I,[1]Sheet1!$K:$M,3,FALSE)</f>
        <v>甘肃省兰州市</v>
      </c>
    </row>
    <row r="980" spans="1:10">
      <c r="A980" s="3" t="s">
        <v>2840</v>
      </c>
      <c r="B980" s="3" t="s">
        <v>2841</v>
      </c>
      <c r="C980" s="3" t="s">
        <v>2836</v>
      </c>
      <c r="D980" s="3" t="s">
        <v>2837</v>
      </c>
      <c r="E980" s="3" t="s">
        <v>2836</v>
      </c>
      <c r="F980" s="3" t="s">
        <v>2838</v>
      </c>
      <c r="G980" s="3" t="s">
        <v>2839</v>
      </c>
      <c r="H980" s="4">
        <v>114.9</v>
      </c>
      <c r="I980" t="str">
        <f t="shared" si="15"/>
        <v>135128400110128001</v>
      </c>
      <c r="J980" s="7" t="str">
        <f>VLOOKUP(I:I,[1]Sheet1!$K:$M,3,FALSE)</f>
        <v>甘肃省兰州市</v>
      </c>
    </row>
    <row r="981" spans="1:10">
      <c r="A981" s="3" t="s">
        <v>2842</v>
      </c>
      <c r="B981" s="3" t="s">
        <v>2843</v>
      </c>
      <c r="C981" s="3" t="s">
        <v>2836</v>
      </c>
      <c r="D981" s="3" t="s">
        <v>2837</v>
      </c>
      <c r="E981" s="3" t="s">
        <v>2836</v>
      </c>
      <c r="F981" s="3" t="s">
        <v>2838</v>
      </c>
      <c r="G981" s="3" t="s">
        <v>2839</v>
      </c>
      <c r="H981" s="4">
        <v>114.9</v>
      </c>
      <c r="I981" t="str">
        <f t="shared" si="15"/>
        <v>135128400110128001</v>
      </c>
      <c r="J981" s="7" t="str">
        <f>VLOOKUP(I:I,[1]Sheet1!$K:$M,3,FALSE)</f>
        <v>甘肃省兰州市</v>
      </c>
    </row>
    <row r="982" spans="1:10">
      <c r="A982" s="3" t="s">
        <v>2844</v>
      </c>
      <c r="B982" s="3" t="s">
        <v>2845</v>
      </c>
      <c r="C982" s="3" t="s">
        <v>2836</v>
      </c>
      <c r="D982" s="3" t="s">
        <v>2837</v>
      </c>
      <c r="E982" s="3" t="s">
        <v>2836</v>
      </c>
      <c r="F982" s="3" t="s">
        <v>2838</v>
      </c>
      <c r="G982" s="3" t="s">
        <v>2839</v>
      </c>
      <c r="H982" s="4">
        <v>114.9</v>
      </c>
      <c r="I982" t="str">
        <f t="shared" si="15"/>
        <v>135128400110128001</v>
      </c>
      <c r="J982" s="7" t="str">
        <f>VLOOKUP(I:I,[1]Sheet1!$K:$M,3,FALSE)</f>
        <v>甘肃省兰州市</v>
      </c>
    </row>
    <row r="983" spans="1:10">
      <c r="A983" s="3" t="s">
        <v>2846</v>
      </c>
      <c r="B983" s="3" t="s">
        <v>2847</v>
      </c>
      <c r="C983" s="3" t="s">
        <v>2836</v>
      </c>
      <c r="D983" s="3" t="s">
        <v>2837</v>
      </c>
      <c r="E983" s="3" t="s">
        <v>2836</v>
      </c>
      <c r="F983" s="3" t="s">
        <v>2838</v>
      </c>
      <c r="G983" s="3" t="s">
        <v>2839</v>
      </c>
      <c r="H983" s="4">
        <v>114.9</v>
      </c>
      <c r="I983" t="str">
        <f t="shared" si="15"/>
        <v>135128400110128001</v>
      </c>
      <c r="J983" s="7" t="str">
        <f>VLOOKUP(I:I,[1]Sheet1!$K:$M,3,FALSE)</f>
        <v>甘肃省兰州市</v>
      </c>
    </row>
    <row r="984" spans="1:10">
      <c r="A984" s="3" t="s">
        <v>2848</v>
      </c>
      <c r="B984" s="3" t="s">
        <v>2849</v>
      </c>
      <c r="C984" s="3" t="s">
        <v>2836</v>
      </c>
      <c r="D984" s="3" t="s">
        <v>2837</v>
      </c>
      <c r="E984" s="3" t="s">
        <v>2836</v>
      </c>
      <c r="F984" s="3" t="s">
        <v>2838</v>
      </c>
      <c r="G984" s="3" t="s">
        <v>2839</v>
      </c>
      <c r="H984" s="4">
        <v>114.9</v>
      </c>
      <c r="I984" t="str">
        <f t="shared" si="15"/>
        <v>135128400110128001</v>
      </c>
      <c r="J984" s="7" t="str">
        <f>VLOOKUP(I:I,[1]Sheet1!$K:$M,3,FALSE)</f>
        <v>甘肃省兰州市</v>
      </c>
    </row>
    <row r="985" spans="1:10">
      <c r="A985" s="3" t="s">
        <v>2850</v>
      </c>
      <c r="B985" s="3" t="s">
        <v>2851</v>
      </c>
      <c r="C985" s="3" t="s">
        <v>2836</v>
      </c>
      <c r="D985" s="3" t="s">
        <v>2837</v>
      </c>
      <c r="E985" s="3" t="s">
        <v>2836</v>
      </c>
      <c r="F985" s="3" t="s">
        <v>2838</v>
      </c>
      <c r="G985" s="3" t="s">
        <v>2839</v>
      </c>
      <c r="H985" s="4">
        <v>114.9</v>
      </c>
      <c r="I985" t="str">
        <f t="shared" si="15"/>
        <v>135128400110128001</v>
      </c>
      <c r="J985" s="7" t="str">
        <f>VLOOKUP(I:I,[1]Sheet1!$K:$M,3,FALSE)</f>
        <v>甘肃省兰州市</v>
      </c>
    </row>
    <row r="986" spans="1:10">
      <c r="A986" s="3" t="s">
        <v>2852</v>
      </c>
      <c r="B986" s="3" t="s">
        <v>2853</v>
      </c>
      <c r="C986" s="3" t="s">
        <v>2854</v>
      </c>
      <c r="D986" s="3" t="s">
        <v>2855</v>
      </c>
      <c r="E986" s="3" t="s">
        <v>2854</v>
      </c>
      <c r="F986" s="3" t="s">
        <v>2856</v>
      </c>
      <c r="G986" s="3" t="s">
        <v>2857</v>
      </c>
      <c r="H986" s="4">
        <v>116.6</v>
      </c>
      <c r="I986" t="str">
        <f t="shared" si="15"/>
        <v>135131400110131101</v>
      </c>
      <c r="J986" s="7" t="str">
        <f>VLOOKUP(I:I,[1]Sheet1!$K:$M,3,FALSE)</f>
        <v>新疆维吾尔自治区乌鲁木齐市天山区</v>
      </c>
    </row>
    <row r="987" spans="1:10">
      <c r="A987" s="3" t="s">
        <v>2858</v>
      </c>
      <c r="B987" s="3" t="s">
        <v>2859</v>
      </c>
      <c r="C987" s="3" t="s">
        <v>2854</v>
      </c>
      <c r="D987" s="3" t="s">
        <v>2855</v>
      </c>
      <c r="E987" s="3" t="s">
        <v>2854</v>
      </c>
      <c r="F987" s="3" t="s">
        <v>2856</v>
      </c>
      <c r="G987" s="3" t="s">
        <v>2857</v>
      </c>
      <c r="H987" s="4">
        <v>116.6</v>
      </c>
      <c r="I987" t="str">
        <f t="shared" si="15"/>
        <v>135131400110131101</v>
      </c>
      <c r="J987" s="7" t="str">
        <f>VLOOKUP(I:I,[1]Sheet1!$K:$M,3,FALSE)</f>
        <v>新疆维吾尔自治区乌鲁木齐市天山区</v>
      </c>
    </row>
    <row r="988" spans="1:10">
      <c r="A988" s="3" t="s">
        <v>2860</v>
      </c>
      <c r="B988" s="3" t="s">
        <v>2861</v>
      </c>
      <c r="C988" s="3" t="s">
        <v>2854</v>
      </c>
      <c r="D988" s="3" t="s">
        <v>2855</v>
      </c>
      <c r="E988" s="3" t="s">
        <v>2854</v>
      </c>
      <c r="F988" s="3" t="s">
        <v>2862</v>
      </c>
      <c r="G988" s="3" t="s">
        <v>2863</v>
      </c>
      <c r="H988" s="4">
        <v>107.4</v>
      </c>
      <c r="I988" t="str">
        <f t="shared" si="15"/>
        <v>135131400110131102</v>
      </c>
      <c r="J988" s="7" t="str">
        <f>VLOOKUP(I:I,[1]Sheet1!$K:$M,3,FALSE)</f>
        <v>新疆维吾尔自治区乌鲁木齐市天山区</v>
      </c>
    </row>
    <row r="989" spans="1:10">
      <c r="A989" s="3" t="s">
        <v>2864</v>
      </c>
      <c r="B989" s="3" t="s">
        <v>2865</v>
      </c>
      <c r="C989" s="3" t="s">
        <v>2854</v>
      </c>
      <c r="D989" s="3" t="s">
        <v>2855</v>
      </c>
      <c r="E989" s="3" t="s">
        <v>2854</v>
      </c>
      <c r="F989" s="3" t="s">
        <v>2862</v>
      </c>
      <c r="G989" s="3" t="s">
        <v>2863</v>
      </c>
      <c r="H989" s="4">
        <v>107.4</v>
      </c>
      <c r="I989" t="str">
        <f t="shared" si="15"/>
        <v>135131400110131102</v>
      </c>
      <c r="J989" s="7" t="str">
        <f>VLOOKUP(I:I,[1]Sheet1!$K:$M,3,FALSE)</f>
        <v>新疆维吾尔自治区乌鲁木齐市天山区</v>
      </c>
    </row>
    <row r="990" spans="1:10">
      <c r="A990" s="3" t="s">
        <v>2866</v>
      </c>
      <c r="B990" s="3" t="s">
        <v>2867</v>
      </c>
      <c r="C990" s="3" t="s">
        <v>2854</v>
      </c>
      <c r="D990" s="3" t="s">
        <v>2855</v>
      </c>
      <c r="E990" s="3" t="s">
        <v>2854</v>
      </c>
      <c r="F990" s="3" t="s">
        <v>2862</v>
      </c>
      <c r="G990" s="3" t="s">
        <v>2863</v>
      </c>
      <c r="H990" s="4">
        <v>107.4</v>
      </c>
      <c r="I990" t="str">
        <f t="shared" si="15"/>
        <v>135131400110131102</v>
      </c>
      <c r="J990" s="7" t="str">
        <f>VLOOKUP(I:I,[1]Sheet1!$K:$M,3,FALSE)</f>
        <v>新疆维吾尔自治区乌鲁木齐市天山区</v>
      </c>
    </row>
    <row r="991" spans="1:10">
      <c r="A991" s="3" t="s">
        <v>2868</v>
      </c>
      <c r="B991" s="3" t="s">
        <v>1456</v>
      </c>
      <c r="C991" s="3" t="s">
        <v>2854</v>
      </c>
      <c r="D991" s="3" t="s">
        <v>2855</v>
      </c>
      <c r="E991" s="3" t="s">
        <v>2854</v>
      </c>
      <c r="F991" s="3" t="s">
        <v>2862</v>
      </c>
      <c r="G991" s="3" t="s">
        <v>2863</v>
      </c>
      <c r="H991" s="4">
        <v>107.4</v>
      </c>
      <c r="I991" t="str">
        <f t="shared" si="15"/>
        <v>135131400110131102</v>
      </c>
      <c r="J991" s="7" t="str">
        <f>VLOOKUP(I:I,[1]Sheet1!$K:$M,3,FALSE)</f>
        <v>新疆维吾尔自治区乌鲁木齐市天山区</v>
      </c>
    </row>
    <row r="992" spans="1:10">
      <c r="A992" s="3" t="s">
        <v>2869</v>
      </c>
      <c r="B992" s="3" t="s">
        <v>2870</v>
      </c>
      <c r="C992" s="3" t="s">
        <v>2854</v>
      </c>
      <c r="D992" s="3" t="s">
        <v>2855</v>
      </c>
      <c r="E992" s="3" t="s">
        <v>2854</v>
      </c>
      <c r="F992" s="3" t="s">
        <v>2862</v>
      </c>
      <c r="G992" s="3" t="s">
        <v>2863</v>
      </c>
      <c r="H992" s="4">
        <v>107.4</v>
      </c>
      <c r="I992" t="str">
        <f t="shared" si="15"/>
        <v>135131400110131102</v>
      </c>
      <c r="J992" s="7" t="str">
        <f>VLOOKUP(I:I,[1]Sheet1!$K:$M,3,FALSE)</f>
        <v>新疆维吾尔自治区乌鲁木齐市天山区</v>
      </c>
    </row>
    <row r="993" spans="1:10">
      <c r="A993" s="3" t="s">
        <v>2871</v>
      </c>
      <c r="B993" s="3" t="s">
        <v>2872</v>
      </c>
      <c r="C993" s="3" t="s">
        <v>2854</v>
      </c>
      <c r="D993" s="3" t="s">
        <v>2855</v>
      </c>
      <c r="E993" s="3" t="s">
        <v>2854</v>
      </c>
      <c r="F993" s="3" t="s">
        <v>2862</v>
      </c>
      <c r="G993" s="3" t="s">
        <v>2863</v>
      </c>
      <c r="H993" s="4">
        <v>107.4</v>
      </c>
      <c r="I993" t="str">
        <f t="shared" si="15"/>
        <v>135131400110131102</v>
      </c>
      <c r="J993" s="7" t="str">
        <f>VLOOKUP(I:I,[1]Sheet1!$K:$M,3,FALSE)</f>
        <v>新疆维吾尔自治区乌鲁木齐市天山区</v>
      </c>
    </row>
    <row r="994" spans="1:10">
      <c r="A994" s="3" t="s">
        <v>2873</v>
      </c>
      <c r="B994" s="3" t="s">
        <v>2874</v>
      </c>
      <c r="C994" s="3" t="s">
        <v>2854</v>
      </c>
      <c r="D994" s="3" t="s">
        <v>2855</v>
      </c>
      <c r="E994" s="3" t="s">
        <v>2854</v>
      </c>
      <c r="F994" s="3" t="s">
        <v>2862</v>
      </c>
      <c r="G994" s="3" t="s">
        <v>2863</v>
      </c>
      <c r="H994" s="4">
        <v>107.4</v>
      </c>
      <c r="I994" t="str">
        <f t="shared" si="15"/>
        <v>135131400110131102</v>
      </c>
      <c r="J994" s="7" t="str">
        <f>VLOOKUP(I:I,[1]Sheet1!$K:$M,3,FALSE)</f>
        <v>新疆维吾尔自治区乌鲁木齐市天山区</v>
      </c>
    </row>
    <row r="995" spans="1:10">
      <c r="A995" s="3" t="s">
        <v>2875</v>
      </c>
      <c r="B995" s="3" t="s">
        <v>2876</v>
      </c>
      <c r="C995" s="3" t="s">
        <v>2854</v>
      </c>
      <c r="D995" s="3" t="s">
        <v>2855</v>
      </c>
      <c r="E995" s="3" t="s">
        <v>2854</v>
      </c>
      <c r="F995" s="3" t="s">
        <v>2862</v>
      </c>
      <c r="G995" s="3" t="s">
        <v>2863</v>
      </c>
      <c r="H995" s="4">
        <v>107.4</v>
      </c>
      <c r="I995" t="str">
        <f t="shared" si="15"/>
        <v>135131400110131102</v>
      </c>
      <c r="J995" s="7" t="str">
        <f>VLOOKUP(I:I,[1]Sheet1!$K:$M,3,FALSE)</f>
        <v>新疆维吾尔自治区乌鲁木齐市天山区</v>
      </c>
    </row>
    <row r="996" spans="1:10">
      <c r="A996" s="3" t="s">
        <v>2877</v>
      </c>
      <c r="B996" s="3" t="s">
        <v>2878</v>
      </c>
      <c r="C996" s="3" t="s">
        <v>2854</v>
      </c>
      <c r="D996" s="3" t="s">
        <v>2855</v>
      </c>
      <c r="E996" s="3" t="s">
        <v>2854</v>
      </c>
      <c r="F996" s="3" t="s">
        <v>2862</v>
      </c>
      <c r="G996" s="3" t="s">
        <v>2863</v>
      </c>
      <c r="H996" s="4">
        <v>107.4</v>
      </c>
      <c r="I996" t="str">
        <f t="shared" si="15"/>
        <v>135131400110131102</v>
      </c>
      <c r="J996" s="7" t="str">
        <f>VLOOKUP(I:I,[1]Sheet1!$K:$M,3,FALSE)</f>
        <v>新疆维吾尔自治区乌鲁木齐市天山区</v>
      </c>
    </row>
    <row r="997" spans="1:10">
      <c r="A997" s="3" t="s">
        <v>2879</v>
      </c>
      <c r="B997" s="3" t="s">
        <v>2880</v>
      </c>
      <c r="C997" s="3" t="s">
        <v>2854</v>
      </c>
      <c r="D997" s="3" t="s">
        <v>2855</v>
      </c>
      <c r="E997" s="3" t="s">
        <v>2854</v>
      </c>
      <c r="F997" s="3" t="s">
        <v>2862</v>
      </c>
      <c r="G997" s="3" t="s">
        <v>2863</v>
      </c>
      <c r="H997" s="4">
        <v>107.4</v>
      </c>
      <c r="I997" t="str">
        <f t="shared" si="15"/>
        <v>135131400110131102</v>
      </c>
      <c r="J997" s="7" t="str">
        <f>VLOOKUP(I:I,[1]Sheet1!$K:$M,3,FALSE)</f>
        <v>新疆维吾尔自治区乌鲁木齐市天山区</v>
      </c>
    </row>
    <row r="998" spans="1:10">
      <c r="A998" s="3" t="s">
        <v>2881</v>
      </c>
      <c r="B998" s="3" t="s">
        <v>2882</v>
      </c>
      <c r="C998" s="3" t="s">
        <v>2854</v>
      </c>
      <c r="D998" s="3" t="s">
        <v>2855</v>
      </c>
      <c r="E998" s="3" t="s">
        <v>2854</v>
      </c>
      <c r="F998" s="3" t="s">
        <v>2862</v>
      </c>
      <c r="G998" s="3" t="s">
        <v>2863</v>
      </c>
      <c r="H998" s="4">
        <v>107.4</v>
      </c>
      <c r="I998" t="str">
        <f t="shared" si="15"/>
        <v>135131400110131102</v>
      </c>
      <c r="J998" s="7" t="str">
        <f>VLOOKUP(I:I,[1]Sheet1!$K:$M,3,FALSE)</f>
        <v>新疆维吾尔自治区乌鲁木齐市天山区</v>
      </c>
    </row>
    <row r="999" spans="1:10">
      <c r="A999" s="3" t="s">
        <v>2883</v>
      </c>
      <c r="B999" s="3" t="s">
        <v>2884</v>
      </c>
      <c r="C999" s="3" t="s">
        <v>2854</v>
      </c>
      <c r="D999" s="3" t="s">
        <v>2855</v>
      </c>
      <c r="E999" s="3" t="s">
        <v>2854</v>
      </c>
      <c r="F999" s="3" t="s">
        <v>2862</v>
      </c>
      <c r="G999" s="3" t="s">
        <v>2863</v>
      </c>
      <c r="H999" s="4">
        <v>107.4</v>
      </c>
      <c r="I999" t="str">
        <f t="shared" si="15"/>
        <v>135131400110131102</v>
      </c>
      <c r="J999" s="7" t="str">
        <f>VLOOKUP(I:I,[1]Sheet1!$K:$M,3,FALSE)</f>
        <v>新疆维吾尔自治区乌鲁木齐市天山区</v>
      </c>
    </row>
    <row r="1000" spans="1:10">
      <c r="A1000" s="3" t="s">
        <v>2885</v>
      </c>
      <c r="B1000" s="3" t="s">
        <v>2886</v>
      </c>
      <c r="C1000" s="3" t="s">
        <v>2854</v>
      </c>
      <c r="D1000" s="3" t="s">
        <v>2855</v>
      </c>
      <c r="E1000" s="3" t="s">
        <v>2854</v>
      </c>
      <c r="F1000" s="3" t="s">
        <v>2862</v>
      </c>
      <c r="G1000" s="3" t="s">
        <v>2863</v>
      </c>
      <c r="H1000" s="4">
        <v>107.4</v>
      </c>
      <c r="I1000" t="str">
        <f t="shared" si="15"/>
        <v>135131400110131102</v>
      </c>
      <c r="J1000" s="7" t="str">
        <f>VLOOKUP(I:I,[1]Sheet1!$K:$M,3,FALSE)</f>
        <v>新疆维吾尔自治区乌鲁木齐市天山区</v>
      </c>
    </row>
    <row r="1001" spans="1:10">
      <c r="A1001" s="3" t="s">
        <v>2887</v>
      </c>
      <c r="B1001" s="3" t="s">
        <v>2888</v>
      </c>
      <c r="C1001" s="3" t="s">
        <v>2854</v>
      </c>
      <c r="D1001" s="3" t="s">
        <v>2855</v>
      </c>
      <c r="E1001" s="3" t="s">
        <v>2854</v>
      </c>
      <c r="F1001" s="3" t="s">
        <v>2862</v>
      </c>
      <c r="G1001" s="3" t="s">
        <v>2863</v>
      </c>
      <c r="H1001" s="4">
        <v>107.4</v>
      </c>
      <c r="I1001" t="str">
        <f t="shared" si="15"/>
        <v>135131400110131102</v>
      </c>
      <c r="J1001" s="7" t="str">
        <f>VLOOKUP(I:I,[1]Sheet1!$K:$M,3,FALSE)</f>
        <v>新疆维吾尔自治区乌鲁木齐市天山区</v>
      </c>
    </row>
    <row r="1002" spans="1:10">
      <c r="A1002" s="3" t="s">
        <v>2889</v>
      </c>
      <c r="B1002" s="3" t="s">
        <v>2890</v>
      </c>
      <c r="C1002" s="3" t="s">
        <v>2854</v>
      </c>
      <c r="D1002" s="3" t="s">
        <v>2855</v>
      </c>
      <c r="E1002" s="3" t="s">
        <v>2854</v>
      </c>
      <c r="F1002" s="3" t="s">
        <v>2862</v>
      </c>
      <c r="G1002" s="3" t="s">
        <v>2863</v>
      </c>
      <c r="H1002" s="4">
        <v>107.4</v>
      </c>
      <c r="I1002" t="str">
        <f t="shared" si="15"/>
        <v>135131400110131102</v>
      </c>
      <c r="J1002" s="7" t="str">
        <f>VLOOKUP(I:I,[1]Sheet1!$K:$M,3,FALSE)</f>
        <v>新疆维吾尔自治区乌鲁木齐市天山区</v>
      </c>
    </row>
    <row r="1003" spans="1:10">
      <c r="A1003" s="3" t="s">
        <v>2891</v>
      </c>
      <c r="B1003" s="3" t="s">
        <v>2892</v>
      </c>
      <c r="C1003" s="3" t="s">
        <v>2854</v>
      </c>
      <c r="D1003" s="3" t="s">
        <v>2855</v>
      </c>
      <c r="E1003" s="3" t="s">
        <v>2854</v>
      </c>
      <c r="F1003" s="3" t="s">
        <v>2862</v>
      </c>
      <c r="G1003" s="3" t="s">
        <v>2863</v>
      </c>
      <c r="H1003" s="4">
        <v>107.4</v>
      </c>
      <c r="I1003" t="str">
        <f t="shared" si="15"/>
        <v>135131400110131102</v>
      </c>
      <c r="J1003" s="7" t="str">
        <f>VLOOKUP(I:I,[1]Sheet1!$K:$M,3,FALSE)</f>
        <v>新疆维吾尔自治区乌鲁木齐市天山区</v>
      </c>
    </row>
    <row r="1004" spans="1:10">
      <c r="A1004" s="3" t="s">
        <v>2893</v>
      </c>
      <c r="B1004" s="3" t="s">
        <v>2894</v>
      </c>
      <c r="C1004" s="3" t="s">
        <v>2895</v>
      </c>
      <c r="D1004" s="3" t="s">
        <v>2896</v>
      </c>
      <c r="E1004" s="3" t="s">
        <v>2895</v>
      </c>
      <c r="F1004" s="3" t="s">
        <v>2897</v>
      </c>
      <c r="G1004" s="3" t="s">
        <v>2898</v>
      </c>
      <c r="H1004" s="4">
        <v>119.8</v>
      </c>
      <c r="I1004" t="str">
        <f t="shared" si="15"/>
        <v>153101400110100002</v>
      </c>
      <c r="J1004" s="7" t="str">
        <f>VLOOKUP(I:I,[1]Sheet1!$K:$M,3,FALSE)</f>
        <v>北京市</v>
      </c>
    </row>
    <row r="1005" spans="1:10">
      <c r="A1005" s="3" t="s">
        <v>2899</v>
      </c>
      <c r="B1005" s="3" t="s">
        <v>2900</v>
      </c>
      <c r="C1005" s="3" t="s">
        <v>2901</v>
      </c>
      <c r="D1005" s="3" t="s">
        <v>2902</v>
      </c>
      <c r="E1005" s="3" t="s">
        <v>2903</v>
      </c>
      <c r="F1005" s="3" t="s">
        <v>2904</v>
      </c>
      <c r="G1005" s="3" t="s">
        <v>2905</v>
      </c>
      <c r="H1005" s="4">
        <v>108.6</v>
      </c>
      <c r="I1005" t="str">
        <f t="shared" si="15"/>
        <v>153103400149012001</v>
      </c>
      <c r="J1005" s="7" t="str">
        <f>VLOOKUP(I:I,[1]Sheet1!$K:$M,3,FALSE)</f>
        <v>河北省石家庄市元氏县</v>
      </c>
    </row>
    <row r="1006" spans="1:10">
      <c r="A1006" s="3" t="s">
        <v>2906</v>
      </c>
      <c r="B1006" s="3" t="s">
        <v>2907</v>
      </c>
      <c r="C1006" s="3" t="s">
        <v>2901</v>
      </c>
      <c r="D1006" s="3" t="s">
        <v>2902</v>
      </c>
      <c r="E1006" s="3" t="s">
        <v>2903</v>
      </c>
      <c r="F1006" s="3" t="s">
        <v>2904</v>
      </c>
      <c r="G1006" s="3" t="s">
        <v>2905</v>
      </c>
      <c r="H1006" s="4">
        <v>108.6</v>
      </c>
      <c r="I1006" t="str">
        <f t="shared" si="15"/>
        <v>153103400149012001</v>
      </c>
      <c r="J1006" s="7" t="str">
        <f>VLOOKUP(I:I,[1]Sheet1!$K:$M,3,FALSE)</f>
        <v>河北省石家庄市元氏县</v>
      </c>
    </row>
    <row r="1007" spans="1:10">
      <c r="A1007" s="3" t="s">
        <v>2908</v>
      </c>
      <c r="B1007" s="3" t="s">
        <v>2909</v>
      </c>
      <c r="C1007" s="3" t="s">
        <v>2901</v>
      </c>
      <c r="D1007" s="3" t="s">
        <v>2902</v>
      </c>
      <c r="E1007" s="3" t="s">
        <v>2910</v>
      </c>
      <c r="F1007" s="3" t="s">
        <v>2904</v>
      </c>
      <c r="G1007" s="3" t="s">
        <v>2911</v>
      </c>
      <c r="H1007" s="4">
        <v>112.5</v>
      </c>
      <c r="I1007" t="str">
        <f t="shared" si="15"/>
        <v>153103400149022001</v>
      </c>
      <c r="J1007" s="7" t="str">
        <f>VLOOKUP(I:I,[1]Sheet1!$K:$M,3,FALSE)</f>
        <v>河北省承德市平泉市</v>
      </c>
    </row>
    <row r="1008" spans="1:10">
      <c r="A1008" s="3" t="s">
        <v>2912</v>
      </c>
      <c r="B1008" s="3" t="s">
        <v>2913</v>
      </c>
      <c r="C1008" s="3" t="s">
        <v>2901</v>
      </c>
      <c r="D1008" s="3" t="s">
        <v>2902</v>
      </c>
      <c r="E1008" s="3" t="s">
        <v>2914</v>
      </c>
      <c r="F1008" s="3" t="s">
        <v>2904</v>
      </c>
      <c r="G1008" s="3" t="s">
        <v>2915</v>
      </c>
      <c r="H1008" s="4">
        <v>106.6</v>
      </c>
      <c r="I1008" t="str">
        <f t="shared" si="15"/>
        <v>153103400149061001</v>
      </c>
      <c r="J1008" s="7" t="str">
        <f>VLOOKUP(I:I,[1]Sheet1!$K:$M,3,FALSE)</f>
        <v>河北省廊坊市大城县</v>
      </c>
    </row>
    <row r="1009" spans="1:10">
      <c r="A1009" s="3" t="s">
        <v>2916</v>
      </c>
      <c r="B1009" s="3" t="s">
        <v>2917</v>
      </c>
      <c r="C1009" s="3" t="s">
        <v>2918</v>
      </c>
      <c r="D1009" s="3" t="s">
        <v>2919</v>
      </c>
      <c r="E1009" s="3" t="s">
        <v>2920</v>
      </c>
      <c r="F1009" s="3" t="s">
        <v>2921</v>
      </c>
      <c r="G1009" s="3" t="s">
        <v>2922</v>
      </c>
      <c r="H1009" s="4">
        <v>113.7</v>
      </c>
      <c r="I1009" t="str">
        <f t="shared" si="15"/>
        <v>153111400149002001</v>
      </c>
      <c r="J1009" s="7" t="str">
        <f>VLOOKUP(I:I,[1]Sheet1!$K:$M,3,FALSE)</f>
        <v>浙江省台州市</v>
      </c>
    </row>
    <row r="1010" spans="1:10">
      <c r="A1010" s="3" t="s">
        <v>2923</v>
      </c>
      <c r="B1010" s="3" t="s">
        <v>2924</v>
      </c>
      <c r="C1010" s="3" t="s">
        <v>2925</v>
      </c>
      <c r="D1010" s="3" t="s">
        <v>2926</v>
      </c>
      <c r="E1010" s="3" t="s">
        <v>2927</v>
      </c>
      <c r="F1010" s="3" t="s">
        <v>2928</v>
      </c>
      <c r="G1010" s="3" t="s">
        <v>2929</v>
      </c>
      <c r="H1010" s="4">
        <v>101.6</v>
      </c>
      <c r="I1010" t="str">
        <f t="shared" si="15"/>
        <v>153112400149005001</v>
      </c>
      <c r="J1010" s="7" t="str">
        <f>VLOOKUP(I:I,[1]Sheet1!$K:$M,3,FALSE)</f>
        <v>安徽省宿州市</v>
      </c>
    </row>
    <row r="1011" spans="1:10">
      <c r="A1011" s="3" t="s">
        <v>2930</v>
      </c>
      <c r="B1011" s="3" t="s">
        <v>2931</v>
      </c>
      <c r="C1011" s="3" t="s">
        <v>2925</v>
      </c>
      <c r="D1011" s="3" t="s">
        <v>2926</v>
      </c>
      <c r="E1011" s="3" t="s">
        <v>2932</v>
      </c>
      <c r="F1011" s="3" t="s">
        <v>2933</v>
      </c>
      <c r="G1011" s="3" t="s">
        <v>2934</v>
      </c>
      <c r="H1011" s="4">
        <v>110.5</v>
      </c>
      <c r="I1011" t="str">
        <f t="shared" si="15"/>
        <v>153112400149006001</v>
      </c>
      <c r="J1011" s="7" t="str">
        <f>VLOOKUP(I:I,[1]Sheet1!$K:$M,3,FALSE)</f>
        <v>安徽省宿州市泗县</v>
      </c>
    </row>
    <row r="1012" spans="1:10">
      <c r="A1012" s="3" t="s">
        <v>2935</v>
      </c>
      <c r="B1012" s="3" t="s">
        <v>2936</v>
      </c>
      <c r="C1012" s="3" t="s">
        <v>2925</v>
      </c>
      <c r="D1012" s="3" t="s">
        <v>2926</v>
      </c>
      <c r="E1012" s="3" t="s">
        <v>2937</v>
      </c>
      <c r="F1012" s="3" t="s">
        <v>2933</v>
      </c>
      <c r="G1012" s="3" t="s">
        <v>2938</v>
      </c>
      <c r="H1012" s="4">
        <v>120.2</v>
      </c>
      <c r="I1012" t="str">
        <f t="shared" si="15"/>
        <v>153112400149010001</v>
      </c>
      <c r="J1012" s="7" t="str">
        <f>VLOOKUP(I:I,[1]Sheet1!$K:$M,3,FALSE)</f>
        <v>安徽省芜湖市繁昌区</v>
      </c>
    </row>
    <row r="1013" spans="1:10">
      <c r="A1013" s="3" t="s">
        <v>2939</v>
      </c>
      <c r="B1013" s="3" t="s">
        <v>2940</v>
      </c>
      <c r="C1013" s="3" t="s">
        <v>2925</v>
      </c>
      <c r="D1013" s="3" t="s">
        <v>2926</v>
      </c>
      <c r="E1013" s="3" t="s">
        <v>2941</v>
      </c>
      <c r="F1013" s="3" t="s">
        <v>2928</v>
      </c>
      <c r="G1013" s="3" t="s">
        <v>2942</v>
      </c>
      <c r="H1013" s="4">
        <v>106.2</v>
      </c>
      <c r="I1013" t="str">
        <f t="shared" si="15"/>
        <v>153112400149011001</v>
      </c>
      <c r="J1013" s="7" t="str">
        <f>VLOOKUP(I:I,[1]Sheet1!$K:$M,3,FALSE)</f>
        <v>安徽省池州市</v>
      </c>
    </row>
    <row r="1014" spans="1:10">
      <c r="A1014" s="3" t="s">
        <v>2943</v>
      </c>
      <c r="B1014" s="3" t="s">
        <v>2944</v>
      </c>
      <c r="C1014" s="3" t="s">
        <v>2925</v>
      </c>
      <c r="D1014" s="3" t="s">
        <v>2926</v>
      </c>
      <c r="E1014" s="3" t="s">
        <v>2941</v>
      </c>
      <c r="F1014" s="3" t="s">
        <v>2928</v>
      </c>
      <c r="G1014" s="3" t="s">
        <v>2942</v>
      </c>
      <c r="H1014" s="4">
        <v>106.2</v>
      </c>
      <c r="I1014" t="str">
        <f t="shared" si="15"/>
        <v>153112400149011001</v>
      </c>
      <c r="J1014" s="7" t="str">
        <f>VLOOKUP(I:I,[1]Sheet1!$K:$M,3,FALSE)</f>
        <v>安徽省池州市</v>
      </c>
    </row>
    <row r="1015" spans="1:10">
      <c r="A1015" s="3" t="s">
        <v>2945</v>
      </c>
      <c r="B1015" s="3" t="s">
        <v>2946</v>
      </c>
      <c r="C1015" s="3" t="s">
        <v>2925</v>
      </c>
      <c r="D1015" s="3" t="s">
        <v>2926</v>
      </c>
      <c r="E1015" s="3" t="s">
        <v>2941</v>
      </c>
      <c r="F1015" s="3" t="s">
        <v>2928</v>
      </c>
      <c r="G1015" s="3" t="s">
        <v>2942</v>
      </c>
      <c r="H1015" s="4">
        <v>106.2</v>
      </c>
      <c r="I1015" t="str">
        <f t="shared" si="15"/>
        <v>153112400149011001</v>
      </c>
      <c r="J1015" s="7" t="str">
        <f>VLOOKUP(I:I,[1]Sheet1!$K:$M,3,FALSE)</f>
        <v>安徽省池州市</v>
      </c>
    </row>
    <row r="1016" spans="1:10">
      <c r="A1016" s="3" t="s">
        <v>2947</v>
      </c>
      <c r="B1016" s="3" t="s">
        <v>2948</v>
      </c>
      <c r="C1016" s="3" t="s">
        <v>2949</v>
      </c>
      <c r="D1016" s="3" t="s">
        <v>2950</v>
      </c>
      <c r="E1016" s="3" t="s">
        <v>2951</v>
      </c>
      <c r="F1016" s="3" t="s">
        <v>2952</v>
      </c>
      <c r="G1016" s="3" t="s">
        <v>2934</v>
      </c>
      <c r="H1016" s="4">
        <v>111</v>
      </c>
      <c r="I1016" t="str">
        <f t="shared" si="15"/>
        <v>153115400149006001</v>
      </c>
      <c r="J1016" s="7" t="str">
        <f>VLOOKUP(I:I,[1]Sheet1!$K:$M,3,FALSE)</f>
        <v>山东省东营市东营区</v>
      </c>
    </row>
    <row r="1017" spans="1:10">
      <c r="A1017" s="3" t="s">
        <v>2953</v>
      </c>
      <c r="B1017" s="3" t="s">
        <v>2954</v>
      </c>
      <c r="C1017" s="3" t="s">
        <v>2949</v>
      </c>
      <c r="D1017" s="3" t="s">
        <v>2950</v>
      </c>
      <c r="E1017" s="3" t="s">
        <v>2951</v>
      </c>
      <c r="F1017" s="3" t="s">
        <v>2955</v>
      </c>
      <c r="G1017" s="3" t="s">
        <v>2956</v>
      </c>
      <c r="H1017" s="4">
        <v>110</v>
      </c>
      <c r="I1017" t="str">
        <f t="shared" si="15"/>
        <v>153115400149006002</v>
      </c>
      <c r="J1017" s="7" t="str">
        <f>VLOOKUP(I:I,[1]Sheet1!$K:$M,3,FALSE)</f>
        <v>山东省东营市东营区</v>
      </c>
    </row>
    <row r="1018" spans="1:10">
      <c r="A1018" s="3" t="s">
        <v>2957</v>
      </c>
      <c r="B1018" s="3" t="s">
        <v>2958</v>
      </c>
      <c r="C1018" s="3" t="s">
        <v>2949</v>
      </c>
      <c r="D1018" s="3" t="s">
        <v>2950</v>
      </c>
      <c r="E1018" s="3" t="s">
        <v>2959</v>
      </c>
      <c r="F1018" s="3" t="s">
        <v>2960</v>
      </c>
      <c r="G1018" s="3" t="s">
        <v>2961</v>
      </c>
      <c r="H1018" s="4">
        <v>107.9</v>
      </c>
      <c r="I1018" t="str">
        <f t="shared" si="15"/>
        <v>153115400149017001</v>
      </c>
      <c r="J1018" s="7" t="str">
        <f>VLOOKUP(I:I,[1]Sheet1!$K:$M,3,FALSE)</f>
        <v>山东省德州市武城县</v>
      </c>
    </row>
    <row r="1019" spans="1:10">
      <c r="A1019" s="3" t="s">
        <v>2962</v>
      </c>
      <c r="B1019" s="3" t="s">
        <v>2963</v>
      </c>
      <c r="C1019" s="3" t="s">
        <v>2949</v>
      </c>
      <c r="D1019" s="3" t="s">
        <v>2950</v>
      </c>
      <c r="E1019" s="3" t="s">
        <v>2964</v>
      </c>
      <c r="F1019" s="3" t="s">
        <v>2960</v>
      </c>
      <c r="G1019" s="3" t="s">
        <v>2965</v>
      </c>
      <c r="H1019" s="4">
        <v>119.8</v>
      </c>
      <c r="I1019" t="str">
        <f t="shared" si="15"/>
        <v>153115400149018001</v>
      </c>
      <c r="J1019" s="7" t="str">
        <f>VLOOKUP(I:I,[1]Sheet1!$K:$M,3,FALSE)</f>
        <v>山东省聊城市临清市</v>
      </c>
    </row>
    <row r="1020" spans="1:10">
      <c r="A1020" s="3" t="s">
        <v>2966</v>
      </c>
      <c r="B1020" s="3" t="s">
        <v>2967</v>
      </c>
      <c r="C1020" s="3" t="s">
        <v>2949</v>
      </c>
      <c r="D1020" s="3" t="s">
        <v>2950</v>
      </c>
      <c r="E1020" s="3" t="s">
        <v>2968</v>
      </c>
      <c r="F1020" s="3" t="s">
        <v>2960</v>
      </c>
      <c r="G1020" s="3" t="s">
        <v>2969</v>
      </c>
      <c r="H1020" s="4">
        <v>110.5</v>
      </c>
      <c r="I1020" t="str">
        <f t="shared" si="15"/>
        <v>153115400149019001</v>
      </c>
      <c r="J1020" s="7" t="str">
        <f>VLOOKUP(I:I,[1]Sheet1!$K:$M,3,FALSE)</f>
        <v>山东省菏泽市东明县</v>
      </c>
    </row>
    <row r="1021" spans="1:10">
      <c r="A1021" s="3" t="s">
        <v>2970</v>
      </c>
      <c r="B1021" s="3" t="s">
        <v>2971</v>
      </c>
      <c r="C1021" s="3" t="s">
        <v>2972</v>
      </c>
      <c r="D1021" s="3" t="s">
        <v>2973</v>
      </c>
      <c r="E1021" s="3" t="s">
        <v>2974</v>
      </c>
      <c r="F1021" s="3" t="s">
        <v>2975</v>
      </c>
      <c r="G1021" s="3" t="s">
        <v>2976</v>
      </c>
      <c r="H1021" s="4">
        <v>104.9</v>
      </c>
      <c r="I1021" t="str">
        <f t="shared" si="15"/>
        <v>153117400149007001</v>
      </c>
      <c r="J1021" s="7" t="str">
        <f>VLOOKUP(I:I,[1]Sheet1!$K:$M,3,FALSE)</f>
        <v>湖北省荆州市公安县</v>
      </c>
    </row>
    <row r="1022" spans="1:10">
      <c r="A1022" s="3" t="s">
        <v>2977</v>
      </c>
      <c r="B1022" s="3" t="s">
        <v>2978</v>
      </c>
      <c r="C1022" s="3" t="s">
        <v>2972</v>
      </c>
      <c r="D1022" s="3" t="s">
        <v>2973</v>
      </c>
      <c r="E1022" s="3" t="s">
        <v>2974</v>
      </c>
      <c r="F1022" s="3" t="s">
        <v>2975</v>
      </c>
      <c r="G1022" s="3" t="s">
        <v>2976</v>
      </c>
      <c r="H1022" s="4">
        <v>104.9</v>
      </c>
      <c r="I1022" t="str">
        <f t="shared" si="15"/>
        <v>153117400149007001</v>
      </c>
      <c r="J1022" s="7" t="str">
        <f>VLOOKUP(I:I,[1]Sheet1!$K:$M,3,FALSE)</f>
        <v>湖北省荆州市公安县</v>
      </c>
    </row>
    <row r="1023" spans="1:10">
      <c r="A1023" s="3" t="s">
        <v>2979</v>
      </c>
      <c r="B1023" s="3" t="s">
        <v>2980</v>
      </c>
      <c r="C1023" s="3" t="s">
        <v>2972</v>
      </c>
      <c r="D1023" s="3" t="s">
        <v>2973</v>
      </c>
      <c r="E1023" s="3" t="s">
        <v>2974</v>
      </c>
      <c r="F1023" s="3" t="s">
        <v>2975</v>
      </c>
      <c r="G1023" s="3" t="s">
        <v>2976</v>
      </c>
      <c r="H1023" s="4">
        <v>104.9</v>
      </c>
      <c r="I1023" t="str">
        <f t="shared" si="15"/>
        <v>153117400149007001</v>
      </c>
      <c r="J1023" s="7" t="str">
        <f>VLOOKUP(I:I,[1]Sheet1!$K:$M,3,FALSE)</f>
        <v>湖北省荆州市公安县</v>
      </c>
    </row>
    <row r="1024" spans="1:10">
      <c r="A1024" s="3" t="s">
        <v>2981</v>
      </c>
      <c r="B1024" s="3" t="s">
        <v>2982</v>
      </c>
      <c r="C1024" s="3" t="s">
        <v>2972</v>
      </c>
      <c r="D1024" s="3" t="s">
        <v>2973</v>
      </c>
      <c r="E1024" s="3" t="s">
        <v>2983</v>
      </c>
      <c r="F1024" s="3" t="s">
        <v>2933</v>
      </c>
      <c r="G1024" s="3" t="s">
        <v>2984</v>
      </c>
      <c r="H1024" s="4">
        <v>118.8</v>
      </c>
      <c r="I1024" t="str">
        <f t="shared" si="15"/>
        <v>153117400149009001</v>
      </c>
      <c r="J1024" s="7" t="str">
        <f>VLOOKUP(I:I,[1]Sheet1!$K:$M,3,FALSE)</f>
        <v>湖北省孝感市大悟县</v>
      </c>
    </row>
    <row r="1025" spans="1:10">
      <c r="A1025" s="3" t="s">
        <v>2985</v>
      </c>
      <c r="B1025" s="3" t="s">
        <v>2986</v>
      </c>
      <c r="C1025" s="3" t="s">
        <v>2972</v>
      </c>
      <c r="D1025" s="3" t="s">
        <v>2973</v>
      </c>
      <c r="E1025" s="3" t="s">
        <v>2987</v>
      </c>
      <c r="F1025" s="3" t="s">
        <v>2933</v>
      </c>
      <c r="G1025" s="3" t="s">
        <v>2938</v>
      </c>
      <c r="H1025" s="4">
        <v>90.4</v>
      </c>
      <c r="I1025" t="str">
        <f t="shared" si="15"/>
        <v>153117400149010001</v>
      </c>
      <c r="J1025" s="7" t="str">
        <f>VLOOKUP(I:I,[1]Sheet1!$K:$M,3,FALSE)</f>
        <v>湖北省咸宁市通城县</v>
      </c>
    </row>
    <row r="1026" spans="1:10">
      <c r="A1026" s="3" t="s">
        <v>2988</v>
      </c>
      <c r="B1026" s="3" t="s">
        <v>2989</v>
      </c>
      <c r="C1026" s="3" t="s">
        <v>2972</v>
      </c>
      <c r="D1026" s="3" t="s">
        <v>2973</v>
      </c>
      <c r="E1026" s="3" t="s">
        <v>2987</v>
      </c>
      <c r="F1026" s="3" t="s">
        <v>2933</v>
      </c>
      <c r="G1026" s="3" t="s">
        <v>2938</v>
      </c>
      <c r="H1026" s="4">
        <v>90.4</v>
      </c>
      <c r="I1026" t="str">
        <f t="shared" si="15"/>
        <v>153117400149010001</v>
      </c>
      <c r="J1026" s="7" t="str">
        <f>VLOOKUP(I:I,[1]Sheet1!$K:$M,3,FALSE)</f>
        <v>湖北省咸宁市通城县</v>
      </c>
    </row>
    <row r="1027" spans="1:10">
      <c r="A1027" s="3" t="s">
        <v>2990</v>
      </c>
      <c r="B1027" s="3" t="s">
        <v>2991</v>
      </c>
      <c r="C1027" s="3" t="s">
        <v>2992</v>
      </c>
      <c r="D1027" s="3" t="s">
        <v>2993</v>
      </c>
      <c r="E1027" s="3" t="s">
        <v>2994</v>
      </c>
      <c r="F1027" s="3" t="s">
        <v>2933</v>
      </c>
      <c r="G1027" s="3" t="s">
        <v>2995</v>
      </c>
      <c r="H1027" s="4">
        <v>101.2</v>
      </c>
      <c r="I1027" t="str">
        <f t="shared" ref="I1027:I1090" si="16">D1027&amp;G1027</f>
        <v>153118400149410001</v>
      </c>
      <c r="J1027" s="7" t="str">
        <f>VLOOKUP(I:I,[1]Sheet1!$K:$M,3,FALSE)</f>
        <v>湖南省常德市汉寿县</v>
      </c>
    </row>
    <row r="1028" spans="1:10">
      <c r="A1028" s="3" t="s">
        <v>2996</v>
      </c>
      <c r="B1028" s="3" t="s">
        <v>2997</v>
      </c>
      <c r="C1028" s="3" t="s">
        <v>2992</v>
      </c>
      <c r="D1028" s="3" t="s">
        <v>2993</v>
      </c>
      <c r="E1028" s="3" t="s">
        <v>2994</v>
      </c>
      <c r="F1028" s="3" t="s">
        <v>2933</v>
      </c>
      <c r="G1028" s="3" t="s">
        <v>2995</v>
      </c>
      <c r="H1028" s="4">
        <v>101.2</v>
      </c>
      <c r="I1028" t="str">
        <f t="shared" si="16"/>
        <v>153118400149410001</v>
      </c>
      <c r="J1028" s="7" t="str">
        <f>VLOOKUP(I:I,[1]Sheet1!$K:$M,3,FALSE)</f>
        <v>湖南省常德市汉寿县</v>
      </c>
    </row>
    <row r="1029" spans="1:10">
      <c r="A1029" s="3" t="s">
        <v>2998</v>
      </c>
      <c r="B1029" s="3" t="s">
        <v>2999</v>
      </c>
      <c r="C1029" s="3" t="s">
        <v>3000</v>
      </c>
      <c r="D1029" s="3" t="s">
        <v>3001</v>
      </c>
      <c r="E1029" s="3" t="s">
        <v>3002</v>
      </c>
      <c r="F1029" s="3" t="s">
        <v>1208</v>
      </c>
      <c r="G1029" s="3" t="s">
        <v>3003</v>
      </c>
      <c r="H1029" s="4">
        <v>113.8</v>
      </c>
      <c r="I1029" t="str">
        <f t="shared" si="16"/>
        <v>153119400149015001</v>
      </c>
      <c r="J1029" s="7" t="str">
        <f>VLOOKUP(I:I,[1]Sheet1!$K:$M,3,FALSE)</f>
        <v>广东省湛江市廉江市</v>
      </c>
    </row>
    <row r="1030" spans="1:10">
      <c r="A1030" s="3" t="s">
        <v>3004</v>
      </c>
      <c r="B1030" s="3" t="s">
        <v>3005</v>
      </c>
      <c r="C1030" s="3" t="s">
        <v>3000</v>
      </c>
      <c r="D1030" s="3" t="s">
        <v>3001</v>
      </c>
      <c r="E1030" s="3" t="s">
        <v>3006</v>
      </c>
      <c r="F1030" s="3" t="s">
        <v>1208</v>
      </c>
      <c r="G1030" s="3" t="s">
        <v>3007</v>
      </c>
      <c r="H1030" s="4">
        <v>99.1</v>
      </c>
      <c r="I1030" t="str">
        <f t="shared" si="16"/>
        <v>153119400149016001</v>
      </c>
      <c r="J1030" s="7" t="str">
        <f>VLOOKUP(I:I,[1]Sheet1!$K:$M,3,FALSE)</f>
        <v>广东省湛江市徐闻县</v>
      </c>
    </row>
    <row r="1031" spans="1:10">
      <c r="A1031" s="3" t="s">
        <v>3008</v>
      </c>
      <c r="B1031" s="3" t="s">
        <v>3009</v>
      </c>
      <c r="C1031" s="3" t="s">
        <v>3000</v>
      </c>
      <c r="D1031" s="3" t="s">
        <v>3001</v>
      </c>
      <c r="E1031" s="3" t="s">
        <v>3006</v>
      </c>
      <c r="F1031" s="3" t="s">
        <v>1208</v>
      </c>
      <c r="G1031" s="3" t="s">
        <v>3007</v>
      </c>
      <c r="H1031" s="4">
        <v>99.1</v>
      </c>
      <c r="I1031" t="str">
        <f t="shared" si="16"/>
        <v>153119400149016001</v>
      </c>
      <c r="J1031" s="7" t="str">
        <f>VLOOKUP(I:I,[1]Sheet1!$K:$M,3,FALSE)</f>
        <v>广东省湛江市徐闻县</v>
      </c>
    </row>
    <row r="1032" spans="1:10">
      <c r="A1032" s="3" t="s">
        <v>3010</v>
      </c>
      <c r="B1032" s="3" t="s">
        <v>3011</v>
      </c>
      <c r="C1032" s="3" t="s">
        <v>3012</v>
      </c>
      <c r="D1032" s="3" t="s">
        <v>3013</v>
      </c>
      <c r="E1032" s="3" t="s">
        <v>3014</v>
      </c>
      <c r="F1032" s="3" t="s">
        <v>3015</v>
      </c>
      <c r="G1032" s="3" t="s">
        <v>3016</v>
      </c>
      <c r="H1032" s="4">
        <v>104.7</v>
      </c>
      <c r="I1032" t="str">
        <f t="shared" si="16"/>
        <v>153123400149001001</v>
      </c>
      <c r="J1032" s="7" t="str">
        <f>VLOOKUP(I:I,[1]Sheet1!$K:$M,3,FALSE)</f>
        <v>四川省绵阳市平武县</v>
      </c>
    </row>
    <row r="1033" spans="1:10">
      <c r="A1033" s="3" t="s">
        <v>3017</v>
      </c>
      <c r="B1033" s="3" t="s">
        <v>3018</v>
      </c>
      <c r="C1033" s="3" t="s">
        <v>3019</v>
      </c>
      <c r="D1033" s="3" t="s">
        <v>3020</v>
      </c>
      <c r="E1033" s="3" t="s">
        <v>3021</v>
      </c>
      <c r="F1033" s="3" t="s">
        <v>3022</v>
      </c>
      <c r="G1033" s="3" t="s">
        <v>3023</v>
      </c>
      <c r="H1033" s="4">
        <v>117.9</v>
      </c>
      <c r="I1033" t="str">
        <f t="shared" si="16"/>
        <v>153124400110001001</v>
      </c>
      <c r="J1033" s="7" t="str">
        <f>VLOOKUP(I:I,[1]Sheet1!$K:$M,3,FALSE)</f>
        <v>贵州省遵义市赤水市</v>
      </c>
    </row>
    <row r="1034" spans="1:10">
      <c r="A1034" s="3" t="s">
        <v>3024</v>
      </c>
      <c r="B1034" s="3" t="s">
        <v>3025</v>
      </c>
      <c r="C1034" s="3" t="s">
        <v>3019</v>
      </c>
      <c r="D1034" s="3" t="s">
        <v>3020</v>
      </c>
      <c r="E1034" s="3" t="s">
        <v>3026</v>
      </c>
      <c r="F1034" s="3" t="s">
        <v>3022</v>
      </c>
      <c r="G1034" s="3" t="s">
        <v>3027</v>
      </c>
      <c r="H1034" s="4">
        <v>104.9</v>
      </c>
      <c r="I1034" t="str">
        <f t="shared" si="16"/>
        <v>153124400110005001</v>
      </c>
      <c r="J1034" s="7" t="str">
        <f>VLOOKUP(I:I,[1]Sheet1!$K:$M,3,FALSE)</f>
        <v>贵州省六盘水市六枝特区</v>
      </c>
    </row>
    <row r="1035" spans="1:10">
      <c r="A1035" s="3" t="s">
        <v>3028</v>
      </c>
      <c r="B1035" s="3" t="s">
        <v>3029</v>
      </c>
      <c r="C1035" s="3" t="s">
        <v>3019</v>
      </c>
      <c r="D1035" s="3" t="s">
        <v>3020</v>
      </c>
      <c r="E1035" s="3" t="s">
        <v>3030</v>
      </c>
      <c r="F1035" s="3" t="s">
        <v>2928</v>
      </c>
      <c r="G1035" s="3" t="s">
        <v>3031</v>
      </c>
      <c r="H1035" s="4">
        <v>98.9</v>
      </c>
      <c r="I1035" t="str">
        <f t="shared" si="16"/>
        <v>153124400110008001</v>
      </c>
      <c r="J1035" s="7" t="str">
        <f>VLOOKUP(I:I,[1]Sheet1!$K:$M,3,FALSE)</f>
        <v>贵州省铜仁市碧江区</v>
      </c>
    </row>
    <row r="1036" spans="1:10">
      <c r="A1036" s="3" t="s">
        <v>3032</v>
      </c>
      <c r="B1036" s="3" t="s">
        <v>3033</v>
      </c>
      <c r="C1036" s="3" t="s">
        <v>3019</v>
      </c>
      <c r="D1036" s="3" t="s">
        <v>3020</v>
      </c>
      <c r="E1036" s="3" t="s">
        <v>3034</v>
      </c>
      <c r="F1036" s="3" t="s">
        <v>3022</v>
      </c>
      <c r="G1036" s="3" t="s">
        <v>3035</v>
      </c>
      <c r="H1036" s="4">
        <v>98.6</v>
      </c>
      <c r="I1036" t="str">
        <f t="shared" si="16"/>
        <v>153124400110009001</v>
      </c>
      <c r="J1036" s="7" t="str">
        <f>VLOOKUP(I:I,[1]Sheet1!$K:$M,3,FALSE)</f>
        <v>贵州省铜仁市江口县</v>
      </c>
    </row>
    <row r="1037" spans="1:10">
      <c r="A1037" s="3" t="s">
        <v>3036</v>
      </c>
      <c r="B1037" s="3" t="s">
        <v>3037</v>
      </c>
      <c r="C1037" s="3" t="s">
        <v>3019</v>
      </c>
      <c r="D1037" s="3" t="s">
        <v>3020</v>
      </c>
      <c r="E1037" s="3" t="s">
        <v>3034</v>
      </c>
      <c r="F1037" s="3" t="s">
        <v>3022</v>
      </c>
      <c r="G1037" s="3" t="s">
        <v>3035</v>
      </c>
      <c r="H1037" s="4">
        <v>98.6</v>
      </c>
      <c r="I1037" t="str">
        <f t="shared" si="16"/>
        <v>153124400110009001</v>
      </c>
      <c r="J1037" s="7" t="str">
        <f>VLOOKUP(I:I,[1]Sheet1!$K:$M,3,FALSE)</f>
        <v>贵州省铜仁市江口县</v>
      </c>
    </row>
    <row r="1038" spans="1:10">
      <c r="A1038" s="3" t="s">
        <v>3038</v>
      </c>
      <c r="B1038" s="3" t="s">
        <v>3039</v>
      </c>
      <c r="C1038" s="3" t="s">
        <v>3019</v>
      </c>
      <c r="D1038" s="3" t="s">
        <v>3020</v>
      </c>
      <c r="E1038" s="3" t="s">
        <v>3040</v>
      </c>
      <c r="F1038" s="3" t="s">
        <v>3022</v>
      </c>
      <c r="G1038" s="3" t="s">
        <v>3041</v>
      </c>
      <c r="H1038" s="4">
        <v>91.7</v>
      </c>
      <c r="I1038" t="str">
        <f t="shared" si="16"/>
        <v>153124400110016001</v>
      </c>
      <c r="J1038" s="7" t="str">
        <f>VLOOKUP(I:I,[1]Sheet1!$K:$M,3,FALSE)</f>
        <v>贵州省黔东南苗族侗族自治州黎平县</v>
      </c>
    </row>
    <row r="1039" spans="1:10">
      <c r="A1039" s="3" t="s">
        <v>3042</v>
      </c>
      <c r="B1039" s="3" t="s">
        <v>3043</v>
      </c>
      <c r="C1039" s="3" t="s">
        <v>3044</v>
      </c>
      <c r="D1039" s="3" t="s">
        <v>3045</v>
      </c>
      <c r="E1039" s="3" t="s">
        <v>3046</v>
      </c>
      <c r="F1039" s="3" t="s">
        <v>3047</v>
      </c>
      <c r="G1039" s="3" t="s">
        <v>2929</v>
      </c>
      <c r="H1039" s="4">
        <v>110.6</v>
      </c>
      <c r="I1039" t="str">
        <f t="shared" si="16"/>
        <v>153125400149005001</v>
      </c>
      <c r="J1039" s="7" t="str">
        <f>VLOOKUP(I:I,[1]Sheet1!$K:$M,3,FALSE)</f>
        <v>云南省昆明市石林彝族自治县</v>
      </c>
    </row>
    <row r="1040" spans="1:10">
      <c r="A1040" s="3" t="s">
        <v>3048</v>
      </c>
      <c r="B1040" s="3" t="s">
        <v>3049</v>
      </c>
      <c r="C1040" s="3" t="s">
        <v>3044</v>
      </c>
      <c r="D1040" s="3" t="s">
        <v>3045</v>
      </c>
      <c r="E1040" s="3" t="s">
        <v>3050</v>
      </c>
      <c r="F1040" s="3" t="s">
        <v>3051</v>
      </c>
      <c r="G1040" s="3" t="s">
        <v>2938</v>
      </c>
      <c r="H1040" s="4">
        <v>98.9</v>
      </c>
      <c r="I1040" t="str">
        <f t="shared" si="16"/>
        <v>153125400149010001</v>
      </c>
      <c r="J1040" s="7" t="str">
        <f>VLOOKUP(I:I,[1]Sheet1!$K:$M,3,FALSE)</f>
        <v>云南省楚雄彝族自治州</v>
      </c>
    </row>
    <row r="1041" spans="1:10">
      <c r="A1041" s="3" t="s">
        <v>3052</v>
      </c>
      <c r="B1041" s="3" t="s">
        <v>3053</v>
      </c>
      <c r="C1041" s="3" t="s">
        <v>3044</v>
      </c>
      <c r="D1041" s="3" t="s">
        <v>3045</v>
      </c>
      <c r="E1041" s="3" t="s">
        <v>3054</v>
      </c>
      <c r="F1041" s="3" t="s">
        <v>3047</v>
      </c>
      <c r="G1041" s="3" t="s">
        <v>3055</v>
      </c>
      <c r="H1041" s="4">
        <v>101.8</v>
      </c>
      <c r="I1041" t="str">
        <f t="shared" si="16"/>
        <v>153125400149013001</v>
      </c>
      <c r="J1041" s="7" t="str">
        <f>VLOOKUP(I:I,[1]Sheet1!$K:$M,3,FALSE)</f>
        <v>云南省红河哈尼族彝族自治州元阳县</v>
      </c>
    </row>
    <row r="1042" spans="1:10">
      <c r="A1042" s="3" t="s">
        <v>3056</v>
      </c>
      <c r="B1042" s="3" t="s">
        <v>3057</v>
      </c>
      <c r="C1042" s="3" t="s">
        <v>3044</v>
      </c>
      <c r="D1042" s="3" t="s">
        <v>3045</v>
      </c>
      <c r="E1042" s="3" t="s">
        <v>3058</v>
      </c>
      <c r="F1042" s="3" t="s">
        <v>3047</v>
      </c>
      <c r="G1042" s="3" t="s">
        <v>3059</v>
      </c>
      <c r="H1042" s="4">
        <v>99.7</v>
      </c>
      <c r="I1042" t="str">
        <f t="shared" si="16"/>
        <v>153125400149014001</v>
      </c>
      <c r="J1042" s="7" t="str">
        <f>VLOOKUP(I:I,[1]Sheet1!$K:$M,3,FALSE)</f>
        <v>云南省文山壮族苗族自治州砚山县</v>
      </c>
    </row>
    <row r="1043" spans="1:10">
      <c r="A1043" s="3" t="s">
        <v>3060</v>
      </c>
      <c r="B1043" s="3" t="s">
        <v>3061</v>
      </c>
      <c r="C1043" s="3" t="s">
        <v>3044</v>
      </c>
      <c r="D1043" s="3" t="s">
        <v>3045</v>
      </c>
      <c r="E1043" s="3" t="s">
        <v>3058</v>
      </c>
      <c r="F1043" s="3" t="s">
        <v>3047</v>
      </c>
      <c r="G1043" s="3" t="s">
        <v>3059</v>
      </c>
      <c r="H1043" s="4">
        <v>99.7</v>
      </c>
      <c r="I1043" t="str">
        <f t="shared" si="16"/>
        <v>153125400149014001</v>
      </c>
      <c r="J1043" s="7" t="str">
        <f>VLOOKUP(I:I,[1]Sheet1!$K:$M,3,FALSE)</f>
        <v>云南省文山壮族苗族自治州砚山县</v>
      </c>
    </row>
    <row r="1044" spans="1:10">
      <c r="A1044" s="3" t="s">
        <v>3062</v>
      </c>
      <c r="B1044" s="3" t="s">
        <v>3063</v>
      </c>
      <c r="C1044" s="3" t="s">
        <v>3044</v>
      </c>
      <c r="D1044" s="3" t="s">
        <v>3045</v>
      </c>
      <c r="E1044" s="3" t="s">
        <v>3058</v>
      </c>
      <c r="F1044" s="3" t="s">
        <v>3047</v>
      </c>
      <c r="G1044" s="3" t="s">
        <v>3059</v>
      </c>
      <c r="H1044" s="4">
        <v>99.7</v>
      </c>
      <c r="I1044" t="str">
        <f t="shared" si="16"/>
        <v>153125400149014001</v>
      </c>
      <c r="J1044" s="7" t="str">
        <f>VLOOKUP(I:I,[1]Sheet1!$K:$M,3,FALSE)</f>
        <v>云南省文山壮族苗族自治州砚山县</v>
      </c>
    </row>
    <row r="1045" spans="1:10">
      <c r="A1045" s="3" t="s">
        <v>3064</v>
      </c>
      <c r="B1045" s="3" t="s">
        <v>3065</v>
      </c>
      <c r="C1045" s="3" t="s">
        <v>3066</v>
      </c>
      <c r="D1045" s="3" t="s">
        <v>3067</v>
      </c>
      <c r="E1045" s="3" t="s">
        <v>3066</v>
      </c>
      <c r="F1045" s="3" t="s">
        <v>3068</v>
      </c>
      <c r="G1045" s="3" t="s">
        <v>3069</v>
      </c>
      <c r="H1045" s="4">
        <v>129.2</v>
      </c>
      <c r="I1045" t="str">
        <f t="shared" si="16"/>
        <v>153126400110001005</v>
      </c>
      <c r="J1045" s="7" t="str">
        <f>VLOOKUP(I:I,[1]Sheet1!$K:$M,3,FALSE)</f>
        <v>西藏自治区拉萨市城关区</v>
      </c>
    </row>
    <row r="1046" spans="1:10">
      <c r="A1046" s="3" t="s">
        <v>3070</v>
      </c>
      <c r="B1046" s="3" t="s">
        <v>3071</v>
      </c>
      <c r="C1046" s="3" t="s">
        <v>3066</v>
      </c>
      <c r="D1046" s="3" t="s">
        <v>3067</v>
      </c>
      <c r="E1046" s="3" t="s">
        <v>3066</v>
      </c>
      <c r="F1046" s="3" t="s">
        <v>3072</v>
      </c>
      <c r="G1046" s="3" t="s">
        <v>3073</v>
      </c>
      <c r="H1046" s="4">
        <v>112</v>
      </c>
      <c r="I1046" t="str">
        <f t="shared" si="16"/>
        <v>153126400110001007</v>
      </c>
      <c r="J1046" s="7" t="str">
        <f>VLOOKUP(I:I,[1]Sheet1!$K:$M,3,FALSE)</f>
        <v>西藏自治区拉萨市城关区</v>
      </c>
    </row>
    <row r="1047" spans="1:10">
      <c r="A1047" s="3" t="s">
        <v>3074</v>
      </c>
      <c r="B1047" s="3" t="s">
        <v>3075</v>
      </c>
      <c r="C1047" s="3" t="s">
        <v>3066</v>
      </c>
      <c r="D1047" s="3" t="s">
        <v>3067</v>
      </c>
      <c r="E1047" s="3" t="s">
        <v>3066</v>
      </c>
      <c r="F1047" s="3" t="s">
        <v>3072</v>
      </c>
      <c r="G1047" s="3" t="s">
        <v>3073</v>
      </c>
      <c r="H1047" s="4">
        <v>112</v>
      </c>
      <c r="I1047" t="str">
        <f t="shared" si="16"/>
        <v>153126400110001007</v>
      </c>
      <c r="J1047" s="7" t="str">
        <f>VLOOKUP(I:I,[1]Sheet1!$K:$M,3,FALSE)</f>
        <v>西藏自治区拉萨市城关区</v>
      </c>
    </row>
    <row r="1048" spans="1:10">
      <c r="A1048" s="3" t="s">
        <v>3076</v>
      </c>
      <c r="B1048" s="3" t="s">
        <v>3077</v>
      </c>
      <c r="C1048" s="3" t="s">
        <v>3066</v>
      </c>
      <c r="D1048" s="3" t="s">
        <v>3067</v>
      </c>
      <c r="E1048" s="3" t="s">
        <v>3066</v>
      </c>
      <c r="F1048" s="3" t="s">
        <v>3072</v>
      </c>
      <c r="G1048" s="3" t="s">
        <v>3073</v>
      </c>
      <c r="H1048" s="4">
        <v>112</v>
      </c>
      <c r="I1048" t="str">
        <f t="shared" si="16"/>
        <v>153126400110001007</v>
      </c>
      <c r="J1048" s="7" t="str">
        <f>VLOOKUP(I:I,[1]Sheet1!$K:$M,3,FALSE)</f>
        <v>西藏自治区拉萨市城关区</v>
      </c>
    </row>
    <row r="1049" spans="1:10">
      <c r="A1049" s="3" t="s">
        <v>3078</v>
      </c>
      <c r="B1049" s="3" t="s">
        <v>3079</v>
      </c>
      <c r="C1049" s="3" t="s">
        <v>3080</v>
      </c>
      <c r="D1049" s="3" t="s">
        <v>3081</v>
      </c>
      <c r="E1049" s="3" t="s">
        <v>3082</v>
      </c>
      <c r="F1049" s="3" t="s">
        <v>3083</v>
      </c>
      <c r="G1049" s="3" t="s">
        <v>3084</v>
      </c>
      <c r="H1049" s="4">
        <v>101.6</v>
      </c>
      <c r="I1049" t="str">
        <f t="shared" si="16"/>
        <v>153127400149306001</v>
      </c>
      <c r="J1049" s="7" t="str">
        <f>VLOOKUP(I:I,[1]Sheet1!$K:$M,3,FALSE)</f>
        <v>陕西省渭南市</v>
      </c>
    </row>
    <row r="1050" spans="1:10">
      <c r="A1050" s="3" t="s">
        <v>3085</v>
      </c>
      <c r="B1050" s="3" t="s">
        <v>3086</v>
      </c>
      <c r="C1050" s="3" t="s">
        <v>3080</v>
      </c>
      <c r="D1050" s="3" t="s">
        <v>3081</v>
      </c>
      <c r="E1050" s="3" t="s">
        <v>3082</v>
      </c>
      <c r="F1050" s="3" t="s">
        <v>3083</v>
      </c>
      <c r="G1050" s="3" t="s">
        <v>3084</v>
      </c>
      <c r="H1050" s="4">
        <v>101.6</v>
      </c>
      <c r="I1050" t="str">
        <f t="shared" si="16"/>
        <v>153127400149306001</v>
      </c>
      <c r="J1050" s="7" t="str">
        <f>VLOOKUP(I:I,[1]Sheet1!$K:$M,3,FALSE)</f>
        <v>陕西省渭南市</v>
      </c>
    </row>
    <row r="1051" spans="1:10">
      <c r="A1051" s="3" t="s">
        <v>3087</v>
      </c>
      <c r="B1051" s="3" t="s">
        <v>3088</v>
      </c>
      <c r="C1051" s="3" t="s">
        <v>3080</v>
      </c>
      <c r="D1051" s="3" t="s">
        <v>3081</v>
      </c>
      <c r="E1051" s="3" t="s">
        <v>3089</v>
      </c>
      <c r="F1051" s="3" t="s">
        <v>3090</v>
      </c>
      <c r="G1051" s="3" t="s">
        <v>3091</v>
      </c>
      <c r="H1051" s="4">
        <v>123.4</v>
      </c>
      <c r="I1051" t="str">
        <f t="shared" si="16"/>
        <v>153127400149406001</v>
      </c>
      <c r="J1051" s="7" t="str">
        <f>VLOOKUP(I:I,[1]Sheet1!$K:$M,3,FALSE)</f>
        <v>陕西省西安市周至县</v>
      </c>
    </row>
    <row r="1052" spans="1:10">
      <c r="A1052" s="3" t="s">
        <v>3092</v>
      </c>
      <c r="B1052" s="3" t="s">
        <v>3093</v>
      </c>
      <c r="C1052" s="3" t="s">
        <v>3080</v>
      </c>
      <c r="D1052" s="3" t="s">
        <v>3081</v>
      </c>
      <c r="E1052" s="3" t="s">
        <v>3094</v>
      </c>
      <c r="F1052" s="3" t="s">
        <v>3090</v>
      </c>
      <c r="G1052" s="3" t="s">
        <v>3095</v>
      </c>
      <c r="H1052" s="4">
        <v>94.4</v>
      </c>
      <c r="I1052" t="str">
        <f t="shared" si="16"/>
        <v>153127400149420001</v>
      </c>
      <c r="J1052" s="7" t="str">
        <f>VLOOKUP(I:I,[1]Sheet1!$K:$M,3,FALSE)</f>
        <v>陕西省榆林市米脂县</v>
      </c>
    </row>
    <row r="1053" spans="1:10">
      <c r="A1053" s="3" t="s">
        <v>3096</v>
      </c>
      <c r="B1053" s="3" t="s">
        <v>3097</v>
      </c>
      <c r="C1053" s="3" t="s">
        <v>3080</v>
      </c>
      <c r="D1053" s="3" t="s">
        <v>3081</v>
      </c>
      <c r="E1053" s="3" t="s">
        <v>3094</v>
      </c>
      <c r="F1053" s="3" t="s">
        <v>3090</v>
      </c>
      <c r="G1053" s="3" t="s">
        <v>3095</v>
      </c>
      <c r="H1053" s="4">
        <v>94.4</v>
      </c>
      <c r="I1053" t="str">
        <f t="shared" si="16"/>
        <v>153127400149420001</v>
      </c>
      <c r="J1053" s="7" t="str">
        <f>VLOOKUP(I:I,[1]Sheet1!$K:$M,3,FALSE)</f>
        <v>陕西省榆林市米脂县</v>
      </c>
    </row>
    <row r="1054" spans="1:10">
      <c r="A1054" s="3" t="s">
        <v>3098</v>
      </c>
      <c r="B1054" s="3" t="s">
        <v>3099</v>
      </c>
      <c r="C1054" s="3" t="s">
        <v>3080</v>
      </c>
      <c r="D1054" s="3" t="s">
        <v>3081</v>
      </c>
      <c r="E1054" s="3" t="s">
        <v>3100</v>
      </c>
      <c r="F1054" s="3" t="s">
        <v>3090</v>
      </c>
      <c r="G1054" s="3" t="s">
        <v>3101</v>
      </c>
      <c r="H1054" s="4">
        <v>105.2</v>
      </c>
      <c r="I1054" t="str">
        <f t="shared" si="16"/>
        <v>153127400149438001</v>
      </c>
      <c r="J1054" s="7" t="str">
        <f>VLOOKUP(I:I,[1]Sheet1!$K:$M,3,FALSE)</f>
        <v>陕西省延安市黄陵县</v>
      </c>
    </row>
    <row r="1055" spans="1:10">
      <c r="A1055" s="3" t="s">
        <v>3102</v>
      </c>
      <c r="B1055" s="3" t="s">
        <v>3103</v>
      </c>
      <c r="C1055" s="3" t="s">
        <v>3080</v>
      </c>
      <c r="D1055" s="3" t="s">
        <v>3081</v>
      </c>
      <c r="E1055" s="3" t="s">
        <v>3104</v>
      </c>
      <c r="F1055" s="3" t="s">
        <v>3090</v>
      </c>
      <c r="G1055" s="3" t="s">
        <v>3105</v>
      </c>
      <c r="H1055" s="4">
        <v>99.6</v>
      </c>
      <c r="I1055" t="str">
        <f t="shared" si="16"/>
        <v>153127400149528001</v>
      </c>
      <c r="J1055" s="7" t="str">
        <f>VLOOKUP(I:I,[1]Sheet1!$K:$M,3,FALSE)</f>
        <v>陕西省汉中市宁强县</v>
      </c>
    </row>
    <row r="1056" spans="1:10">
      <c r="A1056" s="3" t="s">
        <v>3106</v>
      </c>
      <c r="B1056" s="3" t="s">
        <v>3107</v>
      </c>
      <c r="C1056" s="3" t="s">
        <v>3080</v>
      </c>
      <c r="D1056" s="3" t="s">
        <v>3081</v>
      </c>
      <c r="E1056" s="3" t="s">
        <v>3104</v>
      </c>
      <c r="F1056" s="3" t="s">
        <v>3090</v>
      </c>
      <c r="G1056" s="3" t="s">
        <v>3105</v>
      </c>
      <c r="H1056" s="4">
        <v>99.6</v>
      </c>
      <c r="I1056" t="str">
        <f t="shared" si="16"/>
        <v>153127400149528001</v>
      </c>
      <c r="J1056" s="7" t="str">
        <f>VLOOKUP(I:I,[1]Sheet1!$K:$M,3,FALSE)</f>
        <v>陕西省汉中市宁强县</v>
      </c>
    </row>
    <row r="1057" spans="1:10">
      <c r="A1057" s="3" t="s">
        <v>3108</v>
      </c>
      <c r="B1057" s="3" t="s">
        <v>3109</v>
      </c>
      <c r="C1057" s="3" t="s">
        <v>3110</v>
      </c>
      <c r="D1057" s="3" t="s">
        <v>3111</v>
      </c>
      <c r="E1057" s="3" t="s">
        <v>3112</v>
      </c>
      <c r="F1057" s="3" t="s">
        <v>3113</v>
      </c>
      <c r="G1057" s="3" t="s">
        <v>3114</v>
      </c>
      <c r="H1057" s="4">
        <v>102</v>
      </c>
      <c r="I1057" t="str">
        <f t="shared" si="16"/>
        <v>153128400149001002</v>
      </c>
      <c r="J1057" s="7" t="str">
        <f>VLOOKUP(I:I,[1]Sheet1!$K:$M,3,FALSE)</f>
        <v>甘肃省白银市白银区</v>
      </c>
    </row>
    <row r="1058" spans="1:10">
      <c r="A1058" s="3" t="s">
        <v>3115</v>
      </c>
      <c r="B1058" s="3" t="s">
        <v>3116</v>
      </c>
      <c r="C1058" s="3" t="s">
        <v>3117</v>
      </c>
      <c r="D1058" s="3" t="s">
        <v>3118</v>
      </c>
      <c r="E1058" s="3" t="s">
        <v>3117</v>
      </c>
      <c r="F1058" s="3" t="s">
        <v>3119</v>
      </c>
      <c r="G1058" s="3" t="s">
        <v>3023</v>
      </c>
      <c r="H1058" s="4">
        <v>124.2</v>
      </c>
      <c r="I1058" t="str">
        <f t="shared" si="16"/>
        <v>153129400110001001</v>
      </c>
      <c r="J1058" s="7" t="str">
        <f>VLOOKUP(I:I,[1]Sheet1!$K:$M,3,FALSE)</f>
        <v>青海省西宁市城西区</v>
      </c>
    </row>
    <row r="1059" spans="1:10">
      <c r="A1059" s="3" t="s">
        <v>3120</v>
      </c>
      <c r="B1059" s="3" t="s">
        <v>3121</v>
      </c>
      <c r="C1059" s="3" t="s">
        <v>3117</v>
      </c>
      <c r="D1059" s="3" t="s">
        <v>3118</v>
      </c>
      <c r="E1059" s="3" t="s">
        <v>3117</v>
      </c>
      <c r="F1059" s="3" t="s">
        <v>3119</v>
      </c>
      <c r="G1059" s="3" t="s">
        <v>3023</v>
      </c>
      <c r="H1059" s="4">
        <v>124.2</v>
      </c>
      <c r="I1059" t="str">
        <f t="shared" si="16"/>
        <v>153129400110001001</v>
      </c>
      <c r="J1059" s="7" t="str">
        <f>VLOOKUP(I:I,[1]Sheet1!$K:$M,3,FALSE)</f>
        <v>青海省西宁市城西区</v>
      </c>
    </row>
    <row r="1060" spans="1:10">
      <c r="A1060" s="3" t="s">
        <v>3122</v>
      </c>
      <c r="B1060" s="3" t="s">
        <v>3123</v>
      </c>
      <c r="C1060" s="3" t="s">
        <v>3117</v>
      </c>
      <c r="D1060" s="3" t="s">
        <v>3118</v>
      </c>
      <c r="E1060" s="3" t="s">
        <v>3124</v>
      </c>
      <c r="F1060" s="3" t="s">
        <v>3125</v>
      </c>
      <c r="G1060" s="3" t="s">
        <v>3126</v>
      </c>
      <c r="H1060" s="4">
        <v>107.9</v>
      </c>
      <c r="I1060" t="str">
        <f t="shared" si="16"/>
        <v>153129400149004001</v>
      </c>
      <c r="J1060" s="7" t="str">
        <f>VLOOKUP(I:I,[1]Sheet1!$K:$M,3,FALSE)</f>
        <v>青海省海南藏族自治州兴海县</v>
      </c>
    </row>
    <row r="1061" spans="1:10">
      <c r="A1061" s="3" t="s">
        <v>3127</v>
      </c>
      <c r="B1061" s="3" t="s">
        <v>3128</v>
      </c>
      <c r="C1061" s="3" t="s">
        <v>3129</v>
      </c>
      <c r="D1061" s="3" t="s">
        <v>3130</v>
      </c>
      <c r="E1061" s="3" t="s">
        <v>3129</v>
      </c>
      <c r="F1061" s="3" t="s">
        <v>3131</v>
      </c>
      <c r="G1061" s="3" t="s">
        <v>3132</v>
      </c>
      <c r="H1061" s="4">
        <v>124.6</v>
      </c>
      <c r="I1061" t="str">
        <f t="shared" si="16"/>
        <v>153130400110001002</v>
      </c>
      <c r="J1061" s="7" t="str">
        <f>VLOOKUP(I:I,[1]Sheet1!$K:$M,3,FALSE)</f>
        <v>宁夏回族自治区银川市金凤区</v>
      </c>
    </row>
    <row r="1062" spans="1:10">
      <c r="A1062" s="3" t="s">
        <v>3133</v>
      </c>
      <c r="B1062" s="3" t="s">
        <v>3134</v>
      </c>
      <c r="C1062" s="3" t="s">
        <v>3135</v>
      </c>
      <c r="D1062" s="3" t="s">
        <v>3136</v>
      </c>
      <c r="E1062" s="3" t="s">
        <v>3135</v>
      </c>
      <c r="F1062" s="3" t="s">
        <v>3137</v>
      </c>
      <c r="G1062" s="3" t="s">
        <v>3138</v>
      </c>
      <c r="H1062" s="4">
        <v>52.875</v>
      </c>
      <c r="I1062" t="str">
        <f t="shared" si="16"/>
        <v>154101300147001001</v>
      </c>
      <c r="J1062" s="7" t="str">
        <f>VLOOKUP(I:I,[1]Sheet1!$K:$M,3,FALSE)</f>
        <v>北京市</v>
      </c>
    </row>
    <row r="1063" spans="1:10">
      <c r="A1063" s="3" t="s">
        <v>3139</v>
      </c>
      <c r="B1063" s="3" t="s">
        <v>3140</v>
      </c>
      <c r="C1063" s="3" t="s">
        <v>3135</v>
      </c>
      <c r="D1063" s="3" t="s">
        <v>3136</v>
      </c>
      <c r="E1063" s="3" t="s">
        <v>3135</v>
      </c>
      <c r="F1063" s="3" t="s">
        <v>3137</v>
      </c>
      <c r="G1063" s="3" t="s">
        <v>3138</v>
      </c>
      <c r="H1063" s="4">
        <v>52.875</v>
      </c>
      <c r="I1063" t="str">
        <f t="shared" si="16"/>
        <v>154101300147001001</v>
      </c>
      <c r="J1063" s="7" t="str">
        <f>VLOOKUP(I:I,[1]Sheet1!$K:$M,3,FALSE)</f>
        <v>北京市</v>
      </c>
    </row>
    <row r="1064" spans="1:10">
      <c r="A1064" s="3" t="s">
        <v>3141</v>
      </c>
      <c r="B1064" s="3" t="s">
        <v>3142</v>
      </c>
      <c r="C1064" s="3" t="s">
        <v>3135</v>
      </c>
      <c r="D1064" s="3" t="s">
        <v>3136</v>
      </c>
      <c r="E1064" s="3" t="s">
        <v>3135</v>
      </c>
      <c r="F1064" s="3" t="s">
        <v>3137</v>
      </c>
      <c r="G1064" s="3" t="s">
        <v>3138</v>
      </c>
      <c r="H1064" s="4">
        <v>52.875</v>
      </c>
      <c r="I1064" t="str">
        <f t="shared" si="16"/>
        <v>154101300147001001</v>
      </c>
      <c r="J1064" s="7" t="str">
        <f>VLOOKUP(I:I,[1]Sheet1!$K:$M,3,FALSE)</f>
        <v>北京市</v>
      </c>
    </row>
    <row r="1065" spans="1:10">
      <c r="A1065" s="3" t="s">
        <v>3143</v>
      </c>
      <c r="B1065" s="3" t="s">
        <v>3144</v>
      </c>
      <c r="C1065" s="3" t="s">
        <v>3135</v>
      </c>
      <c r="D1065" s="3" t="s">
        <v>3136</v>
      </c>
      <c r="E1065" s="3" t="s">
        <v>3135</v>
      </c>
      <c r="F1065" s="3" t="s">
        <v>3137</v>
      </c>
      <c r="G1065" s="3" t="s">
        <v>3138</v>
      </c>
      <c r="H1065" s="4">
        <v>52.875</v>
      </c>
      <c r="I1065" t="str">
        <f t="shared" si="16"/>
        <v>154101300147001001</v>
      </c>
      <c r="J1065" s="7" t="str">
        <f>VLOOKUP(I:I,[1]Sheet1!$K:$M,3,FALSE)</f>
        <v>北京市</v>
      </c>
    </row>
    <row r="1066" spans="1:10">
      <c r="A1066" s="3" t="s">
        <v>3145</v>
      </c>
      <c r="B1066" s="3" t="s">
        <v>2025</v>
      </c>
      <c r="C1066" s="3" t="s">
        <v>3146</v>
      </c>
      <c r="D1066" s="3" t="s">
        <v>3147</v>
      </c>
      <c r="E1066" s="3" t="s">
        <v>3146</v>
      </c>
      <c r="F1066" s="3" t="s">
        <v>3148</v>
      </c>
      <c r="G1066" s="3" t="s">
        <v>3149</v>
      </c>
      <c r="H1066" s="4">
        <v>57.25</v>
      </c>
      <c r="I1066" t="str">
        <f t="shared" si="16"/>
        <v>154102300144002011</v>
      </c>
      <c r="J1066" s="7" t="str">
        <f>VLOOKUP(I:I,[1]Sheet1!$K:$M,3,FALSE)</f>
        <v>天津市</v>
      </c>
    </row>
    <row r="1067" spans="1:10">
      <c r="A1067" s="3" t="s">
        <v>3150</v>
      </c>
      <c r="B1067" s="3" t="s">
        <v>3151</v>
      </c>
      <c r="C1067" s="3" t="s">
        <v>3152</v>
      </c>
      <c r="D1067" s="3" t="s">
        <v>3153</v>
      </c>
      <c r="E1067" s="3" t="s">
        <v>3154</v>
      </c>
      <c r="F1067" s="3" t="s">
        <v>3148</v>
      </c>
      <c r="G1067" s="3" t="s">
        <v>3155</v>
      </c>
      <c r="H1067" s="4">
        <v>63</v>
      </c>
      <c r="I1067" t="str">
        <f t="shared" si="16"/>
        <v>154103300144107001</v>
      </c>
      <c r="J1067" s="7" t="str">
        <f>VLOOKUP(I:I,[1]Sheet1!$K:$M,3,FALSE)</f>
        <v>河北省保定市</v>
      </c>
    </row>
    <row r="1068" spans="1:10">
      <c r="A1068" s="3" t="s">
        <v>3156</v>
      </c>
      <c r="B1068" s="3" t="s">
        <v>3157</v>
      </c>
      <c r="C1068" s="3" t="s">
        <v>3152</v>
      </c>
      <c r="D1068" s="3" t="s">
        <v>3153</v>
      </c>
      <c r="E1068" s="3" t="s">
        <v>3152</v>
      </c>
      <c r="F1068" s="3" t="s">
        <v>3137</v>
      </c>
      <c r="G1068" s="3" t="s">
        <v>3138</v>
      </c>
      <c r="H1068" s="4">
        <v>58.325</v>
      </c>
      <c r="I1068" t="str">
        <f t="shared" si="16"/>
        <v>154103300147001001</v>
      </c>
      <c r="J1068" s="7" t="str">
        <f>VLOOKUP(I:I,[1]Sheet1!$K:$M,3,FALSE)</f>
        <v>河北省石家庄市</v>
      </c>
    </row>
    <row r="1069" spans="1:10">
      <c r="A1069" s="3" t="s">
        <v>3158</v>
      </c>
      <c r="B1069" s="3" t="s">
        <v>3159</v>
      </c>
      <c r="C1069" s="3" t="s">
        <v>3160</v>
      </c>
      <c r="D1069" s="3" t="s">
        <v>3161</v>
      </c>
      <c r="E1069" s="3" t="s">
        <v>3162</v>
      </c>
      <c r="F1069" s="3" t="s">
        <v>3148</v>
      </c>
      <c r="G1069" s="3" t="s">
        <v>3163</v>
      </c>
      <c r="H1069" s="4">
        <v>52.85</v>
      </c>
      <c r="I1069" t="str">
        <f t="shared" si="16"/>
        <v>154104300144082001</v>
      </c>
      <c r="J1069" s="7" t="str">
        <f>VLOOKUP(I:I,[1]Sheet1!$K:$M,3,FALSE)</f>
        <v>山西省长治市</v>
      </c>
    </row>
    <row r="1070" spans="1:10">
      <c r="A1070" s="3" t="s">
        <v>3164</v>
      </c>
      <c r="B1070" s="3" t="s">
        <v>3165</v>
      </c>
      <c r="C1070" s="3" t="s">
        <v>3166</v>
      </c>
      <c r="D1070" s="3" t="s">
        <v>3167</v>
      </c>
      <c r="E1070" s="3" t="s">
        <v>3168</v>
      </c>
      <c r="F1070" s="3" t="s">
        <v>3148</v>
      </c>
      <c r="G1070" s="3" t="s">
        <v>3169</v>
      </c>
      <c r="H1070" s="4">
        <v>50.55</v>
      </c>
      <c r="I1070" t="str">
        <f t="shared" si="16"/>
        <v>154105300144009001</v>
      </c>
      <c r="J1070" s="7" t="str">
        <f>VLOOKUP(I:I,[1]Sheet1!$K:$M,3,FALSE)</f>
        <v>内蒙古自治区呼伦贝尔市海拉尔区</v>
      </c>
    </row>
    <row r="1071" spans="1:10">
      <c r="A1071" s="3" t="s">
        <v>3170</v>
      </c>
      <c r="B1071" s="3" t="s">
        <v>3171</v>
      </c>
      <c r="C1071" s="3" t="s">
        <v>3166</v>
      </c>
      <c r="D1071" s="3" t="s">
        <v>3167</v>
      </c>
      <c r="E1071" s="3" t="s">
        <v>3168</v>
      </c>
      <c r="F1071" s="3" t="s">
        <v>3148</v>
      </c>
      <c r="G1071" s="3" t="s">
        <v>3169</v>
      </c>
      <c r="H1071" s="4">
        <v>50.55</v>
      </c>
      <c r="I1071" t="str">
        <f t="shared" si="16"/>
        <v>154105300144009001</v>
      </c>
      <c r="J1071" s="7" t="str">
        <f>VLOOKUP(I:I,[1]Sheet1!$K:$M,3,FALSE)</f>
        <v>内蒙古自治区呼伦贝尔市海拉尔区</v>
      </c>
    </row>
    <row r="1072" spans="1:10">
      <c r="A1072" s="3" t="s">
        <v>3172</v>
      </c>
      <c r="B1072" s="3" t="s">
        <v>3173</v>
      </c>
      <c r="C1072" s="3" t="s">
        <v>3166</v>
      </c>
      <c r="D1072" s="3" t="s">
        <v>3167</v>
      </c>
      <c r="E1072" s="3" t="s">
        <v>3168</v>
      </c>
      <c r="F1072" s="3" t="s">
        <v>3148</v>
      </c>
      <c r="G1072" s="3" t="s">
        <v>3169</v>
      </c>
      <c r="H1072" s="4">
        <v>50.55</v>
      </c>
      <c r="I1072" t="str">
        <f t="shared" si="16"/>
        <v>154105300144009001</v>
      </c>
      <c r="J1072" s="7" t="str">
        <f>VLOOKUP(I:I,[1]Sheet1!$K:$M,3,FALSE)</f>
        <v>内蒙古自治区呼伦贝尔市海拉尔区</v>
      </c>
    </row>
    <row r="1073" spans="1:10">
      <c r="A1073" s="3" t="s">
        <v>3174</v>
      </c>
      <c r="B1073" s="3" t="s">
        <v>3175</v>
      </c>
      <c r="C1073" s="3" t="s">
        <v>3166</v>
      </c>
      <c r="D1073" s="3" t="s">
        <v>3167</v>
      </c>
      <c r="E1073" s="3" t="s">
        <v>3176</v>
      </c>
      <c r="F1073" s="3" t="s">
        <v>3148</v>
      </c>
      <c r="G1073" s="3" t="s">
        <v>3177</v>
      </c>
      <c r="H1073" s="4">
        <v>54.625</v>
      </c>
      <c r="I1073" t="str">
        <f t="shared" si="16"/>
        <v>154105300144019001</v>
      </c>
      <c r="J1073" s="7" t="str">
        <f>VLOOKUP(I:I,[1]Sheet1!$K:$M,3,FALSE)</f>
        <v>内蒙古自治区锡林郭勒盟锡林浩特市</v>
      </c>
    </row>
    <row r="1074" spans="1:10">
      <c r="A1074" s="3" t="s">
        <v>3178</v>
      </c>
      <c r="B1074" s="3" t="s">
        <v>3179</v>
      </c>
      <c r="C1074" s="3" t="s">
        <v>3166</v>
      </c>
      <c r="D1074" s="3" t="s">
        <v>3167</v>
      </c>
      <c r="E1074" s="3" t="s">
        <v>3180</v>
      </c>
      <c r="F1074" s="3" t="s">
        <v>3148</v>
      </c>
      <c r="G1074" s="3" t="s">
        <v>3181</v>
      </c>
      <c r="H1074" s="4">
        <v>58.05</v>
      </c>
      <c r="I1074" t="str">
        <f t="shared" si="16"/>
        <v>154105300144031001</v>
      </c>
      <c r="J1074" s="7" t="str">
        <f>VLOOKUP(I:I,[1]Sheet1!$K:$M,3,FALSE)</f>
        <v>内蒙古自治区巴彦淖尔市临河区</v>
      </c>
    </row>
    <row r="1075" spans="1:10">
      <c r="A1075" s="3" t="s">
        <v>3182</v>
      </c>
      <c r="B1075" s="3" t="s">
        <v>3183</v>
      </c>
      <c r="C1075" s="3" t="s">
        <v>3166</v>
      </c>
      <c r="D1075" s="3" t="s">
        <v>3167</v>
      </c>
      <c r="E1075" s="3" t="s">
        <v>3180</v>
      </c>
      <c r="F1075" s="3" t="s">
        <v>3148</v>
      </c>
      <c r="G1075" s="3" t="s">
        <v>3181</v>
      </c>
      <c r="H1075" s="4">
        <v>58.05</v>
      </c>
      <c r="I1075" t="str">
        <f t="shared" si="16"/>
        <v>154105300144031001</v>
      </c>
      <c r="J1075" s="7" t="str">
        <f>VLOOKUP(I:I,[1]Sheet1!$K:$M,3,FALSE)</f>
        <v>内蒙古自治区巴彦淖尔市临河区</v>
      </c>
    </row>
    <row r="1076" spans="1:10">
      <c r="A1076" s="3" t="s">
        <v>3184</v>
      </c>
      <c r="B1076" s="3" t="s">
        <v>3185</v>
      </c>
      <c r="C1076" s="3" t="s">
        <v>3166</v>
      </c>
      <c r="D1076" s="3" t="s">
        <v>3167</v>
      </c>
      <c r="E1076" s="3" t="s">
        <v>3166</v>
      </c>
      <c r="F1076" s="3" t="s">
        <v>3148</v>
      </c>
      <c r="G1076" s="3" t="s">
        <v>3186</v>
      </c>
      <c r="H1076" s="4">
        <v>66.25</v>
      </c>
      <c r="I1076" t="str">
        <f t="shared" si="16"/>
        <v>154105300146001001</v>
      </c>
      <c r="J1076" s="7" t="str">
        <f>VLOOKUP(I:I,[1]Sheet1!$K:$M,3,FALSE)</f>
        <v>内蒙古自治区呼和浩特市赛罕区</v>
      </c>
    </row>
    <row r="1077" spans="1:10">
      <c r="A1077" s="3" t="s">
        <v>3187</v>
      </c>
      <c r="B1077" s="3" t="s">
        <v>3188</v>
      </c>
      <c r="C1077" s="3" t="s">
        <v>3166</v>
      </c>
      <c r="D1077" s="3" t="s">
        <v>3167</v>
      </c>
      <c r="E1077" s="3" t="s">
        <v>3189</v>
      </c>
      <c r="F1077" s="3" t="s">
        <v>3137</v>
      </c>
      <c r="G1077" s="3" t="s">
        <v>3190</v>
      </c>
      <c r="H1077" s="4">
        <v>56.5</v>
      </c>
      <c r="I1077" t="str">
        <f t="shared" si="16"/>
        <v>154105300147013001</v>
      </c>
      <c r="J1077" s="7" t="str">
        <f>VLOOKUP(I:I,[1]Sheet1!$K:$M,3,FALSE)</f>
        <v>内蒙古自治区通辽市科尔沁区</v>
      </c>
    </row>
    <row r="1078" spans="1:10">
      <c r="A1078" s="3" t="s">
        <v>3191</v>
      </c>
      <c r="B1078" s="3" t="s">
        <v>3192</v>
      </c>
      <c r="C1078" s="3" t="s">
        <v>3166</v>
      </c>
      <c r="D1078" s="3" t="s">
        <v>3167</v>
      </c>
      <c r="E1078" s="3" t="s">
        <v>3193</v>
      </c>
      <c r="F1078" s="3" t="s">
        <v>3137</v>
      </c>
      <c r="G1078" s="3" t="s">
        <v>3194</v>
      </c>
      <c r="H1078" s="4">
        <v>52.975</v>
      </c>
      <c r="I1078" t="str">
        <f t="shared" si="16"/>
        <v>154105300147029001</v>
      </c>
      <c r="J1078" s="7" t="str">
        <f>VLOOKUP(I:I,[1]Sheet1!$K:$M,3,FALSE)</f>
        <v>内蒙古自治区巴彦淖尔市临河区</v>
      </c>
    </row>
    <row r="1079" spans="1:10">
      <c r="A1079" s="3" t="s">
        <v>3195</v>
      </c>
      <c r="B1079" s="3" t="s">
        <v>3196</v>
      </c>
      <c r="C1079" s="3" t="s">
        <v>3197</v>
      </c>
      <c r="D1079" s="3" t="s">
        <v>3198</v>
      </c>
      <c r="E1079" s="3" t="s">
        <v>3197</v>
      </c>
      <c r="F1079" s="3" t="s">
        <v>3148</v>
      </c>
      <c r="G1079" s="3" t="s">
        <v>3199</v>
      </c>
      <c r="H1079" s="4">
        <v>62.375</v>
      </c>
      <c r="I1079" t="str">
        <f t="shared" si="16"/>
        <v>154106300144001003</v>
      </c>
      <c r="J1079" s="7" t="str">
        <f>VLOOKUP(I:I,[1]Sheet1!$K:$M,3,FALSE)</f>
        <v>辽宁省沈阳市</v>
      </c>
    </row>
    <row r="1080" spans="1:10">
      <c r="A1080" s="3" t="s">
        <v>3200</v>
      </c>
      <c r="B1080" s="3" t="s">
        <v>3201</v>
      </c>
      <c r="C1080" s="3" t="s">
        <v>3197</v>
      </c>
      <c r="D1080" s="3" t="s">
        <v>3198</v>
      </c>
      <c r="E1080" s="3" t="s">
        <v>3202</v>
      </c>
      <c r="F1080" s="3" t="s">
        <v>3148</v>
      </c>
      <c r="G1080" s="3" t="s">
        <v>3203</v>
      </c>
      <c r="H1080" s="4">
        <v>51.3</v>
      </c>
      <c r="I1080" t="str">
        <f t="shared" si="16"/>
        <v>154106300144002002</v>
      </c>
      <c r="J1080" s="7" t="str">
        <f>VLOOKUP(I:I,[1]Sheet1!$K:$M,3,FALSE)</f>
        <v>辽宁省鞍山市</v>
      </c>
    </row>
    <row r="1081" spans="1:10">
      <c r="A1081" s="3" t="s">
        <v>3204</v>
      </c>
      <c r="B1081" s="3" t="s">
        <v>3205</v>
      </c>
      <c r="C1081" s="3" t="s">
        <v>3197</v>
      </c>
      <c r="D1081" s="3" t="s">
        <v>3198</v>
      </c>
      <c r="E1081" s="3" t="s">
        <v>3202</v>
      </c>
      <c r="F1081" s="3" t="s">
        <v>3148</v>
      </c>
      <c r="G1081" s="3" t="s">
        <v>3203</v>
      </c>
      <c r="H1081" s="4">
        <v>51.3</v>
      </c>
      <c r="I1081" t="str">
        <f t="shared" si="16"/>
        <v>154106300144002002</v>
      </c>
      <c r="J1081" s="7" t="str">
        <f>VLOOKUP(I:I,[1]Sheet1!$K:$M,3,FALSE)</f>
        <v>辽宁省鞍山市</v>
      </c>
    </row>
    <row r="1082" spans="1:10">
      <c r="A1082" s="3" t="s">
        <v>3206</v>
      </c>
      <c r="B1082" s="3" t="s">
        <v>3207</v>
      </c>
      <c r="C1082" s="3" t="s">
        <v>3197</v>
      </c>
      <c r="D1082" s="3" t="s">
        <v>3198</v>
      </c>
      <c r="E1082" s="3" t="s">
        <v>3202</v>
      </c>
      <c r="F1082" s="3" t="s">
        <v>3148</v>
      </c>
      <c r="G1082" s="3" t="s">
        <v>3203</v>
      </c>
      <c r="H1082" s="4">
        <v>51.3</v>
      </c>
      <c r="I1082" t="str">
        <f t="shared" si="16"/>
        <v>154106300144002002</v>
      </c>
      <c r="J1082" s="7" t="str">
        <f>VLOOKUP(I:I,[1]Sheet1!$K:$M,3,FALSE)</f>
        <v>辽宁省鞍山市</v>
      </c>
    </row>
    <row r="1083" spans="1:10">
      <c r="A1083" s="3" t="s">
        <v>3208</v>
      </c>
      <c r="B1083" s="3" t="s">
        <v>3209</v>
      </c>
      <c r="C1083" s="3" t="s">
        <v>3197</v>
      </c>
      <c r="D1083" s="3" t="s">
        <v>3198</v>
      </c>
      <c r="E1083" s="3" t="s">
        <v>3202</v>
      </c>
      <c r="F1083" s="3" t="s">
        <v>3148</v>
      </c>
      <c r="G1083" s="3" t="s">
        <v>3203</v>
      </c>
      <c r="H1083" s="4">
        <v>51.3</v>
      </c>
      <c r="I1083" t="str">
        <f t="shared" si="16"/>
        <v>154106300144002002</v>
      </c>
      <c r="J1083" s="7" t="str">
        <f>VLOOKUP(I:I,[1]Sheet1!$K:$M,3,FALSE)</f>
        <v>辽宁省鞍山市</v>
      </c>
    </row>
    <row r="1084" spans="1:10">
      <c r="A1084" s="3" t="s">
        <v>3210</v>
      </c>
      <c r="B1084" s="3" t="s">
        <v>3211</v>
      </c>
      <c r="C1084" s="3" t="s">
        <v>3197</v>
      </c>
      <c r="D1084" s="3" t="s">
        <v>3198</v>
      </c>
      <c r="E1084" s="3" t="s">
        <v>3202</v>
      </c>
      <c r="F1084" s="3" t="s">
        <v>3148</v>
      </c>
      <c r="G1084" s="3" t="s">
        <v>3203</v>
      </c>
      <c r="H1084" s="4">
        <v>51.3</v>
      </c>
      <c r="I1084" t="str">
        <f t="shared" si="16"/>
        <v>154106300144002002</v>
      </c>
      <c r="J1084" s="7" t="str">
        <f>VLOOKUP(I:I,[1]Sheet1!$K:$M,3,FALSE)</f>
        <v>辽宁省鞍山市</v>
      </c>
    </row>
    <row r="1085" spans="1:10">
      <c r="A1085" s="3" t="s">
        <v>3212</v>
      </c>
      <c r="B1085" s="3" t="s">
        <v>3213</v>
      </c>
      <c r="C1085" s="3" t="s">
        <v>3197</v>
      </c>
      <c r="D1085" s="3" t="s">
        <v>3198</v>
      </c>
      <c r="E1085" s="3" t="s">
        <v>3214</v>
      </c>
      <c r="F1085" s="3" t="s">
        <v>3148</v>
      </c>
      <c r="G1085" s="3" t="s">
        <v>3215</v>
      </c>
      <c r="H1085" s="4">
        <v>50.35</v>
      </c>
      <c r="I1085" t="str">
        <f t="shared" si="16"/>
        <v>154106300144003001</v>
      </c>
      <c r="J1085" s="7" t="str">
        <f>VLOOKUP(I:I,[1]Sheet1!$K:$M,3,FALSE)</f>
        <v>辽宁省抚顺市</v>
      </c>
    </row>
    <row r="1086" spans="1:10">
      <c r="A1086" s="3" t="s">
        <v>3216</v>
      </c>
      <c r="B1086" s="3" t="s">
        <v>3217</v>
      </c>
      <c r="C1086" s="3" t="s">
        <v>3197</v>
      </c>
      <c r="D1086" s="3" t="s">
        <v>3198</v>
      </c>
      <c r="E1086" s="3" t="s">
        <v>3214</v>
      </c>
      <c r="F1086" s="3" t="s">
        <v>3148</v>
      </c>
      <c r="G1086" s="3" t="s">
        <v>3215</v>
      </c>
      <c r="H1086" s="4">
        <v>50.35</v>
      </c>
      <c r="I1086" t="str">
        <f t="shared" si="16"/>
        <v>154106300144003001</v>
      </c>
      <c r="J1086" s="7" t="str">
        <f>VLOOKUP(I:I,[1]Sheet1!$K:$M,3,FALSE)</f>
        <v>辽宁省抚顺市</v>
      </c>
    </row>
    <row r="1087" spans="1:10">
      <c r="A1087" s="3" t="s">
        <v>3218</v>
      </c>
      <c r="B1087" s="3" t="s">
        <v>3219</v>
      </c>
      <c r="C1087" s="3" t="s">
        <v>3197</v>
      </c>
      <c r="D1087" s="3" t="s">
        <v>3198</v>
      </c>
      <c r="E1087" s="3" t="s">
        <v>3214</v>
      </c>
      <c r="F1087" s="3" t="s">
        <v>3148</v>
      </c>
      <c r="G1087" s="3" t="s">
        <v>3215</v>
      </c>
      <c r="H1087" s="4">
        <v>50.35</v>
      </c>
      <c r="I1087" t="str">
        <f t="shared" si="16"/>
        <v>154106300144003001</v>
      </c>
      <c r="J1087" s="7" t="str">
        <f>VLOOKUP(I:I,[1]Sheet1!$K:$M,3,FALSE)</f>
        <v>辽宁省抚顺市</v>
      </c>
    </row>
    <row r="1088" spans="1:10">
      <c r="A1088" s="3" t="s">
        <v>3220</v>
      </c>
      <c r="B1088" s="3" t="s">
        <v>3221</v>
      </c>
      <c r="C1088" s="3" t="s">
        <v>3197</v>
      </c>
      <c r="D1088" s="3" t="s">
        <v>3198</v>
      </c>
      <c r="E1088" s="3" t="s">
        <v>3222</v>
      </c>
      <c r="F1088" s="3" t="s">
        <v>3148</v>
      </c>
      <c r="G1088" s="3" t="s">
        <v>3223</v>
      </c>
      <c r="H1088" s="4">
        <v>68.475</v>
      </c>
      <c r="I1088" t="str">
        <f t="shared" si="16"/>
        <v>154106300144004001</v>
      </c>
      <c r="J1088" s="7" t="str">
        <f>VLOOKUP(I:I,[1]Sheet1!$K:$M,3,FALSE)</f>
        <v>辽宁省本溪市</v>
      </c>
    </row>
    <row r="1089" spans="1:10">
      <c r="A1089" s="3" t="s">
        <v>3224</v>
      </c>
      <c r="B1089" s="3" t="s">
        <v>3225</v>
      </c>
      <c r="C1089" s="3" t="s">
        <v>3197</v>
      </c>
      <c r="D1089" s="3" t="s">
        <v>3198</v>
      </c>
      <c r="E1089" s="3" t="s">
        <v>3226</v>
      </c>
      <c r="F1089" s="3" t="s">
        <v>3148</v>
      </c>
      <c r="G1089" s="3" t="s">
        <v>3227</v>
      </c>
      <c r="H1089" s="4">
        <v>54.4</v>
      </c>
      <c r="I1089" t="str">
        <f t="shared" si="16"/>
        <v>154106300144006001</v>
      </c>
      <c r="J1089" s="7" t="str">
        <f>VLOOKUP(I:I,[1]Sheet1!$K:$M,3,FALSE)</f>
        <v>辽宁省锦州市</v>
      </c>
    </row>
    <row r="1090" spans="1:10">
      <c r="A1090" s="3" t="s">
        <v>3228</v>
      </c>
      <c r="B1090" s="3" t="s">
        <v>3229</v>
      </c>
      <c r="C1090" s="3" t="s">
        <v>3197</v>
      </c>
      <c r="D1090" s="3" t="s">
        <v>3198</v>
      </c>
      <c r="E1090" s="3" t="s">
        <v>3226</v>
      </c>
      <c r="F1090" s="3" t="s">
        <v>3148</v>
      </c>
      <c r="G1090" s="3" t="s">
        <v>3227</v>
      </c>
      <c r="H1090" s="4">
        <v>54.4</v>
      </c>
      <c r="I1090" t="str">
        <f t="shared" si="16"/>
        <v>154106300144006001</v>
      </c>
      <c r="J1090" s="7" t="str">
        <f>VLOOKUP(I:I,[1]Sheet1!$K:$M,3,FALSE)</f>
        <v>辽宁省锦州市</v>
      </c>
    </row>
    <row r="1091" spans="1:10">
      <c r="A1091" s="3" t="s">
        <v>3230</v>
      </c>
      <c r="B1091" s="3" t="s">
        <v>3231</v>
      </c>
      <c r="C1091" s="3" t="s">
        <v>3197</v>
      </c>
      <c r="D1091" s="3" t="s">
        <v>3198</v>
      </c>
      <c r="E1091" s="3" t="s">
        <v>3226</v>
      </c>
      <c r="F1091" s="3" t="s">
        <v>3148</v>
      </c>
      <c r="G1091" s="3" t="s">
        <v>3227</v>
      </c>
      <c r="H1091" s="4">
        <v>54.4</v>
      </c>
      <c r="I1091" t="str">
        <f t="shared" ref="I1091:I1154" si="17">D1091&amp;G1091</f>
        <v>154106300144006001</v>
      </c>
      <c r="J1091" s="7" t="str">
        <f>VLOOKUP(I:I,[1]Sheet1!$K:$M,3,FALSE)</f>
        <v>辽宁省锦州市</v>
      </c>
    </row>
    <row r="1092" spans="1:10">
      <c r="A1092" s="3" t="s">
        <v>3232</v>
      </c>
      <c r="B1092" s="3" t="s">
        <v>3233</v>
      </c>
      <c r="C1092" s="3" t="s">
        <v>3197</v>
      </c>
      <c r="D1092" s="3" t="s">
        <v>3198</v>
      </c>
      <c r="E1092" s="3" t="s">
        <v>3226</v>
      </c>
      <c r="F1092" s="3" t="s">
        <v>3148</v>
      </c>
      <c r="G1092" s="3" t="s">
        <v>3227</v>
      </c>
      <c r="H1092" s="4">
        <v>54.4</v>
      </c>
      <c r="I1092" t="str">
        <f t="shared" si="17"/>
        <v>154106300144006001</v>
      </c>
      <c r="J1092" s="7" t="str">
        <f>VLOOKUP(I:I,[1]Sheet1!$K:$M,3,FALSE)</f>
        <v>辽宁省锦州市</v>
      </c>
    </row>
    <row r="1093" spans="1:10">
      <c r="A1093" s="3" t="s">
        <v>3234</v>
      </c>
      <c r="B1093" s="3" t="s">
        <v>3235</v>
      </c>
      <c r="C1093" s="3" t="s">
        <v>3197</v>
      </c>
      <c r="D1093" s="3" t="s">
        <v>3198</v>
      </c>
      <c r="E1093" s="3" t="s">
        <v>3226</v>
      </c>
      <c r="F1093" s="3" t="s">
        <v>3148</v>
      </c>
      <c r="G1093" s="3" t="s">
        <v>3227</v>
      </c>
      <c r="H1093" s="4">
        <v>54.4</v>
      </c>
      <c r="I1093" t="str">
        <f t="shared" si="17"/>
        <v>154106300144006001</v>
      </c>
      <c r="J1093" s="7" t="str">
        <f>VLOOKUP(I:I,[1]Sheet1!$K:$M,3,FALSE)</f>
        <v>辽宁省锦州市</v>
      </c>
    </row>
    <row r="1094" spans="1:10">
      <c r="A1094" s="3" t="s">
        <v>3236</v>
      </c>
      <c r="B1094" s="3" t="s">
        <v>3237</v>
      </c>
      <c r="C1094" s="3" t="s">
        <v>3197</v>
      </c>
      <c r="D1094" s="3" t="s">
        <v>3198</v>
      </c>
      <c r="E1094" s="3" t="s">
        <v>3226</v>
      </c>
      <c r="F1094" s="3" t="s">
        <v>3148</v>
      </c>
      <c r="G1094" s="3" t="s">
        <v>3227</v>
      </c>
      <c r="H1094" s="4">
        <v>54.4</v>
      </c>
      <c r="I1094" t="str">
        <f t="shared" si="17"/>
        <v>154106300144006001</v>
      </c>
      <c r="J1094" s="7" t="str">
        <f>VLOOKUP(I:I,[1]Sheet1!$K:$M,3,FALSE)</f>
        <v>辽宁省锦州市</v>
      </c>
    </row>
    <row r="1095" spans="1:10">
      <c r="A1095" s="3" t="s">
        <v>3238</v>
      </c>
      <c r="B1095" s="3" t="s">
        <v>3239</v>
      </c>
      <c r="C1095" s="3" t="s">
        <v>3197</v>
      </c>
      <c r="D1095" s="3" t="s">
        <v>3198</v>
      </c>
      <c r="E1095" s="3" t="s">
        <v>3226</v>
      </c>
      <c r="F1095" s="3" t="s">
        <v>3148</v>
      </c>
      <c r="G1095" s="3" t="s">
        <v>3227</v>
      </c>
      <c r="H1095" s="4">
        <v>54.4</v>
      </c>
      <c r="I1095" t="str">
        <f t="shared" si="17"/>
        <v>154106300144006001</v>
      </c>
      <c r="J1095" s="7" t="str">
        <f>VLOOKUP(I:I,[1]Sheet1!$K:$M,3,FALSE)</f>
        <v>辽宁省锦州市</v>
      </c>
    </row>
    <row r="1096" spans="1:10">
      <c r="A1096" s="3" t="s">
        <v>3240</v>
      </c>
      <c r="B1096" s="3" t="s">
        <v>3241</v>
      </c>
      <c r="C1096" s="3" t="s">
        <v>3197</v>
      </c>
      <c r="D1096" s="3" t="s">
        <v>3198</v>
      </c>
      <c r="E1096" s="3" t="s">
        <v>3226</v>
      </c>
      <c r="F1096" s="3" t="s">
        <v>3148</v>
      </c>
      <c r="G1096" s="3" t="s">
        <v>3227</v>
      </c>
      <c r="H1096" s="4">
        <v>54.4</v>
      </c>
      <c r="I1096" t="str">
        <f t="shared" si="17"/>
        <v>154106300144006001</v>
      </c>
      <c r="J1096" s="7" t="str">
        <f>VLOOKUP(I:I,[1]Sheet1!$K:$M,3,FALSE)</f>
        <v>辽宁省锦州市</v>
      </c>
    </row>
    <row r="1097" spans="1:10">
      <c r="A1097" s="3" t="s">
        <v>3242</v>
      </c>
      <c r="B1097" s="3" t="s">
        <v>3243</v>
      </c>
      <c r="C1097" s="3" t="s">
        <v>3197</v>
      </c>
      <c r="D1097" s="3" t="s">
        <v>3198</v>
      </c>
      <c r="E1097" s="3" t="s">
        <v>3226</v>
      </c>
      <c r="F1097" s="3" t="s">
        <v>3148</v>
      </c>
      <c r="G1097" s="3" t="s">
        <v>3227</v>
      </c>
      <c r="H1097" s="4">
        <v>54.4</v>
      </c>
      <c r="I1097" t="str">
        <f t="shared" si="17"/>
        <v>154106300144006001</v>
      </c>
      <c r="J1097" s="7" t="str">
        <f>VLOOKUP(I:I,[1]Sheet1!$K:$M,3,FALSE)</f>
        <v>辽宁省锦州市</v>
      </c>
    </row>
    <row r="1098" spans="1:10">
      <c r="A1098" s="3" t="s">
        <v>3244</v>
      </c>
      <c r="B1098" s="3" t="s">
        <v>3245</v>
      </c>
      <c r="C1098" s="3" t="s">
        <v>3197</v>
      </c>
      <c r="D1098" s="3" t="s">
        <v>3198</v>
      </c>
      <c r="E1098" s="3" t="s">
        <v>3246</v>
      </c>
      <c r="F1098" s="3" t="s">
        <v>3148</v>
      </c>
      <c r="G1098" s="3" t="s">
        <v>3247</v>
      </c>
      <c r="H1098" s="4">
        <v>60.525</v>
      </c>
      <c r="I1098" t="str">
        <f t="shared" si="17"/>
        <v>154106300144013001</v>
      </c>
      <c r="J1098" s="7" t="str">
        <f>VLOOKUP(I:I,[1]Sheet1!$K:$M,3,FALSE)</f>
        <v>辽宁省葫芦岛市</v>
      </c>
    </row>
    <row r="1099" spans="1:10">
      <c r="A1099" s="3" t="s">
        <v>3248</v>
      </c>
      <c r="B1099" s="3" t="s">
        <v>3249</v>
      </c>
      <c r="C1099" s="3" t="s">
        <v>3197</v>
      </c>
      <c r="D1099" s="3" t="s">
        <v>3198</v>
      </c>
      <c r="E1099" s="3" t="s">
        <v>3250</v>
      </c>
      <c r="F1099" s="3" t="s">
        <v>3251</v>
      </c>
      <c r="G1099" s="3" t="s">
        <v>3252</v>
      </c>
      <c r="H1099" s="4">
        <v>56.025</v>
      </c>
      <c r="I1099" t="str">
        <f t="shared" si="17"/>
        <v>154106300148012001</v>
      </c>
      <c r="J1099" s="7" t="str">
        <f>VLOOKUP(I:I,[1]Sheet1!$K:$M,3,FALSE)</f>
        <v>辽宁省盘锦市</v>
      </c>
    </row>
    <row r="1100" spans="1:10">
      <c r="A1100" s="3" t="s">
        <v>3253</v>
      </c>
      <c r="B1100" s="3" t="s">
        <v>3254</v>
      </c>
      <c r="C1100" s="3" t="s">
        <v>3255</v>
      </c>
      <c r="D1100" s="3" t="s">
        <v>3256</v>
      </c>
      <c r="E1100" s="3" t="s">
        <v>3255</v>
      </c>
      <c r="F1100" s="3" t="s">
        <v>3148</v>
      </c>
      <c r="G1100" s="3" t="s">
        <v>3257</v>
      </c>
      <c r="H1100" s="4">
        <v>62.15</v>
      </c>
      <c r="I1100" t="str">
        <f t="shared" si="17"/>
        <v>154107300144101002</v>
      </c>
      <c r="J1100" s="7" t="str">
        <f>VLOOKUP(I:I,[1]Sheet1!$K:$M,3,FALSE)</f>
        <v>吉林省长春市</v>
      </c>
    </row>
    <row r="1101" spans="1:10">
      <c r="A1101" s="3" t="s">
        <v>3258</v>
      </c>
      <c r="B1101" s="3" t="s">
        <v>3259</v>
      </c>
      <c r="C1101" s="3" t="s">
        <v>3255</v>
      </c>
      <c r="D1101" s="3" t="s">
        <v>3256</v>
      </c>
      <c r="E1101" s="3" t="s">
        <v>3255</v>
      </c>
      <c r="F1101" s="3" t="s">
        <v>3137</v>
      </c>
      <c r="G1101" s="3" t="s">
        <v>3260</v>
      </c>
      <c r="H1101" s="4">
        <v>55.825</v>
      </c>
      <c r="I1101" t="str">
        <f t="shared" si="17"/>
        <v>154107300147101001</v>
      </c>
      <c r="J1101" s="7" t="str">
        <f>VLOOKUP(I:I,[1]Sheet1!$K:$M,3,FALSE)</f>
        <v>吉林省长春市</v>
      </c>
    </row>
    <row r="1102" spans="1:10">
      <c r="A1102" s="3" t="s">
        <v>3261</v>
      </c>
      <c r="B1102" s="3" t="s">
        <v>3262</v>
      </c>
      <c r="C1102" s="3" t="s">
        <v>3255</v>
      </c>
      <c r="D1102" s="3" t="s">
        <v>3256</v>
      </c>
      <c r="E1102" s="3" t="s">
        <v>3255</v>
      </c>
      <c r="F1102" s="3" t="s">
        <v>3137</v>
      </c>
      <c r="G1102" s="3" t="s">
        <v>3260</v>
      </c>
      <c r="H1102" s="4">
        <v>55.825</v>
      </c>
      <c r="I1102" t="str">
        <f t="shared" si="17"/>
        <v>154107300147101001</v>
      </c>
      <c r="J1102" s="7" t="str">
        <f>VLOOKUP(I:I,[1]Sheet1!$K:$M,3,FALSE)</f>
        <v>吉林省长春市</v>
      </c>
    </row>
    <row r="1103" spans="1:10">
      <c r="A1103" s="3" t="s">
        <v>3263</v>
      </c>
      <c r="B1103" s="3" t="s">
        <v>3264</v>
      </c>
      <c r="C1103" s="3" t="s">
        <v>3255</v>
      </c>
      <c r="D1103" s="3" t="s">
        <v>3256</v>
      </c>
      <c r="E1103" s="3" t="s">
        <v>3265</v>
      </c>
      <c r="F1103" s="3" t="s">
        <v>3137</v>
      </c>
      <c r="G1103" s="3" t="s">
        <v>3266</v>
      </c>
      <c r="H1103" s="4">
        <v>54.65</v>
      </c>
      <c r="I1103" t="str">
        <f t="shared" si="17"/>
        <v>154107300147107001</v>
      </c>
      <c r="J1103" s="7" t="str">
        <f>VLOOKUP(I:I,[1]Sheet1!$K:$M,3,FALSE)</f>
        <v>吉林省辽源市</v>
      </c>
    </row>
    <row r="1104" spans="1:10">
      <c r="A1104" s="3" t="s">
        <v>3267</v>
      </c>
      <c r="B1104" s="3" t="s">
        <v>3268</v>
      </c>
      <c r="C1104" s="3" t="s">
        <v>3255</v>
      </c>
      <c r="D1104" s="3" t="s">
        <v>3256</v>
      </c>
      <c r="E1104" s="3" t="s">
        <v>3265</v>
      </c>
      <c r="F1104" s="3" t="s">
        <v>3137</v>
      </c>
      <c r="G1104" s="3" t="s">
        <v>3266</v>
      </c>
      <c r="H1104" s="4">
        <v>54.65</v>
      </c>
      <c r="I1104" t="str">
        <f t="shared" si="17"/>
        <v>154107300147107001</v>
      </c>
      <c r="J1104" s="7" t="str">
        <f>VLOOKUP(I:I,[1]Sheet1!$K:$M,3,FALSE)</f>
        <v>吉林省辽源市</v>
      </c>
    </row>
    <row r="1105" spans="1:10">
      <c r="A1105" s="3" t="s">
        <v>3269</v>
      </c>
      <c r="B1105" s="3" t="s">
        <v>3270</v>
      </c>
      <c r="C1105" s="3" t="s">
        <v>3255</v>
      </c>
      <c r="D1105" s="3" t="s">
        <v>3256</v>
      </c>
      <c r="E1105" s="3" t="s">
        <v>3265</v>
      </c>
      <c r="F1105" s="3" t="s">
        <v>3137</v>
      </c>
      <c r="G1105" s="3" t="s">
        <v>3266</v>
      </c>
      <c r="H1105" s="4">
        <v>54.65</v>
      </c>
      <c r="I1105" t="str">
        <f t="shared" si="17"/>
        <v>154107300147107001</v>
      </c>
      <c r="J1105" s="7" t="str">
        <f>VLOOKUP(I:I,[1]Sheet1!$K:$M,3,FALSE)</f>
        <v>吉林省辽源市</v>
      </c>
    </row>
    <row r="1106" spans="1:10">
      <c r="A1106" s="3" t="s">
        <v>3271</v>
      </c>
      <c r="B1106" s="3" t="s">
        <v>3272</v>
      </c>
      <c r="C1106" s="3" t="s">
        <v>3273</v>
      </c>
      <c r="D1106" s="3" t="s">
        <v>3274</v>
      </c>
      <c r="E1106" s="3" t="s">
        <v>3273</v>
      </c>
      <c r="F1106" s="3" t="s">
        <v>3148</v>
      </c>
      <c r="G1106" s="3" t="s">
        <v>3275</v>
      </c>
      <c r="H1106" s="4">
        <v>70.925</v>
      </c>
      <c r="I1106" t="str">
        <f t="shared" si="17"/>
        <v>154108300144000001</v>
      </c>
      <c r="J1106" s="7" t="str">
        <f>VLOOKUP(I:I,[1]Sheet1!$K:$M,3,FALSE)</f>
        <v>黑龙江省哈尔滨市</v>
      </c>
    </row>
    <row r="1107" spans="1:10">
      <c r="A1107" s="3" t="s">
        <v>3276</v>
      </c>
      <c r="B1107" s="3" t="s">
        <v>3277</v>
      </c>
      <c r="C1107" s="3" t="s">
        <v>3273</v>
      </c>
      <c r="D1107" s="3" t="s">
        <v>3274</v>
      </c>
      <c r="E1107" s="3" t="s">
        <v>3278</v>
      </c>
      <c r="F1107" s="3" t="s">
        <v>3148</v>
      </c>
      <c r="G1107" s="3" t="s">
        <v>3279</v>
      </c>
      <c r="H1107" s="4">
        <v>63.925</v>
      </c>
      <c r="I1107" t="str">
        <f t="shared" si="17"/>
        <v>154108300144001002</v>
      </c>
      <c r="J1107" s="7" t="str">
        <f>VLOOKUP(I:I,[1]Sheet1!$K:$M,3,FALSE)</f>
        <v>黑龙江省齐齐哈尔市</v>
      </c>
    </row>
    <row r="1108" spans="1:10">
      <c r="A1108" s="3" t="s">
        <v>3280</v>
      </c>
      <c r="B1108" s="3" t="s">
        <v>3281</v>
      </c>
      <c r="C1108" s="3" t="s">
        <v>3273</v>
      </c>
      <c r="D1108" s="3" t="s">
        <v>3274</v>
      </c>
      <c r="E1108" s="3" t="s">
        <v>3282</v>
      </c>
      <c r="F1108" s="3" t="s">
        <v>3148</v>
      </c>
      <c r="G1108" s="3" t="s">
        <v>3283</v>
      </c>
      <c r="H1108" s="4">
        <v>50.85</v>
      </c>
      <c r="I1108" t="str">
        <f t="shared" si="17"/>
        <v>154108300144011002</v>
      </c>
      <c r="J1108" s="7" t="str">
        <f>VLOOKUP(I:I,[1]Sheet1!$K:$M,3,FALSE)</f>
        <v>黑龙江省黑河市</v>
      </c>
    </row>
    <row r="1109" spans="1:10">
      <c r="A1109" s="3" t="s">
        <v>3284</v>
      </c>
      <c r="B1109" s="3" t="s">
        <v>3285</v>
      </c>
      <c r="C1109" s="3" t="s">
        <v>3273</v>
      </c>
      <c r="D1109" s="3" t="s">
        <v>3274</v>
      </c>
      <c r="E1109" s="3" t="s">
        <v>3282</v>
      </c>
      <c r="F1109" s="3" t="s">
        <v>3148</v>
      </c>
      <c r="G1109" s="3" t="s">
        <v>3283</v>
      </c>
      <c r="H1109" s="4">
        <v>50.85</v>
      </c>
      <c r="I1109" t="str">
        <f t="shared" si="17"/>
        <v>154108300144011002</v>
      </c>
      <c r="J1109" s="7" t="str">
        <f>VLOOKUP(I:I,[1]Sheet1!$K:$M,3,FALSE)</f>
        <v>黑龙江省黑河市</v>
      </c>
    </row>
    <row r="1110" spans="1:10">
      <c r="A1110" s="3" t="s">
        <v>3286</v>
      </c>
      <c r="B1110" s="3" t="s">
        <v>3287</v>
      </c>
      <c r="C1110" s="3" t="s">
        <v>3273</v>
      </c>
      <c r="D1110" s="3" t="s">
        <v>3274</v>
      </c>
      <c r="E1110" s="3" t="s">
        <v>3282</v>
      </c>
      <c r="F1110" s="3" t="s">
        <v>3148</v>
      </c>
      <c r="G1110" s="3" t="s">
        <v>3283</v>
      </c>
      <c r="H1110" s="4">
        <v>50.85</v>
      </c>
      <c r="I1110" t="str">
        <f t="shared" si="17"/>
        <v>154108300144011002</v>
      </c>
      <c r="J1110" s="7" t="str">
        <f>VLOOKUP(I:I,[1]Sheet1!$K:$M,3,FALSE)</f>
        <v>黑龙江省黑河市</v>
      </c>
    </row>
    <row r="1111" spans="1:10">
      <c r="A1111" s="3" t="s">
        <v>3288</v>
      </c>
      <c r="B1111" s="3" t="s">
        <v>3289</v>
      </c>
      <c r="C1111" s="3" t="s">
        <v>3273</v>
      </c>
      <c r="D1111" s="3" t="s">
        <v>3274</v>
      </c>
      <c r="E1111" s="3" t="s">
        <v>3290</v>
      </c>
      <c r="F1111" s="3" t="s">
        <v>3148</v>
      </c>
      <c r="G1111" s="3" t="s">
        <v>3247</v>
      </c>
      <c r="H1111" s="4">
        <v>61.925</v>
      </c>
      <c r="I1111" t="str">
        <f t="shared" si="17"/>
        <v>154108300144013001</v>
      </c>
      <c r="J1111" s="7" t="str">
        <f>VLOOKUP(I:I,[1]Sheet1!$K:$M,3,FALSE)</f>
        <v>黑龙江省齐齐哈尔市讷河市</v>
      </c>
    </row>
    <row r="1112" spans="1:10">
      <c r="A1112" s="3" t="s">
        <v>3291</v>
      </c>
      <c r="B1112" s="3" t="s">
        <v>3292</v>
      </c>
      <c r="C1112" s="3" t="s">
        <v>3273</v>
      </c>
      <c r="D1112" s="3" t="s">
        <v>3274</v>
      </c>
      <c r="E1112" s="3" t="s">
        <v>3293</v>
      </c>
      <c r="F1112" s="3" t="s">
        <v>3148</v>
      </c>
      <c r="G1112" s="3" t="s">
        <v>3294</v>
      </c>
      <c r="H1112" s="4">
        <v>62.85</v>
      </c>
      <c r="I1112" t="str">
        <f t="shared" si="17"/>
        <v>154108300144015001</v>
      </c>
      <c r="J1112" s="7" t="str">
        <f>VLOOKUP(I:I,[1]Sheet1!$K:$M,3,FALSE)</f>
        <v>黑龙江省牡丹江市绥芬河市</v>
      </c>
    </row>
    <row r="1113" spans="1:10">
      <c r="A1113" s="3" t="s">
        <v>3295</v>
      </c>
      <c r="B1113" s="3" t="s">
        <v>3296</v>
      </c>
      <c r="C1113" s="3" t="s">
        <v>3273</v>
      </c>
      <c r="D1113" s="3" t="s">
        <v>3274</v>
      </c>
      <c r="E1113" s="3" t="s">
        <v>3293</v>
      </c>
      <c r="F1113" s="3" t="s">
        <v>3148</v>
      </c>
      <c r="G1113" s="3" t="s">
        <v>3294</v>
      </c>
      <c r="H1113" s="4">
        <v>62.85</v>
      </c>
      <c r="I1113" t="str">
        <f t="shared" si="17"/>
        <v>154108300144015001</v>
      </c>
      <c r="J1113" s="7" t="str">
        <f>VLOOKUP(I:I,[1]Sheet1!$K:$M,3,FALSE)</f>
        <v>黑龙江省牡丹江市绥芬河市</v>
      </c>
    </row>
    <row r="1114" spans="1:10">
      <c r="A1114" s="3" t="s">
        <v>3297</v>
      </c>
      <c r="B1114" s="3" t="s">
        <v>3298</v>
      </c>
      <c r="C1114" s="3" t="s">
        <v>3273</v>
      </c>
      <c r="D1114" s="3" t="s">
        <v>3274</v>
      </c>
      <c r="E1114" s="3" t="s">
        <v>3299</v>
      </c>
      <c r="F1114" s="3" t="s">
        <v>3148</v>
      </c>
      <c r="G1114" s="3" t="s">
        <v>3300</v>
      </c>
      <c r="H1114" s="4">
        <v>58.3</v>
      </c>
      <c r="I1114" t="str">
        <f t="shared" si="17"/>
        <v>154108300144016001</v>
      </c>
      <c r="J1114" s="7" t="str">
        <f>VLOOKUP(I:I,[1]Sheet1!$K:$M,3,FALSE)</f>
        <v>黑龙江省牡丹江市宁安市</v>
      </c>
    </row>
    <row r="1115" spans="1:10">
      <c r="A1115" s="3" t="s">
        <v>3301</v>
      </c>
      <c r="B1115" s="3" t="s">
        <v>3302</v>
      </c>
      <c r="C1115" s="3" t="s">
        <v>3273</v>
      </c>
      <c r="D1115" s="3" t="s">
        <v>3274</v>
      </c>
      <c r="E1115" s="3" t="s">
        <v>3303</v>
      </c>
      <c r="F1115" s="3" t="s">
        <v>3148</v>
      </c>
      <c r="G1115" s="3" t="s">
        <v>3304</v>
      </c>
      <c r="H1115" s="4">
        <v>61.025</v>
      </c>
      <c r="I1115" t="str">
        <f t="shared" si="17"/>
        <v>154108300144017002</v>
      </c>
      <c r="J1115" s="7" t="str">
        <f>VLOOKUP(I:I,[1]Sheet1!$K:$M,3,FALSE)</f>
        <v>黑龙江省绥化市安达市</v>
      </c>
    </row>
    <row r="1116" spans="1:10">
      <c r="A1116" s="3" t="s">
        <v>3305</v>
      </c>
      <c r="B1116" s="3" t="s">
        <v>3306</v>
      </c>
      <c r="C1116" s="3" t="s">
        <v>3273</v>
      </c>
      <c r="D1116" s="3" t="s">
        <v>3274</v>
      </c>
      <c r="E1116" s="3" t="s">
        <v>3278</v>
      </c>
      <c r="F1116" s="3" t="s">
        <v>3148</v>
      </c>
      <c r="G1116" s="3" t="s">
        <v>3307</v>
      </c>
      <c r="H1116" s="4">
        <v>53</v>
      </c>
      <c r="I1116" t="str">
        <f t="shared" si="17"/>
        <v>154108300145001001</v>
      </c>
      <c r="J1116" s="7" t="str">
        <f>VLOOKUP(I:I,[1]Sheet1!$K:$M,3,FALSE)</f>
        <v>黑龙江省齐齐哈尔市</v>
      </c>
    </row>
    <row r="1117" spans="1:10">
      <c r="A1117" s="3" t="s">
        <v>3308</v>
      </c>
      <c r="B1117" s="3" t="s">
        <v>3309</v>
      </c>
      <c r="C1117" s="3" t="s">
        <v>3273</v>
      </c>
      <c r="D1117" s="3" t="s">
        <v>3274</v>
      </c>
      <c r="E1117" s="3" t="s">
        <v>3278</v>
      </c>
      <c r="F1117" s="3" t="s">
        <v>3148</v>
      </c>
      <c r="G1117" s="3" t="s">
        <v>3307</v>
      </c>
      <c r="H1117" s="4">
        <v>53</v>
      </c>
      <c r="I1117" t="str">
        <f t="shared" si="17"/>
        <v>154108300145001001</v>
      </c>
      <c r="J1117" s="7" t="str">
        <f>VLOOKUP(I:I,[1]Sheet1!$K:$M,3,FALSE)</f>
        <v>黑龙江省齐齐哈尔市</v>
      </c>
    </row>
    <row r="1118" spans="1:10">
      <c r="A1118" s="3" t="s">
        <v>3310</v>
      </c>
      <c r="B1118" s="3" t="s">
        <v>3311</v>
      </c>
      <c r="C1118" s="3" t="s">
        <v>3273</v>
      </c>
      <c r="D1118" s="3" t="s">
        <v>3274</v>
      </c>
      <c r="E1118" s="3" t="s">
        <v>3312</v>
      </c>
      <c r="F1118" s="3" t="s">
        <v>3313</v>
      </c>
      <c r="G1118" s="3" t="s">
        <v>3314</v>
      </c>
      <c r="H1118" s="4">
        <v>57.35</v>
      </c>
      <c r="I1118" t="str">
        <f t="shared" si="17"/>
        <v>154108300146012001</v>
      </c>
      <c r="J1118" s="7" t="str">
        <f>VLOOKUP(I:I,[1]Sheet1!$K:$M,3,FALSE)</f>
        <v>黑龙江省大兴安岭地区</v>
      </c>
    </row>
    <row r="1119" spans="1:10">
      <c r="A1119" s="3" t="s">
        <v>3315</v>
      </c>
      <c r="B1119" s="3" t="s">
        <v>3316</v>
      </c>
      <c r="C1119" s="3" t="s">
        <v>3273</v>
      </c>
      <c r="D1119" s="3" t="s">
        <v>3274</v>
      </c>
      <c r="E1119" s="3" t="s">
        <v>3317</v>
      </c>
      <c r="F1119" s="3" t="s">
        <v>3137</v>
      </c>
      <c r="G1119" s="3" t="s">
        <v>3318</v>
      </c>
      <c r="H1119" s="4">
        <v>50.65</v>
      </c>
      <c r="I1119" t="str">
        <f t="shared" si="17"/>
        <v>154108300147004001</v>
      </c>
      <c r="J1119" s="7" t="str">
        <f>VLOOKUP(I:I,[1]Sheet1!$K:$M,3,FALSE)</f>
        <v>黑龙江省大庆市</v>
      </c>
    </row>
    <row r="1120" spans="1:10">
      <c r="A1120" s="3" t="s">
        <v>3319</v>
      </c>
      <c r="B1120" s="3" t="s">
        <v>3320</v>
      </c>
      <c r="C1120" s="3" t="s">
        <v>3273</v>
      </c>
      <c r="D1120" s="3" t="s">
        <v>3274</v>
      </c>
      <c r="E1120" s="3" t="s">
        <v>3317</v>
      </c>
      <c r="F1120" s="3" t="s">
        <v>3137</v>
      </c>
      <c r="G1120" s="3" t="s">
        <v>3318</v>
      </c>
      <c r="H1120" s="4">
        <v>50.65</v>
      </c>
      <c r="I1120" t="str">
        <f t="shared" si="17"/>
        <v>154108300147004001</v>
      </c>
      <c r="J1120" s="7" t="str">
        <f>VLOOKUP(I:I,[1]Sheet1!$K:$M,3,FALSE)</f>
        <v>黑龙江省大庆市</v>
      </c>
    </row>
    <row r="1121" spans="1:10">
      <c r="A1121" s="3" t="s">
        <v>3321</v>
      </c>
      <c r="B1121" s="3" t="s">
        <v>3322</v>
      </c>
      <c r="C1121" s="3" t="s">
        <v>3273</v>
      </c>
      <c r="D1121" s="3" t="s">
        <v>3274</v>
      </c>
      <c r="E1121" s="3" t="s">
        <v>3317</v>
      </c>
      <c r="F1121" s="3" t="s">
        <v>3137</v>
      </c>
      <c r="G1121" s="3" t="s">
        <v>3323</v>
      </c>
      <c r="H1121" s="4">
        <v>53.525</v>
      </c>
      <c r="I1121" t="str">
        <f t="shared" si="17"/>
        <v>154108300147004002</v>
      </c>
      <c r="J1121" s="7" t="str">
        <f>VLOOKUP(I:I,[1]Sheet1!$K:$M,3,FALSE)</f>
        <v>黑龙江省大庆市</v>
      </c>
    </row>
    <row r="1122" spans="1:10">
      <c r="A1122" s="3" t="s">
        <v>3324</v>
      </c>
      <c r="B1122" s="3" t="s">
        <v>3325</v>
      </c>
      <c r="C1122" s="3" t="s">
        <v>3273</v>
      </c>
      <c r="D1122" s="3" t="s">
        <v>3274</v>
      </c>
      <c r="E1122" s="3" t="s">
        <v>3326</v>
      </c>
      <c r="F1122" s="3" t="s">
        <v>3137</v>
      </c>
      <c r="G1122" s="3" t="s">
        <v>3327</v>
      </c>
      <c r="H1122" s="4">
        <v>56.85</v>
      </c>
      <c r="I1122" t="str">
        <f t="shared" si="17"/>
        <v>154108300147007001</v>
      </c>
      <c r="J1122" s="7" t="str">
        <f>VLOOKUP(I:I,[1]Sheet1!$K:$M,3,FALSE)</f>
        <v>黑龙江省双鸭山市</v>
      </c>
    </row>
    <row r="1123" spans="1:10">
      <c r="A1123" s="3" t="s">
        <v>3328</v>
      </c>
      <c r="B1123" s="3" t="s">
        <v>3329</v>
      </c>
      <c r="C1123" s="3" t="s">
        <v>3273</v>
      </c>
      <c r="D1123" s="3" t="s">
        <v>3274</v>
      </c>
      <c r="E1123" s="3" t="s">
        <v>3326</v>
      </c>
      <c r="F1123" s="3" t="s">
        <v>3137</v>
      </c>
      <c r="G1123" s="3" t="s">
        <v>3327</v>
      </c>
      <c r="H1123" s="4">
        <v>56.85</v>
      </c>
      <c r="I1123" t="str">
        <f t="shared" si="17"/>
        <v>154108300147007001</v>
      </c>
      <c r="J1123" s="7" t="str">
        <f>VLOOKUP(I:I,[1]Sheet1!$K:$M,3,FALSE)</f>
        <v>黑龙江省双鸭山市</v>
      </c>
    </row>
    <row r="1124" spans="1:10">
      <c r="A1124" s="3" t="s">
        <v>3330</v>
      </c>
      <c r="B1124" s="3" t="s">
        <v>3331</v>
      </c>
      <c r="C1124" s="3" t="s">
        <v>3332</v>
      </c>
      <c r="D1124" s="3" t="s">
        <v>3333</v>
      </c>
      <c r="E1124" s="3" t="s">
        <v>3334</v>
      </c>
      <c r="F1124" s="3" t="s">
        <v>3148</v>
      </c>
      <c r="G1124" s="3" t="s">
        <v>3335</v>
      </c>
      <c r="H1124" s="4">
        <v>57.95</v>
      </c>
      <c r="I1124" t="str">
        <f t="shared" si="17"/>
        <v>154111300145113001</v>
      </c>
      <c r="J1124" s="7" t="str">
        <f>VLOOKUP(I:I,[1]Sheet1!$K:$M,3,FALSE)</f>
        <v>浙江省温州市</v>
      </c>
    </row>
    <row r="1125" spans="1:10">
      <c r="A1125" s="3" t="s">
        <v>3336</v>
      </c>
      <c r="B1125" s="3" t="s">
        <v>3337</v>
      </c>
      <c r="C1125" s="3" t="s">
        <v>3332</v>
      </c>
      <c r="D1125" s="3" t="s">
        <v>3333</v>
      </c>
      <c r="E1125" s="3" t="s">
        <v>3338</v>
      </c>
      <c r="F1125" s="3" t="s">
        <v>3339</v>
      </c>
      <c r="G1125" s="3" t="s">
        <v>3340</v>
      </c>
      <c r="H1125" s="4">
        <v>54.925</v>
      </c>
      <c r="I1125" t="str">
        <f t="shared" si="17"/>
        <v>154111300145171001</v>
      </c>
      <c r="J1125" s="7" t="str">
        <f>VLOOKUP(I:I,[1]Sheet1!$K:$M,3,FALSE)</f>
        <v>浙江省台州市</v>
      </c>
    </row>
    <row r="1126" spans="1:10">
      <c r="A1126" s="3" t="s">
        <v>3341</v>
      </c>
      <c r="B1126" s="3" t="s">
        <v>3342</v>
      </c>
      <c r="C1126" s="3" t="s">
        <v>3343</v>
      </c>
      <c r="D1126" s="3" t="s">
        <v>3344</v>
      </c>
      <c r="E1126" s="3" t="s">
        <v>3345</v>
      </c>
      <c r="F1126" s="3" t="s">
        <v>3148</v>
      </c>
      <c r="G1126" s="3" t="s">
        <v>3346</v>
      </c>
      <c r="H1126" s="4">
        <v>63.35</v>
      </c>
      <c r="I1126" t="str">
        <f t="shared" si="17"/>
        <v>154112300144007001</v>
      </c>
      <c r="J1126" s="7" t="str">
        <f>VLOOKUP(I:I,[1]Sheet1!$K:$M,3,FALSE)</f>
        <v>安徽省阜阳市临泉县</v>
      </c>
    </row>
    <row r="1127" spans="1:10">
      <c r="A1127" s="3" t="s">
        <v>3347</v>
      </c>
      <c r="B1127" s="3" t="s">
        <v>1332</v>
      </c>
      <c r="C1127" s="3" t="s">
        <v>3343</v>
      </c>
      <c r="D1127" s="3" t="s">
        <v>3344</v>
      </c>
      <c r="E1127" s="3" t="s">
        <v>3348</v>
      </c>
      <c r="F1127" s="3" t="s">
        <v>3251</v>
      </c>
      <c r="G1127" s="3" t="s">
        <v>3349</v>
      </c>
      <c r="H1127" s="4">
        <v>53.05</v>
      </c>
      <c r="I1127" t="str">
        <f t="shared" si="17"/>
        <v>154112300148001001</v>
      </c>
      <c r="J1127" s="7" t="str">
        <f>VLOOKUP(I:I,[1]Sheet1!$K:$M,3,FALSE)</f>
        <v>安徽省淮北市</v>
      </c>
    </row>
    <row r="1128" spans="1:10">
      <c r="A1128" s="3" t="s">
        <v>3350</v>
      </c>
      <c r="B1128" s="3" t="s">
        <v>3351</v>
      </c>
      <c r="C1128" s="3" t="s">
        <v>3352</v>
      </c>
      <c r="D1128" s="3" t="s">
        <v>3353</v>
      </c>
      <c r="E1128" s="3" t="s">
        <v>3354</v>
      </c>
      <c r="F1128" s="3" t="s">
        <v>3148</v>
      </c>
      <c r="G1128" s="3" t="s">
        <v>3355</v>
      </c>
      <c r="H1128" s="4">
        <v>52.125</v>
      </c>
      <c r="I1128" t="str">
        <f t="shared" si="17"/>
        <v>154113300144071002</v>
      </c>
      <c r="J1128" s="7" t="str">
        <f>VLOOKUP(I:I,[1]Sheet1!$K:$M,3,FALSE)</f>
        <v>福建省宁德市</v>
      </c>
    </row>
    <row r="1129" spans="1:10">
      <c r="A1129" s="3" t="s">
        <v>3356</v>
      </c>
      <c r="B1129" s="3" t="s">
        <v>3357</v>
      </c>
      <c r="C1129" s="3" t="s">
        <v>3352</v>
      </c>
      <c r="D1129" s="3" t="s">
        <v>3353</v>
      </c>
      <c r="E1129" s="3" t="s">
        <v>3358</v>
      </c>
      <c r="F1129" s="3" t="s">
        <v>3339</v>
      </c>
      <c r="G1129" s="3" t="s">
        <v>3359</v>
      </c>
      <c r="H1129" s="4">
        <v>50.4</v>
      </c>
      <c r="I1129" t="str">
        <f t="shared" si="17"/>
        <v>154113300145051001</v>
      </c>
      <c r="J1129" s="7" t="str">
        <f>VLOOKUP(I:I,[1]Sheet1!$K:$M,3,FALSE)</f>
        <v>福建省南平市</v>
      </c>
    </row>
    <row r="1130" spans="1:10">
      <c r="A1130" s="3" t="s">
        <v>3360</v>
      </c>
      <c r="B1130" s="3" t="s">
        <v>3361</v>
      </c>
      <c r="C1130" s="3" t="s">
        <v>3362</v>
      </c>
      <c r="D1130" s="3" t="s">
        <v>3363</v>
      </c>
      <c r="E1130" s="3" t="s">
        <v>3364</v>
      </c>
      <c r="F1130" s="3" t="s">
        <v>3148</v>
      </c>
      <c r="G1130" s="3" t="s">
        <v>3365</v>
      </c>
      <c r="H1130" s="4">
        <v>62.275</v>
      </c>
      <c r="I1130" t="str">
        <f t="shared" si="17"/>
        <v>154114300144303001</v>
      </c>
      <c r="J1130" s="7" t="str">
        <f>VLOOKUP(I:I,[1]Sheet1!$K:$M,3,FALSE)</f>
        <v>江西省吉安市</v>
      </c>
    </row>
    <row r="1131" spans="1:10">
      <c r="A1131" s="3" t="s">
        <v>3366</v>
      </c>
      <c r="B1131" s="3" t="s">
        <v>3367</v>
      </c>
      <c r="C1131" s="3" t="s">
        <v>3362</v>
      </c>
      <c r="D1131" s="3" t="s">
        <v>3363</v>
      </c>
      <c r="E1131" s="3" t="s">
        <v>3364</v>
      </c>
      <c r="F1131" s="3" t="s">
        <v>3148</v>
      </c>
      <c r="G1131" s="3" t="s">
        <v>3365</v>
      </c>
      <c r="H1131" s="4">
        <v>62.275</v>
      </c>
      <c r="I1131" t="str">
        <f t="shared" si="17"/>
        <v>154114300144303001</v>
      </c>
      <c r="J1131" s="7" t="str">
        <f>VLOOKUP(I:I,[1]Sheet1!$K:$M,3,FALSE)</f>
        <v>江西省吉安市</v>
      </c>
    </row>
    <row r="1132" spans="1:10">
      <c r="A1132" s="3" t="s">
        <v>3368</v>
      </c>
      <c r="B1132" s="3" t="s">
        <v>3369</v>
      </c>
      <c r="C1132" s="3" t="s">
        <v>3370</v>
      </c>
      <c r="D1132" s="3" t="s">
        <v>3371</v>
      </c>
      <c r="E1132" s="3" t="s">
        <v>3372</v>
      </c>
      <c r="F1132" s="3" t="s">
        <v>3148</v>
      </c>
      <c r="G1132" s="3" t="s">
        <v>3373</v>
      </c>
      <c r="H1132" s="4">
        <v>52.8</v>
      </c>
      <c r="I1132" t="str">
        <f t="shared" si="17"/>
        <v>154115300145002003</v>
      </c>
      <c r="J1132" s="7" t="str">
        <f>VLOOKUP(I:I,[1]Sheet1!$K:$M,3,FALSE)</f>
        <v>山东省济南市</v>
      </c>
    </row>
    <row r="1133" spans="1:10">
      <c r="A1133" s="3" t="s">
        <v>3374</v>
      </c>
      <c r="B1133" s="3" t="s">
        <v>3375</v>
      </c>
      <c r="C1133" s="3" t="s">
        <v>3370</v>
      </c>
      <c r="D1133" s="3" t="s">
        <v>3371</v>
      </c>
      <c r="E1133" s="3" t="s">
        <v>3372</v>
      </c>
      <c r="F1133" s="3" t="s">
        <v>3148</v>
      </c>
      <c r="G1133" s="3" t="s">
        <v>3373</v>
      </c>
      <c r="H1133" s="4">
        <v>52.8</v>
      </c>
      <c r="I1133" t="str">
        <f t="shared" si="17"/>
        <v>154115300145002003</v>
      </c>
      <c r="J1133" s="7" t="str">
        <f>VLOOKUP(I:I,[1]Sheet1!$K:$M,3,FALSE)</f>
        <v>山东省济南市</v>
      </c>
    </row>
    <row r="1134" spans="1:10">
      <c r="A1134" s="3" t="s">
        <v>3376</v>
      </c>
      <c r="B1134" s="3" t="s">
        <v>3377</v>
      </c>
      <c r="C1134" s="3" t="s">
        <v>3370</v>
      </c>
      <c r="D1134" s="3" t="s">
        <v>3371</v>
      </c>
      <c r="E1134" s="3" t="s">
        <v>3372</v>
      </c>
      <c r="F1134" s="3" t="s">
        <v>3148</v>
      </c>
      <c r="G1134" s="3" t="s">
        <v>3373</v>
      </c>
      <c r="H1134" s="4">
        <v>52.8</v>
      </c>
      <c r="I1134" t="str">
        <f t="shared" si="17"/>
        <v>154115300145002003</v>
      </c>
      <c r="J1134" s="7" t="str">
        <f>VLOOKUP(I:I,[1]Sheet1!$K:$M,3,FALSE)</f>
        <v>山东省济南市</v>
      </c>
    </row>
    <row r="1135" spans="1:10">
      <c r="A1135" s="3" t="s">
        <v>3378</v>
      </c>
      <c r="B1135" s="3" t="s">
        <v>3379</v>
      </c>
      <c r="C1135" s="3" t="s">
        <v>3370</v>
      </c>
      <c r="D1135" s="3" t="s">
        <v>3371</v>
      </c>
      <c r="E1135" s="3" t="s">
        <v>3372</v>
      </c>
      <c r="F1135" s="3" t="s">
        <v>3148</v>
      </c>
      <c r="G1135" s="3" t="s">
        <v>3373</v>
      </c>
      <c r="H1135" s="4">
        <v>52.8</v>
      </c>
      <c r="I1135" t="str">
        <f t="shared" si="17"/>
        <v>154115300145002003</v>
      </c>
      <c r="J1135" s="7" t="str">
        <f>VLOOKUP(I:I,[1]Sheet1!$K:$M,3,FALSE)</f>
        <v>山东省济南市</v>
      </c>
    </row>
    <row r="1136" spans="1:10">
      <c r="A1136" s="3" t="s">
        <v>3380</v>
      </c>
      <c r="B1136" s="3" t="s">
        <v>3381</v>
      </c>
      <c r="C1136" s="3" t="s">
        <v>3370</v>
      </c>
      <c r="D1136" s="3" t="s">
        <v>3371</v>
      </c>
      <c r="E1136" s="3" t="s">
        <v>3372</v>
      </c>
      <c r="F1136" s="3" t="s">
        <v>3148</v>
      </c>
      <c r="G1136" s="3" t="s">
        <v>3373</v>
      </c>
      <c r="H1136" s="4">
        <v>52.8</v>
      </c>
      <c r="I1136" t="str">
        <f t="shared" si="17"/>
        <v>154115300145002003</v>
      </c>
      <c r="J1136" s="7" t="str">
        <f>VLOOKUP(I:I,[1]Sheet1!$K:$M,3,FALSE)</f>
        <v>山东省济南市</v>
      </c>
    </row>
    <row r="1137" spans="1:10">
      <c r="A1137" s="3" t="s">
        <v>3382</v>
      </c>
      <c r="B1137" s="3" t="s">
        <v>3383</v>
      </c>
      <c r="C1137" s="3" t="s">
        <v>3370</v>
      </c>
      <c r="D1137" s="3" t="s">
        <v>3371</v>
      </c>
      <c r="E1137" s="3" t="s">
        <v>3384</v>
      </c>
      <c r="F1137" s="3" t="s">
        <v>3148</v>
      </c>
      <c r="G1137" s="3" t="s">
        <v>3385</v>
      </c>
      <c r="H1137" s="4">
        <v>55.225</v>
      </c>
      <c r="I1137" t="str">
        <f t="shared" si="17"/>
        <v>154115300145009002</v>
      </c>
      <c r="J1137" s="7" t="str">
        <f>VLOOKUP(I:I,[1]Sheet1!$K:$M,3,FALSE)</f>
        <v>山东省潍坊市</v>
      </c>
    </row>
    <row r="1138" spans="1:10">
      <c r="A1138" s="3" t="s">
        <v>3386</v>
      </c>
      <c r="B1138" s="3" t="s">
        <v>3387</v>
      </c>
      <c r="C1138" s="3" t="s">
        <v>3370</v>
      </c>
      <c r="D1138" s="3" t="s">
        <v>3371</v>
      </c>
      <c r="E1138" s="3" t="s">
        <v>3388</v>
      </c>
      <c r="F1138" s="3" t="s">
        <v>3148</v>
      </c>
      <c r="G1138" s="3" t="s">
        <v>3389</v>
      </c>
      <c r="H1138" s="4">
        <v>54.975</v>
      </c>
      <c r="I1138" t="str">
        <f t="shared" si="17"/>
        <v>154115300145022001</v>
      </c>
      <c r="J1138" s="7" t="str">
        <f>VLOOKUP(I:I,[1]Sheet1!$K:$M,3,FALSE)</f>
        <v>山东省临沂市</v>
      </c>
    </row>
    <row r="1139" spans="1:10">
      <c r="A1139" s="3" t="s">
        <v>3390</v>
      </c>
      <c r="B1139" s="3" t="s">
        <v>3391</v>
      </c>
      <c r="C1139" s="3" t="s">
        <v>3370</v>
      </c>
      <c r="D1139" s="3" t="s">
        <v>3371</v>
      </c>
      <c r="E1139" s="3" t="s">
        <v>3392</v>
      </c>
      <c r="F1139" s="3" t="s">
        <v>3148</v>
      </c>
      <c r="G1139" s="3" t="s">
        <v>3393</v>
      </c>
      <c r="H1139" s="4">
        <v>51.4</v>
      </c>
      <c r="I1139" t="str">
        <f t="shared" si="17"/>
        <v>154115300147010001</v>
      </c>
      <c r="J1139" s="7" t="str">
        <f>VLOOKUP(I:I,[1]Sheet1!$K:$M,3,FALSE)</f>
        <v>山东省潍坊市</v>
      </c>
    </row>
    <row r="1140" spans="1:10">
      <c r="A1140" s="3" t="s">
        <v>3394</v>
      </c>
      <c r="B1140" s="3" t="s">
        <v>3395</v>
      </c>
      <c r="C1140" s="3" t="s">
        <v>3370</v>
      </c>
      <c r="D1140" s="3" t="s">
        <v>3371</v>
      </c>
      <c r="E1140" s="3" t="s">
        <v>3396</v>
      </c>
      <c r="F1140" s="3" t="s">
        <v>3137</v>
      </c>
      <c r="G1140" s="3" t="s">
        <v>3397</v>
      </c>
      <c r="H1140" s="4">
        <v>58.575</v>
      </c>
      <c r="I1140" t="str">
        <f t="shared" si="17"/>
        <v>154115300148017001</v>
      </c>
      <c r="J1140" s="7" t="str">
        <f>VLOOKUP(I:I,[1]Sheet1!$K:$M,3,FALSE)</f>
        <v>山东省日照市</v>
      </c>
    </row>
    <row r="1141" spans="1:10">
      <c r="A1141" s="3" t="s">
        <v>3398</v>
      </c>
      <c r="B1141" s="3" t="s">
        <v>3399</v>
      </c>
      <c r="C1141" s="3" t="s">
        <v>3370</v>
      </c>
      <c r="D1141" s="3" t="s">
        <v>3371</v>
      </c>
      <c r="E1141" s="3" t="s">
        <v>3400</v>
      </c>
      <c r="F1141" s="3" t="s">
        <v>3137</v>
      </c>
      <c r="G1141" s="3" t="s">
        <v>3401</v>
      </c>
      <c r="H1141" s="4">
        <v>56.925</v>
      </c>
      <c r="I1141" t="str">
        <f t="shared" si="17"/>
        <v>154115300148029001</v>
      </c>
      <c r="J1141" s="7" t="str">
        <f>VLOOKUP(I:I,[1]Sheet1!$K:$M,3,FALSE)</f>
        <v>山东省菏泽市</v>
      </c>
    </row>
    <row r="1142" spans="1:10">
      <c r="A1142" s="3" t="s">
        <v>3402</v>
      </c>
      <c r="B1142" s="3" t="s">
        <v>3403</v>
      </c>
      <c r="C1142" s="3" t="s">
        <v>3404</v>
      </c>
      <c r="D1142" s="3" t="s">
        <v>3405</v>
      </c>
      <c r="E1142" s="3" t="s">
        <v>3406</v>
      </c>
      <c r="F1142" s="3" t="s">
        <v>3148</v>
      </c>
      <c r="G1142" s="3" t="s">
        <v>3407</v>
      </c>
      <c r="H1142" s="4">
        <v>60.175</v>
      </c>
      <c r="I1142" t="str">
        <f t="shared" si="17"/>
        <v>154116300144043001</v>
      </c>
      <c r="J1142" s="7" t="str">
        <f>VLOOKUP(I:I,[1]Sheet1!$K:$M,3,FALSE)</f>
        <v>河南省安阳市</v>
      </c>
    </row>
    <row r="1143" spans="1:10">
      <c r="A1143" s="3" t="s">
        <v>3408</v>
      </c>
      <c r="B1143" s="3" t="s">
        <v>3409</v>
      </c>
      <c r="C1143" s="3" t="s">
        <v>3404</v>
      </c>
      <c r="D1143" s="3" t="s">
        <v>3405</v>
      </c>
      <c r="E1143" s="3" t="s">
        <v>3410</v>
      </c>
      <c r="F1143" s="3" t="s">
        <v>3148</v>
      </c>
      <c r="G1143" s="3" t="s">
        <v>3411</v>
      </c>
      <c r="H1143" s="4">
        <v>56.8</v>
      </c>
      <c r="I1143" t="str">
        <f t="shared" si="17"/>
        <v>154116300144122001</v>
      </c>
      <c r="J1143" s="7" t="str">
        <f>VLOOKUP(I:I,[1]Sheet1!$K:$M,3,FALSE)</f>
        <v>河南省南阳市</v>
      </c>
    </row>
    <row r="1144" spans="1:10">
      <c r="A1144" s="3" t="s">
        <v>3412</v>
      </c>
      <c r="B1144" s="3" t="s">
        <v>3413</v>
      </c>
      <c r="C1144" s="3" t="s">
        <v>3404</v>
      </c>
      <c r="D1144" s="3" t="s">
        <v>3405</v>
      </c>
      <c r="E1144" s="3" t="s">
        <v>3414</v>
      </c>
      <c r="F1144" s="3" t="s">
        <v>3148</v>
      </c>
      <c r="G1144" s="3" t="s">
        <v>3415</v>
      </c>
      <c r="H1144" s="4">
        <v>60.2</v>
      </c>
      <c r="I1144" t="str">
        <f t="shared" si="17"/>
        <v>154116300144123001</v>
      </c>
      <c r="J1144" s="7" t="str">
        <f>VLOOKUP(I:I,[1]Sheet1!$K:$M,3,FALSE)</f>
        <v>河南省南阳市</v>
      </c>
    </row>
    <row r="1145" spans="1:10">
      <c r="A1145" s="3" t="s">
        <v>3416</v>
      </c>
      <c r="B1145" s="3" t="s">
        <v>3417</v>
      </c>
      <c r="C1145" s="3" t="s">
        <v>3404</v>
      </c>
      <c r="D1145" s="3" t="s">
        <v>3405</v>
      </c>
      <c r="E1145" s="3" t="s">
        <v>3418</v>
      </c>
      <c r="F1145" s="3" t="s">
        <v>3148</v>
      </c>
      <c r="G1145" s="3" t="s">
        <v>3419</v>
      </c>
      <c r="H1145" s="4">
        <v>59.25</v>
      </c>
      <c r="I1145" t="str">
        <f t="shared" si="17"/>
        <v>154116300144124001</v>
      </c>
      <c r="J1145" s="7" t="str">
        <f>VLOOKUP(I:I,[1]Sheet1!$K:$M,3,FALSE)</f>
        <v>河南省南阳市</v>
      </c>
    </row>
    <row r="1146" spans="1:10">
      <c r="A1146" s="3" t="s">
        <v>3420</v>
      </c>
      <c r="B1146" s="3" t="s">
        <v>3421</v>
      </c>
      <c r="C1146" s="3" t="s">
        <v>3404</v>
      </c>
      <c r="D1146" s="3" t="s">
        <v>3405</v>
      </c>
      <c r="E1146" s="3" t="s">
        <v>3422</v>
      </c>
      <c r="F1146" s="3" t="s">
        <v>3148</v>
      </c>
      <c r="G1146" s="3" t="s">
        <v>3423</v>
      </c>
      <c r="H1146" s="4">
        <v>54.425</v>
      </c>
      <c r="I1146" t="str">
        <f t="shared" si="17"/>
        <v>154116300144133001</v>
      </c>
      <c r="J1146" s="7" t="str">
        <f>VLOOKUP(I:I,[1]Sheet1!$K:$M,3,FALSE)</f>
        <v>河南省商丘市</v>
      </c>
    </row>
    <row r="1147" spans="1:10">
      <c r="A1147" s="3" t="s">
        <v>3424</v>
      </c>
      <c r="B1147" s="3" t="s">
        <v>3425</v>
      </c>
      <c r="C1147" s="3" t="s">
        <v>3404</v>
      </c>
      <c r="D1147" s="3" t="s">
        <v>3405</v>
      </c>
      <c r="E1147" s="3" t="s">
        <v>3426</v>
      </c>
      <c r="F1147" s="3" t="s">
        <v>3148</v>
      </c>
      <c r="G1147" s="3" t="s">
        <v>3427</v>
      </c>
      <c r="H1147" s="4">
        <v>62.9</v>
      </c>
      <c r="I1147" t="str">
        <f t="shared" si="17"/>
        <v>154116300144142001</v>
      </c>
      <c r="J1147" s="7" t="str">
        <f>VLOOKUP(I:I,[1]Sheet1!$K:$M,3,FALSE)</f>
        <v>河南省信阳市</v>
      </c>
    </row>
    <row r="1148" spans="1:10">
      <c r="A1148" s="3" t="s">
        <v>3428</v>
      </c>
      <c r="B1148" s="3" t="s">
        <v>3429</v>
      </c>
      <c r="C1148" s="3" t="s">
        <v>3404</v>
      </c>
      <c r="D1148" s="3" t="s">
        <v>3405</v>
      </c>
      <c r="E1148" s="3" t="s">
        <v>3430</v>
      </c>
      <c r="F1148" s="3" t="s">
        <v>3339</v>
      </c>
      <c r="G1148" s="3" t="s">
        <v>3431</v>
      </c>
      <c r="H1148" s="4">
        <v>55.375</v>
      </c>
      <c r="I1148" t="str">
        <f t="shared" si="17"/>
        <v>154116300145140001</v>
      </c>
      <c r="J1148" s="7" t="str">
        <f>VLOOKUP(I:I,[1]Sheet1!$K:$M,3,FALSE)</f>
        <v>河南省信阳市</v>
      </c>
    </row>
    <row r="1149" spans="1:10">
      <c r="A1149" s="3" t="s">
        <v>3432</v>
      </c>
      <c r="B1149" s="3" t="s">
        <v>3433</v>
      </c>
      <c r="C1149" s="3" t="s">
        <v>3434</v>
      </c>
      <c r="D1149" s="3" t="s">
        <v>3435</v>
      </c>
      <c r="E1149" s="3" t="s">
        <v>3436</v>
      </c>
      <c r="F1149" s="3" t="s">
        <v>3148</v>
      </c>
      <c r="G1149" s="3" t="s">
        <v>3177</v>
      </c>
      <c r="H1149" s="4">
        <v>53.525</v>
      </c>
      <c r="I1149" t="str">
        <f t="shared" si="17"/>
        <v>154117300144019001</v>
      </c>
      <c r="J1149" s="7" t="str">
        <f>VLOOKUP(I:I,[1]Sheet1!$K:$M,3,FALSE)</f>
        <v>湖北省孝感市孝昌县</v>
      </c>
    </row>
    <row r="1150" spans="1:10">
      <c r="A1150" s="3" t="s">
        <v>3437</v>
      </c>
      <c r="B1150" s="3" t="s">
        <v>3438</v>
      </c>
      <c r="C1150" s="3" t="s">
        <v>3434</v>
      </c>
      <c r="D1150" s="3" t="s">
        <v>3435</v>
      </c>
      <c r="E1150" s="3" t="s">
        <v>3436</v>
      </c>
      <c r="F1150" s="3" t="s">
        <v>3148</v>
      </c>
      <c r="G1150" s="3" t="s">
        <v>3177</v>
      </c>
      <c r="H1150" s="4">
        <v>53.525</v>
      </c>
      <c r="I1150" t="str">
        <f t="shared" si="17"/>
        <v>154117300144019001</v>
      </c>
      <c r="J1150" s="7" t="str">
        <f>VLOOKUP(I:I,[1]Sheet1!$K:$M,3,FALSE)</f>
        <v>湖北省孝感市孝昌县</v>
      </c>
    </row>
    <row r="1151" spans="1:10">
      <c r="A1151" s="3" t="s">
        <v>3439</v>
      </c>
      <c r="B1151" s="3" t="s">
        <v>3440</v>
      </c>
      <c r="C1151" s="3" t="s">
        <v>3434</v>
      </c>
      <c r="D1151" s="3" t="s">
        <v>3435</v>
      </c>
      <c r="E1151" s="3" t="s">
        <v>3441</v>
      </c>
      <c r="F1151" s="3" t="s">
        <v>3137</v>
      </c>
      <c r="G1151" s="3" t="s">
        <v>3327</v>
      </c>
      <c r="H1151" s="4">
        <v>54.3</v>
      </c>
      <c r="I1151" t="str">
        <f t="shared" si="17"/>
        <v>154117300147007001</v>
      </c>
      <c r="J1151" s="7" t="str">
        <f>VLOOKUP(I:I,[1]Sheet1!$K:$M,3,FALSE)</f>
        <v>湖北省十堰市郧西县</v>
      </c>
    </row>
    <row r="1152" spans="1:10">
      <c r="A1152" s="3" t="s">
        <v>3442</v>
      </c>
      <c r="B1152" s="3" t="s">
        <v>3443</v>
      </c>
      <c r="C1152" s="3" t="s">
        <v>3434</v>
      </c>
      <c r="D1152" s="3" t="s">
        <v>3435</v>
      </c>
      <c r="E1152" s="3" t="s">
        <v>3441</v>
      </c>
      <c r="F1152" s="3" t="s">
        <v>3137</v>
      </c>
      <c r="G1152" s="3" t="s">
        <v>3327</v>
      </c>
      <c r="H1152" s="4">
        <v>54.3</v>
      </c>
      <c r="I1152" t="str">
        <f t="shared" si="17"/>
        <v>154117300147007001</v>
      </c>
      <c r="J1152" s="7" t="str">
        <f>VLOOKUP(I:I,[1]Sheet1!$K:$M,3,FALSE)</f>
        <v>湖北省十堰市郧西县</v>
      </c>
    </row>
    <row r="1153" spans="1:10">
      <c r="A1153" s="3" t="s">
        <v>3444</v>
      </c>
      <c r="B1153" s="3" t="s">
        <v>3445</v>
      </c>
      <c r="C1153" s="3" t="s">
        <v>3446</v>
      </c>
      <c r="D1153" s="3" t="s">
        <v>3447</v>
      </c>
      <c r="E1153" s="3" t="s">
        <v>3448</v>
      </c>
      <c r="F1153" s="3" t="s">
        <v>3339</v>
      </c>
      <c r="G1153" s="3" t="s">
        <v>3449</v>
      </c>
      <c r="H1153" s="4">
        <v>56.9</v>
      </c>
      <c r="I1153" t="str">
        <f t="shared" si="17"/>
        <v>154118300145010001</v>
      </c>
      <c r="J1153" s="7" t="str">
        <f>VLOOKUP(I:I,[1]Sheet1!$K:$M,3,FALSE)</f>
        <v>湖南省怀化市鹤城区</v>
      </c>
    </row>
    <row r="1154" spans="1:10">
      <c r="A1154" s="3" t="s">
        <v>3450</v>
      </c>
      <c r="B1154" s="3" t="s">
        <v>3451</v>
      </c>
      <c r="C1154" s="3" t="s">
        <v>3452</v>
      </c>
      <c r="D1154" s="3" t="s">
        <v>3453</v>
      </c>
      <c r="E1154" s="3" t="s">
        <v>3454</v>
      </c>
      <c r="F1154" s="3" t="s">
        <v>3148</v>
      </c>
      <c r="G1154" s="3" t="s">
        <v>3455</v>
      </c>
      <c r="H1154" s="4">
        <v>54.275</v>
      </c>
      <c r="I1154" t="str">
        <f t="shared" si="17"/>
        <v>154119300144203001</v>
      </c>
      <c r="J1154" s="7" t="str">
        <f>VLOOKUP(I:I,[1]Sheet1!$K:$M,3,FALSE)</f>
        <v>广东省揭阳市</v>
      </c>
    </row>
    <row r="1155" spans="1:10">
      <c r="A1155" s="3" t="s">
        <v>3456</v>
      </c>
      <c r="B1155" s="3" t="s">
        <v>3457</v>
      </c>
      <c r="C1155" s="3" t="s">
        <v>3452</v>
      </c>
      <c r="D1155" s="3" t="s">
        <v>3453</v>
      </c>
      <c r="E1155" s="3" t="s">
        <v>3458</v>
      </c>
      <c r="F1155" s="3" t="s">
        <v>3148</v>
      </c>
      <c r="G1155" s="3" t="s">
        <v>3459</v>
      </c>
      <c r="H1155" s="4">
        <v>67.825</v>
      </c>
      <c r="I1155" t="str">
        <f t="shared" ref="I1155:I1218" si="18">D1155&amp;G1155</f>
        <v>154119300144207002</v>
      </c>
      <c r="J1155" s="7" t="str">
        <f>VLOOKUP(I:I,[1]Sheet1!$K:$M,3,FALSE)</f>
        <v>广东省梅州市</v>
      </c>
    </row>
    <row r="1156" spans="1:10">
      <c r="A1156" s="3" t="s">
        <v>3460</v>
      </c>
      <c r="B1156" s="3" t="s">
        <v>3461</v>
      </c>
      <c r="C1156" s="3" t="s">
        <v>3452</v>
      </c>
      <c r="D1156" s="3" t="s">
        <v>3453</v>
      </c>
      <c r="E1156" s="3" t="s">
        <v>3462</v>
      </c>
      <c r="F1156" s="3" t="s">
        <v>3148</v>
      </c>
      <c r="G1156" s="3" t="s">
        <v>3463</v>
      </c>
      <c r="H1156" s="4">
        <v>66.425</v>
      </c>
      <c r="I1156" t="str">
        <f t="shared" si="18"/>
        <v>154119300144208001</v>
      </c>
      <c r="J1156" s="7" t="str">
        <f>VLOOKUP(I:I,[1]Sheet1!$K:$M,3,FALSE)</f>
        <v>广东省惠州市</v>
      </c>
    </row>
    <row r="1157" spans="1:10">
      <c r="A1157" s="3" t="s">
        <v>3464</v>
      </c>
      <c r="B1157" s="3" t="s">
        <v>3465</v>
      </c>
      <c r="C1157" s="3" t="s">
        <v>3452</v>
      </c>
      <c r="D1157" s="3" t="s">
        <v>3453</v>
      </c>
      <c r="E1157" s="3" t="s">
        <v>3466</v>
      </c>
      <c r="F1157" s="3" t="s">
        <v>3148</v>
      </c>
      <c r="G1157" s="3" t="s">
        <v>3467</v>
      </c>
      <c r="H1157" s="4">
        <v>54.425</v>
      </c>
      <c r="I1157" t="str">
        <f t="shared" si="18"/>
        <v>154119300144219001</v>
      </c>
      <c r="J1157" s="7" t="str">
        <f>VLOOKUP(I:I,[1]Sheet1!$K:$M,3,FALSE)</f>
        <v>广东省云浮市</v>
      </c>
    </row>
    <row r="1158" spans="1:10">
      <c r="A1158" s="3" t="s">
        <v>3468</v>
      </c>
      <c r="B1158" s="3" t="s">
        <v>3469</v>
      </c>
      <c r="C1158" s="3" t="s">
        <v>3452</v>
      </c>
      <c r="D1158" s="3" t="s">
        <v>3453</v>
      </c>
      <c r="E1158" s="3" t="s">
        <v>3466</v>
      </c>
      <c r="F1158" s="3" t="s">
        <v>3148</v>
      </c>
      <c r="G1158" s="3" t="s">
        <v>3467</v>
      </c>
      <c r="H1158" s="4">
        <v>54.425</v>
      </c>
      <c r="I1158" t="str">
        <f t="shared" si="18"/>
        <v>154119300144219001</v>
      </c>
      <c r="J1158" s="7" t="str">
        <f>VLOOKUP(I:I,[1]Sheet1!$K:$M,3,FALSE)</f>
        <v>广东省云浮市</v>
      </c>
    </row>
    <row r="1159" spans="1:10">
      <c r="A1159" s="3" t="s">
        <v>3470</v>
      </c>
      <c r="B1159" s="3" t="s">
        <v>3471</v>
      </c>
      <c r="C1159" s="3" t="s">
        <v>3452</v>
      </c>
      <c r="D1159" s="3" t="s">
        <v>3453</v>
      </c>
      <c r="E1159" s="3" t="s">
        <v>3466</v>
      </c>
      <c r="F1159" s="3" t="s">
        <v>3148</v>
      </c>
      <c r="G1159" s="3" t="s">
        <v>3467</v>
      </c>
      <c r="H1159" s="4">
        <v>54.425</v>
      </c>
      <c r="I1159" t="str">
        <f t="shared" si="18"/>
        <v>154119300144219001</v>
      </c>
      <c r="J1159" s="7" t="str">
        <f>VLOOKUP(I:I,[1]Sheet1!$K:$M,3,FALSE)</f>
        <v>广东省云浮市</v>
      </c>
    </row>
    <row r="1160" spans="1:10">
      <c r="A1160" s="3" t="s">
        <v>3472</v>
      </c>
      <c r="B1160" s="3" t="s">
        <v>3473</v>
      </c>
      <c r="C1160" s="3" t="s">
        <v>3452</v>
      </c>
      <c r="D1160" s="3" t="s">
        <v>3453</v>
      </c>
      <c r="E1160" s="3" t="s">
        <v>3474</v>
      </c>
      <c r="F1160" s="3" t="s">
        <v>3339</v>
      </c>
      <c r="G1160" s="3" t="s">
        <v>3475</v>
      </c>
      <c r="H1160" s="4">
        <v>55.675</v>
      </c>
      <c r="I1160" t="str">
        <f t="shared" si="18"/>
        <v>154119300145209001</v>
      </c>
      <c r="J1160" s="7" t="str">
        <f>VLOOKUP(I:I,[1]Sheet1!$K:$M,3,FALSE)</f>
        <v>广东省汕尾市</v>
      </c>
    </row>
    <row r="1161" spans="1:10">
      <c r="A1161" s="3" t="s">
        <v>3476</v>
      </c>
      <c r="B1161" s="3" t="s">
        <v>3477</v>
      </c>
      <c r="C1161" s="3" t="s">
        <v>3452</v>
      </c>
      <c r="D1161" s="3" t="s">
        <v>3453</v>
      </c>
      <c r="E1161" s="3" t="s">
        <v>3478</v>
      </c>
      <c r="F1161" s="3" t="s">
        <v>3339</v>
      </c>
      <c r="G1161" s="3" t="s">
        <v>3479</v>
      </c>
      <c r="H1161" s="4">
        <v>62.525</v>
      </c>
      <c r="I1161" t="str">
        <f t="shared" si="18"/>
        <v>154119300145213001</v>
      </c>
      <c r="J1161" s="7" t="str">
        <f>VLOOKUP(I:I,[1]Sheet1!$K:$M,3,FALSE)</f>
        <v>广东省佛山市</v>
      </c>
    </row>
    <row r="1162" spans="1:10">
      <c r="A1162" s="3" t="s">
        <v>3480</v>
      </c>
      <c r="B1162" s="3" t="s">
        <v>3481</v>
      </c>
      <c r="C1162" s="3" t="s">
        <v>3452</v>
      </c>
      <c r="D1162" s="3" t="s">
        <v>3453</v>
      </c>
      <c r="E1162" s="3" t="s">
        <v>3482</v>
      </c>
      <c r="F1162" s="3" t="s">
        <v>3339</v>
      </c>
      <c r="G1162" s="3" t="s">
        <v>3483</v>
      </c>
      <c r="H1162" s="4">
        <v>54.225</v>
      </c>
      <c r="I1162" t="str">
        <f t="shared" si="18"/>
        <v>154119300145217001</v>
      </c>
      <c r="J1162" s="7" t="str">
        <f>VLOOKUP(I:I,[1]Sheet1!$K:$M,3,FALSE)</f>
        <v>广东省清远市</v>
      </c>
    </row>
    <row r="1163" spans="1:10">
      <c r="A1163" s="3" t="s">
        <v>3484</v>
      </c>
      <c r="B1163" s="3" t="s">
        <v>3485</v>
      </c>
      <c r="C1163" s="3" t="s">
        <v>3452</v>
      </c>
      <c r="D1163" s="3" t="s">
        <v>3453</v>
      </c>
      <c r="E1163" s="3" t="s">
        <v>3474</v>
      </c>
      <c r="F1163" s="3" t="s">
        <v>3137</v>
      </c>
      <c r="G1163" s="3" t="s">
        <v>3486</v>
      </c>
      <c r="H1163" s="4">
        <v>51.975</v>
      </c>
      <c r="I1163" t="str">
        <f t="shared" si="18"/>
        <v>154119300148209001</v>
      </c>
      <c r="J1163" s="7" t="str">
        <f>VLOOKUP(I:I,[1]Sheet1!$K:$M,3,FALSE)</f>
        <v>广东省汕尾市</v>
      </c>
    </row>
    <row r="1164" spans="1:10">
      <c r="A1164" s="3" t="s">
        <v>3487</v>
      </c>
      <c r="B1164" s="3" t="s">
        <v>3488</v>
      </c>
      <c r="C1164" s="3" t="s">
        <v>3452</v>
      </c>
      <c r="D1164" s="3" t="s">
        <v>3453</v>
      </c>
      <c r="E1164" s="3" t="s">
        <v>3489</v>
      </c>
      <c r="F1164" s="3" t="s">
        <v>3137</v>
      </c>
      <c r="G1164" s="3" t="s">
        <v>3490</v>
      </c>
      <c r="H1164" s="4">
        <v>50.35</v>
      </c>
      <c r="I1164" t="str">
        <f t="shared" si="18"/>
        <v>154119300148218001</v>
      </c>
      <c r="J1164" s="7" t="str">
        <f>VLOOKUP(I:I,[1]Sheet1!$K:$M,3,FALSE)</f>
        <v>广东省肇庆市</v>
      </c>
    </row>
    <row r="1165" spans="1:10">
      <c r="A1165" s="3" t="s">
        <v>3491</v>
      </c>
      <c r="B1165" s="3" t="s">
        <v>3492</v>
      </c>
      <c r="C1165" s="3" t="s">
        <v>3493</v>
      </c>
      <c r="D1165" s="3" t="s">
        <v>3494</v>
      </c>
      <c r="E1165" s="3" t="s">
        <v>3493</v>
      </c>
      <c r="F1165" s="3" t="s">
        <v>3148</v>
      </c>
      <c r="G1165" s="3" t="s">
        <v>3495</v>
      </c>
      <c r="H1165" s="4">
        <v>69.5</v>
      </c>
      <c r="I1165" t="str">
        <f t="shared" si="18"/>
        <v>154120300144001001</v>
      </c>
      <c r="J1165" s="7" t="str">
        <f>VLOOKUP(I:I,[1]Sheet1!$K:$M,3,FALSE)</f>
        <v>广西壮族自治区南宁市</v>
      </c>
    </row>
    <row r="1166" spans="1:10">
      <c r="A1166" s="3" t="s">
        <v>3496</v>
      </c>
      <c r="B1166" s="3" t="s">
        <v>3497</v>
      </c>
      <c r="C1166" s="3" t="s">
        <v>3493</v>
      </c>
      <c r="D1166" s="3" t="s">
        <v>3494</v>
      </c>
      <c r="E1166" s="3" t="s">
        <v>3493</v>
      </c>
      <c r="F1166" s="3" t="s">
        <v>3148</v>
      </c>
      <c r="G1166" s="3" t="s">
        <v>3495</v>
      </c>
      <c r="H1166" s="4">
        <v>69.5</v>
      </c>
      <c r="I1166" t="str">
        <f t="shared" si="18"/>
        <v>154120300144001001</v>
      </c>
      <c r="J1166" s="7" t="str">
        <f>VLOOKUP(I:I,[1]Sheet1!$K:$M,3,FALSE)</f>
        <v>广西壮族自治区南宁市</v>
      </c>
    </row>
    <row r="1167" spans="1:10">
      <c r="A1167" s="3" t="s">
        <v>3498</v>
      </c>
      <c r="B1167" s="3" t="s">
        <v>3499</v>
      </c>
      <c r="C1167" s="3" t="s">
        <v>3493</v>
      </c>
      <c r="D1167" s="3" t="s">
        <v>3494</v>
      </c>
      <c r="E1167" s="3" t="s">
        <v>3493</v>
      </c>
      <c r="F1167" s="3" t="s">
        <v>3148</v>
      </c>
      <c r="G1167" s="3" t="s">
        <v>3495</v>
      </c>
      <c r="H1167" s="4">
        <v>69.5</v>
      </c>
      <c r="I1167" t="str">
        <f t="shared" si="18"/>
        <v>154120300144001001</v>
      </c>
      <c r="J1167" s="7" t="str">
        <f>VLOOKUP(I:I,[1]Sheet1!$K:$M,3,FALSE)</f>
        <v>广西壮族自治区南宁市</v>
      </c>
    </row>
    <row r="1168" spans="1:10">
      <c r="A1168" s="3" t="s">
        <v>3500</v>
      </c>
      <c r="B1168" s="3" t="s">
        <v>3501</v>
      </c>
      <c r="C1168" s="3" t="s">
        <v>3493</v>
      </c>
      <c r="D1168" s="3" t="s">
        <v>3494</v>
      </c>
      <c r="E1168" s="3" t="s">
        <v>3493</v>
      </c>
      <c r="F1168" s="3" t="s">
        <v>3148</v>
      </c>
      <c r="G1168" s="3" t="s">
        <v>3495</v>
      </c>
      <c r="H1168" s="4">
        <v>69.5</v>
      </c>
      <c r="I1168" t="str">
        <f t="shared" si="18"/>
        <v>154120300144001001</v>
      </c>
      <c r="J1168" s="7" t="str">
        <f>VLOOKUP(I:I,[1]Sheet1!$K:$M,3,FALSE)</f>
        <v>广西壮族自治区南宁市</v>
      </c>
    </row>
    <row r="1169" spans="1:10">
      <c r="A1169" s="3" t="s">
        <v>3502</v>
      </c>
      <c r="B1169" s="3" t="s">
        <v>3503</v>
      </c>
      <c r="C1169" s="3" t="s">
        <v>3493</v>
      </c>
      <c r="D1169" s="3" t="s">
        <v>3494</v>
      </c>
      <c r="E1169" s="3" t="s">
        <v>3493</v>
      </c>
      <c r="F1169" s="3" t="s">
        <v>3148</v>
      </c>
      <c r="G1169" s="3" t="s">
        <v>3495</v>
      </c>
      <c r="H1169" s="4">
        <v>69.5</v>
      </c>
      <c r="I1169" t="str">
        <f t="shared" si="18"/>
        <v>154120300144001001</v>
      </c>
      <c r="J1169" s="7" t="str">
        <f>VLOOKUP(I:I,[1]Sheet1!$K:$M,3,FALSE)</f>
        <v>广西壮族自治区南宁市</v>
      </c>
    </row>
    <row r="1170" spans="1:10">
      <c r="A1170" s="3" t="s">
        <v>3504</v>
      </c>
      <c r="B1170" s="3" t="s">
        <v>3505</v>
      </c>
      <c r="C1170" s="3" t="s">
        <v>3493</v>
      </c>
      <c r="D1170" s="3" t="s">
        <v>3494</v>
      </c>
      <c r="E1170" s="3" t="s">
        <v>3493</v>
      </c>
      <c r="F1170" s="3" t="s">
        <v>3148</v>
      </c>
      <c r="G1170" s="3" t="s">
        <v>3279</v>
      </c>
      <c r="H1170" s="4">
        <v>64.35</v>
      </c>
      <c r="I1170" t="str">
        <f t="shared" si="18"/>
        <v>154120300144001002</v>
      </c>
      <c r="J1170" s="7" t="str">
        <f>VLOOKUP(I:I,[1]Sheet1!$K:$M,3,FALSE)</f>
        <v>广西壮族自治区南宁市</v>
      </c>
    </row>
    <row r="1171" spans="1:10">
      <c r="A1171" s="3" t="s">
        <v>3506</v>
      </c>
      <c r="B1171" s="3" t="s">
        <v>3507</v>
      </c>
      <c r="C1171" s="3" t="s">
        <v>3493</v>
      </c>
      <c r="D1171" s="3" t="s">
        <v>3494</v>
      </c>
      <c r="E1171" s="3" t="s">
        <v>3493</v>
      </c>
      <c r="F1171" s="3" t="s">
        <v>3148</v>
      </c>
      <c r="G1171" s="3" t="s">
        <v>3279</v>
      </c>
      <c r="H1171" s="4">
        <v>64.35</v>
      </c>
      <c r="I1171" t="str">
        <f t="shared" si="18"/>
        <v>154120300144001002</v>
      </c>
      <c r="J1171" s="7" t="str">
        <f>VLOOKUP(I:I,[1]Sheet1!$K:$M,3,FALSE)</f>
        <v>广西壮族自治区南宁市</v>
      </c>
    </row>
    <row r="1172" spans="1:10">
      <c r="A1172" s="3" t="s">
        <v>3508</v>
      </c>
      <c r="B1172" s="3" t="s">
        <v>3509</v>
      </c>
      <c r="C1172" s="3" t="s">
        <v>3493</v>
      </c>
      <c r="D1172" s="3" t="s">
        <v>3494</v>
      </c>
      <c r="E1172" s="3" t="s">
        <v>3493</v>
      </c>
      <c r="F1172" s="3" t="s">
        <v>3148</v>
      </c>
      <c r="G1172" s="3" t="s">
        <v>3279</v>
      </c>
      <c r="H1172" s="4">
        <v>64.35</v>
      </c>
      <c r="I1172" t="str">
        <f t="shared" si="18"/>
        <v>154120300144001002</v>
      </c>
      <c r="J1172" s="7" t="str">
        <f>VLOOKUP(I:I,[1]Sheet1!$K:$M,3,FALSE)</f>
        <v>广西壮族自治区南宁市</v>
      </c>
    </row>
    <row r="1173" spans="1:10">
      <c r="A1173" s="3" t="s">
        <v>3510</v>
      </c>
      <c r="B1173" s="3" t="s">
        <v>3511</v>
      </c>
      <c r="C1173" s="3" t="s">
        <v>3493</v>
      </c>
      <c r="D1173" s="3" t="s">
        <v>3494</v>
      </c>
      <c r="E1173" s="3" t="s">
        <v>3512</v>
      </c>
      <c r="F1173" s="3" t="s">
        <v>3148</v>
      </c>
      <c r="G1173" s="3" t="s">
        <v>3513</v>
      </c>
      <c r="H1173" s="4">
        <v>63.2</v>
      </c>
      <c r="I1173" t="str">
        <f t="shared" si="18"/>
        <v>154120300144005001</v>
      </c>
      <c r="J1173" s="7" t="str">
        <f>VLOOKUP(I:I,[1]Sheet1!$K:$M,3,FALSE)</f>
        <v>广西壮族自治区柳州市鹿寨县</v>
      </c>
    </row>
    <row r="1174" spans="1:10">
      <c r="A1174" s="3" t="s">
        <v>3514</v>
      </c>
      <c r="B1174" s="3" t="s">
        <v>3515</v>
      </c>
      <c r="C1174" s="3" t="s">
        <v>3493</v>
      </c>
      <c r="D1174" s="3" t="s">
        <v>3494</v>
      </c>
      <c r="E1174" s="3" t="s">
        <v>3516</v>
      </c>
      <c r="F1174" s="3" t="s">
        <v>3148</v>
      </c>
      <c r="G1174" s="3" t="s">
        <v>3517</v>
      </c>
      <c r="H1174" s="4">
        <v>55.225</v>
      </c>
      <c r="I1174" t="str">
        <f t="shared" si="18"/>
        <v>154120300144017001</v>
      </c>
      <c r="J1174" s="7" t="str">
        <f>VLOOKUP(I:I,[1]Sheet1!$K:$M,3,FALSE)</f>
        <v>广西壮族自治区贵港市平南县</v>
      </c>
    </row>
    <row r="1175" spans="1:10">
      <c r="A1175" s="3" t="s">
        <v>3518</v>
      </c>
      <c r="B1175" s="3" t="s">
        <v>3519</v>
      </c>
      <c r="C1175" s="3" t="s">
        <v>3493</v>
      </c>
      <c r="D1175" s="3" t="s">
        <v>3494</v>
      </c>
      <c r="E1175" s="3" t="s">
        <v>3516</v>
      </c>
      <c r="F1175" s="3" t="s">
        <v>3148</v>
      </c>
      <c r="G1175" s="3" t="s">
        <v>3517</v>
      </c>
      <c r="H1175" s="4">
        <v>55.225</v>
      </c>
      <c r="I1175" t="str">
        <f t="shared" si="18"/>
        <v>154120300144017001</v>
      </c>
      <c r="J1175" s="7" t="str">
        <f>VLOOKUP(I:I,[1]Sheet1!$K:$M,3,FALSE)</f>
        <v>广西壮族自治区贵港市平南县</v>
      </c>
    </row>
    <row r="1176" spans="1:10">
      <c r="A1176" s="3" t="s">
        <v>3520</v>
      </c>
      <c r="B1176" s="3" t="s">
        <v>3521</v>
      </c>
      <c r="C1176" s="3" t="s">
        <v>3493</v>
      </c>
      <c r="D1176" s="3" t="s">
        <v>3494</v>
      </c>
      <c r="E1176" s="3" t="s">
        <v>3516</v>
      </c>
      <c r="F1176" s="3" t="s">
        <v>3148</v>
      </c>
      <c r="G1176" s="3" t="s">
        <v>3517</v>
      </c>
      <c r="H1176" s="4">
        <v>55.225</v>
      </c>
      <c r="I1176" t="str">
        <f t="shared" si="18"/>
        <v>154120300144017001</v>
      </c>
      <c r="J1176" s="7" t="str">
        <f>VLOOKUP(I:I,[1]Sheet1!$K:$M,3,FALSE)</f>
        <v>广西壮族自治区贵港市平南县</v>
      </c>
    </row>
    <row r="1177" spans="1:10">
      <c r="A1177" s="3" t="s">
        <v>3522</v>
      </c>
      <c r="B1177" s="3" t="s">
        <v>3523</v>
      </c>
      <c r="C1177" s="3" t="s">
        <v>3493</v>
      </c>
      <c r="D1177" s="3" t="s">
        <v>3494</v>
      </c>
      <c r="E1177" s="3" t="s">
        <v>3524</v>
      </c>
      <c r="F1177" s="3" t="s">
        <v>3148</v>
      </c>
      <c r="G1177" s="3" t="s">
        <v>3177</v>
      </c>
      <c r="H1177" s="4">
        <v>57.325</v>
      </c>
      <c r="I1177" t="str">
        <f t="shared" si="18"/>
        <v>154120300144019001</v>
      </c>
      <c r="J1177" s="7" t="str">
        <f>VLOOKUP(I:I,[1]Sheet1!$K:$M,3,FALSE)</f>
        <v>广西壮族自治区百色市田阳区</v>
      </c>
    </row>
    <row r="1178" spans="1:10">
      <c r="A1178" s="3" t="s">
        <v>3525</v>
      </c>
      <c r="B1178" s="3" t="s">
        <v>3526</v>
      </c>
      <c r="C1178" s="3" t="s">
        <v>3493</v>
      </c>
      <c r="D1178" s="3" t="s">
        <v>3494</v>
      </c>
      <c r="E1178" s="3" t="s">
        <v>3527</v>
      </c>
      <c r="F1178" s="3" t="s">
        <v>3148</v>
      </c>
      <c r="G1178" s="3" t="s">
        <v>3528</v>
      </c>
      <c r="H1178" s="4">
        <v>58.225</v>
      </c>
      <c r="I1178" t="str">
        <f t="shared" si="18"/>
        <v>154120300144021001</v>
      </c>
      <c r="J1178" s="7" t="str">
        <f>VLOOKUP(I:I,[1]Sheet1!$K:$M,3,FALSE)</f>
        <v>广西壮族自治区百色市平果市</v>
      </c>
    </row>
    <row r="1179" spans="1:10">
      <c r="A1179" s="3" t="s">
        <v>3529</v>
      </c>
      <c r="B1179" s="3" t="s">
        <v>3530</v>
      </c>
      <c r="C1179" s="3" t="s">
        <v>3493</v>
      </c>
      <c r="D1179" s="3" t="s">
        <v>3494</v>
      </c>
      <c r="E1179" s="3" t="s">
        <v>3531</v>
      </c>
      <c r="F1179" s="3" t="s">
        <v>3148</v>
      </c>
      <c r="G1179" s="3" t="s">
        <v>3532</v>
      </c>
      <c r="H1179" s="4">
        <v>53.975</v>
      </c>
      <c r="I1179" t="str">
        <f t="shared" si="18"/>
        <v>154120300144027001</v>
      </c>
      <c r="J1179" s="7" t="str">
        <f>VLOOKUP(I:I,[1]Sheet1!$K:$M,3,FALSE)</f>
        <v>广西壮族自治区河池市宜州区</v>
      </c>
    </row>
    <row r="1180" spans="1:10">
      <c r="A1180" s="3" t="s">
        <v>3533</v>
      </c>
      <c r="B1180" s="3" t="s">
        <v>3534</v>
      </c>
      <c r="C1180" s="3" t="s">
        <v>3493</v>
      </c>
      <c r="D1180" s="3" t="s">
        <v>3494</v>
      </c>
      <c r="E1180" s="3" t="s">
        <v>3531</v>
      </c>
      <c r="F1180" s="3" t="s">
        <v>3148</v>
      </c>
      <c r="G1180" s="3" t="s">
        <v>3532</v>
      </c>
      <c r="H1180" s="4">
        <v>53.975</v>
      </c>
      <c r="I1180" t="str">
        <f t="shared" si="18"/>
        <v>154120300144027001</v>
      </c>
      <c r="J1180" s="7" t="str">
        <f>VLOOKUP(I:I,[1]Sheet1!$K:$M,3,FALSE)</f>
        <v>广西壮族自治区河池市宜州区</v>
      </c>
    </row>
    <row r="1181" spans="1:10">
      <c r="A1181" s="3" t="s">
        <v>3535</v>
      </c>
      <c r="B1181" s="3" t="s">
        <v>3536</v>
      </c>
      <c r="C1181" s="3" t="s">
        <v>3493</v>
      </c>
      <c r="D1181" s="3" t="s">
        <v>3494</v>
      </c>
      <c r="E1181" s="3" t="s">
        <v>3531</v>
      </c>
      <c r="F1181" s="3" t="s">
        <v>3148</v>
      </c>
      <c r="G1181" s="3" t="s">
        <v>3532</v>
      </c>
      <c r="H1181" s="4">
        <v>53.975</v>
      </c>
      <c r="I1181" t="str">
        <f t="shared" si="18"/>
        <v>154120300144027001</v>
      </c>
      <c r="J1181" s="7" t="str">
        <f>VLOOKUP(I:I,[1]Sheet1!$K:$M,3,FALSE)</f>
        <v>广西壮族自治区河池市宜州区</v>
      </c>
    </row>
    <row r="1182" spans="1:10">
      <c r="A1182" s="3" t="s">
        <v>3537</v>
      </c>
      <c r="B1182" s="3" t="s">
        <v>3538</v>
      </c>
      <c r="C1182" s="3" t="s">
        <v>3493</v>
      </c>
      <c r="D1182" s="3" t="s">
        <v>3494</v>
      </c>
      <c r="E1182" s="3" t="s">
        <v>3539</v>
      </c>
      <c r="F1182" s="3" t="s">
        <v>3148</v>
      </c>
      <c r="G1182" s="3" t="s">
        <v>3540</v>
      </c>
      <c r="H1182" s="4">
        <v>55.55</v>
      </c>
      <c r="I1182" t="str">
        <f t="shared" si="18"/>
        <v>154120300144028001</v>
      </c>
      <c r="J1182" s="7" t="str">
        <f>VLOOKUP(I:I,[1]Sheet1!$K:$M,3,FALSE)</f>
        <v>广西壮族自治区河池市东兰县</v>
      </c>
    </row>
    <row r="1183" spans="1:10">
      <c r="A1183" s="3" t="s">
        <v>3541</v>
      </c>
      <c r="B1183" s="3" t="s">
        <v>3542</v>
      </c>
      <c r="C1183" s="3" t="s">
        <v>3493</v>
      </c>
      <c r="D1183" s="3" t="s">
        <v>3494</v>
      </c>
      <c r="E1183" s="3" t="s">
        <v>3543</v>
      </c>
      <c r="F1183" s="3" t="s">
        <v>3148</v>
      </c>
      <c r="G1183" s="3" t="s">
        <v>3544</v>
      </c>
      <c r="H1183" s="4">
        <v>51.575</v>
      </c>
      <c r="I1183" t="str">
        <f t="shared" si="18"/>
        <v>154120300144030001</v>
      </c>
      <c r="J1183" s="7" t="str">
        <f>VLOOKUP(I:I,[1]Sheet1!$K:$M,3,FALSE)</f>
        <v>广西壮族自治区河池市凤山县</v>
      </c>
    </row>
    <row r="1184" spans="1:10">
      <c r="A1184" s="3" t="s">
        <v>3545</v>
      </c>
      <c r="B1184" s="3" t="s">
        <v>3546</v>
      </c>
      <c r="C1184" s="3" t="s">
        <v>3493</v>
      </c>
      <c r="D1184" s="3" t="s">
        <v>3494</v>
      </c>
      <c r="E1184" s="3" t="s">
        <v>3547</v>
      </c>
      <c r="F1184" s="3" t="s">
        <v>3148</v>
      </c>
      <c r="G1184" s="3" t="s">
        <v>3548</v>
      </c>
      <c r="H1184" s="4">
        <v>57.475</v>
      </c>
      <c r="I1184" t="str">
        <f t="shared" si="18"/>
        <v>154120300144032001</v>
      </c>
      <c r="J1184" s="7" t="str">
        <f>VLOOKUP(I:I,[1]Sheet1!$K:$M,3,FALSE)</f>
        <v>广西壮族自治区河池市大化瑶族自治县</v>
      </c>
    </row>
    <row r="1185" spans="1:10">
      <c r="A1185" s="3" t="s">
        <v>3549</v>
      </c>
      <c r="B1185" s="3" t="s">
        <v>3550</v>
      </c>
      <c r="C1185" s="3" t="s">
        <v>3493</v>
      </c>
      <c r="D1185" s="3" t="s">
        <v>3494</v>
      </c>
      <c r="E1185" s="3" t="s">
        <v>3551</v>
      </c>
      <c r="F1185" s="3" t="s">
        <v>3339</v>
      </c>
      <c r="G1185" s="3" t="s">
        <v>3552</v>
      </c>
      <c r="H1185" s="4">
        <v>57.45</v>
      </c>
      <c r="I1185" t="str">
        <f t="shared" si="18"/>
        <v>154120300145037001</v>
      </c>
      <c r="J1185" s="7" t="str">
        <f>VLOOKUP(I:I,[1]Sheet1!$K:$M,3,FALSE)</f>
        <v>广西壮族自治区贺州市</v>
      </c>
    </row>
    <row r="1186" spans="1:10">
      <c r="A1186" s="3" t="s">
        <v>3553</v>
      </c>
      <c r="B1186" s="3" t="s">
        <v>3554</v>
      </c>
      <c r="C1186" s="3" t="s">
        <v>3493</v>
      </c>
      <c r="D1186" s="3" t="s">
        <v>3494</v>
      </c>
      <c r="E1186" s="3" t="s">
        <v>3493</v>
      </c>
      <c r="F1186" s="3" t="s">
        <v>3137</v>
      </c>
      <c r="G1186" s="3" t="s">
        <v>3138</v>
      </c>
      <c r="H1186" s="4">
        <v>60.55</v>
      </c>
      <c r="I1186" t="str">
        <f t="shared" si="18"/>
        <v>154120300147001001</v>
      </c>
      <c r="J1186" s="7" t="str">
        <f>VLOOKUP(I:I,[1]Sheet1!$K:$M,3,FALSE)</f>
        <v>广西壮族自治区南宁市</v>
      </c>
    </row>
    <row r="1187" spans="1:10">
      <c r="A1187" s="3" t="s">
        <v>3555</v>
      </c>
      <c r="B1187" s="3" t="s">
        <v>3556</v>
      </c>
      <c r="C1187" s="3" t="s">
        <v>3557</v>
      </c>
      <c r="D1187" s="3" t="s">
        <v>3558</v>
      </c>
      <c r="E1187" s="3" t="s">
        <v>3557</v>
      </c>
      <c r="F1187" s="3" t="s">
        <v>3137</v>
      </c>
      <c r="G1187" s="3" t="s">
        <v>3138</v>
      </c>
      <c r="H1187" s="4">
        <v>58.3</v>
      </c>
      <c r="I1187" t="str">
        <f t="shared" si="18"/>
        <v>154121300147001001</v>
      </c>
      <c r="J1187" s="7" t="str">
        <f>VLOOKUP(I:I,[1]Sheet1!$K:$M,3,FALSE)</f>
        <v>海南省海口市</v>
      </c>
    </row>
    <row r="1188" spans="1:10">
      <c r="A1188" s="3" t="s">
        <v>3559</v>
      </c>
      <c r="B1188" s="3" t="s">
        <v>3560</v>
      </c>
      <c r="C1188" s="3" t="s">
        <v>3557</v>
      </c>
      <c r="D1188" s="3" t="s">
        <v>3558</v>
      </c>
      <c r="E1188" s="3" t="s">
        <v>3561</v>
      </c>
      <c r="F1188" s="3" t="s">
        <v>3251</v>
      </c>
      <c r="G1188" s="3" t="s">
        <v>3562</v>
      </c>
      <c r="H1188" s="4">
        <v>52.875</v>
      </c>
      <c r="I1188" t="str">
        <f t="shared" si="18"/>
        <v>154121300148004001</v>
      </c>
      <c r="J1188" s="7" t="str">
        <f>VLOOKUP(I:I,[1]Sheet1!$K:$M,3,FALSE)</f>
        <v>海南省定安县</v>
      </c>
    </row>
    <row r="1189" spans="1:10">
      <c r="A1189" s="3" t="s">
        <v>3563</v>
      </c>
      <c r="B1189" s="3" t="s">
        <v>3564</v>
      </c>
      <c r="C1189" s="3" t="s">
        <v>3557</v>
      </c>
      <c r="D1189" s="3" t="s">
        <v>3558</v>
      </c>
      <c r="E1189" s="3" t="s">
        <v>3561</v>
      </c>
      <c r="F1189" s="3" t="s">
        <v>3251</v>
      </c>
      <c r="G1189" s="3" t="s">
        <v>3562</v>
      </c>
      <c r="H1189" s="4">
        <v>52.875</v>
      </c>
      <c r="I1189" t="str">
        <f t="shared" si="18"/>
        <v>154121300148004001</v>
      </c>
      <c r="J1189" s="7" t="str">
        <f>VLOOKUP(I:I,[1]Sheet1!$K:$M,3,FALSE)</f>
        <v>海南省定安县</v>
      </c>
    </row>
    <row r="1190" spans="1:10">
      <c r="A1190" s="3" t="s">
        <v>3565</v>
      </c>
      <c r="B1190" s="3" t="s">
        <v>3566</v>
      </c>
      <c r="C1190" s="3" t="s">
        <v>3557</v>
      </c>
      <c r="D1190" s="3" t="s">
        <v>3558</v>
      </c>
      <c r="E1190" s="3" t="s">
        <v>3567</v>
      </c>
      <c r="F1190" s="3" t="s">
        <v>3251</v>
      </c>
      <c r="G1190" s="3" t="s">
        <v>3568</v>
      </c>
      <c r="H1190" s="4">
        <v>50.025</v>
      </c>
      <c r="I1190" t="str">
        <f t="shared" si="18"/>
        <v>154121300148005001</v>
      </c>
      <c r="J1190" s="7" t="str">
        <f>VLOOKUP(I:I,[1]Sheet1!$K:$M,3,FALSE)</f>
        <v>海南省儋州市</v>
      </c>
    </row>
    <row r="1191" spans="1:10">
      <c r="A1191" s="3" t="s">
        <v>3569</v>
      </c>
      <c r="B1191" s="3" t="s">
        <v>3570</v>
      </c>
      <c r="C1191" s="3" t="s">
        <v>3557</v>
      </c>
      <c r="D1191" s="3" t="s">
        <v>3558</v>
      </c>
      <c r="E1191" s="3" t="s">
        <v>3571</v>
      </c>
      <c r="F1191" s="3" t="s">
        <v>3251</v>
      </c>
      <c r="G1191" s="3" t="s">
        <v>3572</v>
      </c>
      <c r="H1191" s="4">
        <v>59.45</v>
      </c>
      <c r="I1191" t="str">
        <f t="shared" si="18"/>
        <v>154121300148011001</v>
      </c>
      <c r="J1191" s="7" t="str">
        <f>VLOOKUP(I:I,[1]Sheet1!$K:$M,3,FALSE)</f>
        <v>海南省乐东黎族自治县</v>
      </c>
    </row>
    <row r="1192" spans="1:10">
      <c r="A1192" s="3" t="s">
        <v>3573</v>
      </c>
      <c r="B1192" s="3" t="s">
        <v>3574</v>
      </c>
      <c r="C1192" s="3" t="s">
        <v>3557</v>
      </c>
      <c r="D1192" s="3" t="s">
        <v>3558</v>
      </c>
      <c r="E1192" s="3" t="s">
        <v>3575</v>
      </c>
      <c r="F1192" s="3" t="s">
        <v>3251</v>
      </c>
      <c r="G1192" s="3" t="s">
        <v>3252</v>
      </c>
      <c r="H1192" s="4">
        <v>56.975</v>
      </c>
      <c r="I1192" t="str">
        <f t="shared" si="18"/>
        <v>154121300148012001</v>
      </c>
      <c r="J1192" s="7" t="str">
        <f>VLOOKUP(I:I,[1]Sheet1!$K:$M,3,FALSE)</f>
        <v>海南省保亭黎族苗族自治县</v>
      </c>
    </row>
    <row r="1193" spans="1:10">
      <c r="A1193" s="3" t="s">
        <v>3576</v>
      </c>
      <c r="B1193" s="3" t="s">
        <v>3577</v>
      </c>
      <c r="C1193" s="3" t="s">
        <v>3578</v>
      </c>
      <c r="D1193" s="3" t="s">
        <v>3579</v>
      </c>
      <c r="E1193" s="3" t="s">
        <v>3580</v>
      </c>
      <c r="F1193" s="3" t="s">
        <v>3339</v>
      </c>
      <c r="G1193" s="3" t="s">
        <v>3581</v>
      </c>
      <c r="H1193" s="4">
        <v>60.875</v>
      </c>
      <c r="I1193" t="str">
        <f t="shared" si="18"/>
        <v>154123300145002001</v>
      </c>
      <c r="J1193" s="7" t="str">
        <f>VLOOKUP(I:I,[1]Sheet1!$K:$M,3,FALSE)</f>
        <v>四川省</v>
      </c>
    </row>
    <row r="1194" spans="1:10">
      <c r="A1194" s="3" t="s">
        <v>3582</v>
      </c>
      <c r="B1194" s="3" t="s">
        <v>3583</v>
      </c>
      <c r="C1194" s="3" t="s">
        <v>3578</v>
      </c>
      <c r="D1194" s="3" t="s">
        <v>3579</v>
      </c>
      <c r="E1194" s="3" t="s">
        <v>3584</v>
      </c>
      <c r="F1194" s="3" t="s">
        <v>3339</v>
      </c>
      <c r="G1194" s="3" t="s">
        <v>3449</v>
      </c>
      <c r="H1194" s="4">
        <v>52.675</v>
      </c>
      <c r="I1194" t="str">
        <f t="shared" si="18"/>
        <v>154123300145010001</v>
      </c>
      <c r="J1194" s="7" t="str">
        <f>VLOOKUP(I:I,[1]Sheet1!$K:$M,3,FALSE)</f>
        <v>四川省雅安市</v>
      </c>
    </row>
    <row r="1195" spans="1:10">
      <c r="A1195" s="3" t="s">
        <v>3585</v>
      </c>
      <c r="B1195" s="3" t="s">
        <v>3586</v>
      </c>
      <c r="C1195" s="3" t="s">
        <v>3587</v>
      </c>
      <c r="D1195" s="3" t="s">
        <v>3588</v>
      </c>
      <c r="E1195" s="3" t="s">
        <v>3587</v>
      </c>
      <c r="F1195" s="3" t="s">
        <v>3148</v>
      </c>
      <c r="G1195" s="3" t="s">
        <v>3495</v>
      </c>
      <c r="H1195" s="4">
        <v>62.575</v>
      </c>
      <c r="I1195" t="str">
        <f t="shared" si="18"/>
        <v>154124300144001001</v>
      </c>
      <c r="J1195" s="7" t="str">
        <f>VLOOKUP(I:I,[1]Sheet1!$K:$M,3,FALSE)</f>
        <v>贵州省贵阳市</v>
      </c>
    </row>
    <row r="1196" spans="1:10">
      <c r="A1196" s="3" t="s">
        <v>3589</v>
      </c>
      <c r="B1196" s="3" t="s">
        <v>3590</v>
      </c>
      <c r="C1196" s="3" t="s">
        <v>3587</v>
      </c>
      <c r="D1196" s="3" t="s">
        <v>3588</v>
      </c>
      <c r="E1196" s="3" t="s">
        <v>3587</v>
      </c>
      <c r="F1196" s="3" t="s">
        <v>3148</v>
      </c>
      <c r="G1196" s="3" t="s">
        <v>3495</v>
      </c>
      <c r="H1196" s="4">
        <v>62.575</v>
      </c>
      <c r="I1196" t="str">
        <f t="shared" si="18"/>
        <v>154124300144001001</v>
      </c>
      <c r="J1196" s="7" t="str">
        <f>VLOOKUP(I:I,[1]Sheet1!$K:$M,3,FALSE)</f>
        <v>贵州省贵阳市</v>
      </c>
    </row>
    <row r="1197" spans="1:10">
      <c r="A1197" s="3" t="s">
        <v>3591</v>
      </c>
      <c r="B1197" s="3" t="s">
        <v>3592</v>
      </c>
      <c r="C1197" s="3" t="s">
        <v>3587</v>
      </c>
      <c r="D1197" s="3" t="s">
        <v>3588</v>
      </c>
      <c r="E1197" s="3" t="s">
        <v>3587</v>
      </c>
      <c r="F1197" s="3" t="s">
        <v>3148</v>
      </c>
      <c r="G1197" s="3" t="s">
        <v>3495</v>
      </c>
      <c r="H1197" s="4">
        <v>62.575</v>
      </c>
      <c r="I1197" t="str">
        <f t="shared" si="18"/>
        <v>154124300144001001</v>
      </c>
      <c r="J1197" s="7" t="str">
        <f>VLOOKUP(I:I,[1]Sheet1!$K:$M,3,FALSE)</f>
        <v>贵州省贵阳市</v>
      </c>
    </row>
    <row r="1198" spans="1:10">
      <c r="A1198" s="3" t="s">
        <v>3593</v>
      </c>
      <c r="B1198" s="3" t="s">
        <v>3594</v>
      </c>
      <c r="C1198" s="3" t="s">
        <v>3587</v>
      </c>
      <c r="D1198" s="3" t="s">
        <v>3588</v>
      </c>
      <c r="E1198" s="3" t="s">
        <v>3587</v>
      </c>
      <c r="F1198" s="3" t="s">
        <v>3148</v>
      </c>
      <c r="G1198" s="3" t="s">
        <v>3495</v>
      </c>
      <c r="H1198" s="4">
        <v>62.575</v>
      </c>
      <c r="I1198" t="str">
        <f t="shared" si="18"/>
        <v>154124300144001001</v>
      </c>
      <c r="J1198" s="7" t="str">
        <f>VLOOKUP(I:I,[1]Sheet1!$K:$M,3,FALSE)</f>
        <v>贵州省贵阳市</v>
      </c>
    </row>
    <row r="1199" spans="1:10">
      <c r="A1199" s="3" t="s">
        <v>3595</v>
      </c>
      <c r="B1199" s="3" t="s">
        <v>3596</v>
      </c>
      <c r="C1199" s="3" t="s">
        <v>3587</v>
      </c>
      <c r="D1199" s="3" t="s">
        <v>3588</v>
      </c>
      <c r="E1199" s="3" t="s">
        <v>3587</v>
      </c>
      <c r="F1199" s="3" t="s">
        <v>3148</v>
      </c>
      <c r="G1199" s="3" t="s">
        <v>3495</v>
      </c>
      <c r="H1199" s="4">
        <v>62.575</v>
      </c>
      <c r="I1199" t="str">
        <f t="shared" si="18"/>
        <v>154124300144001001</v>
      </c>
      <c r="J1199" s="7" t="str">
        <f>VLOOKUP(I:I,[1]Sheet1!$K:$M,3,FALSE)</f>
        <v>贵州省贵阳市</v>
      </c>
    </row>
    <row r="1200" spans="1:10">
      <c r="A1200" s="3" t="s">
        <v>3597</v>
      </c>
      <c r="B1200" s="3" t="s">
        <v>3598</v>
      </c>
      <c r="C1200" s="3" t="s">
        <v>3587</v>
      </c>
      <c r="D1200" s="3" t="s">
        <v>3588</v>
      </c>
      <c r="E1200" s="3" t="s">
        <v>3587</v>
      </c>
      <c r="F1200" s="3" t="s">
        <v>3148</v>
      </c>
      <c r="G1200" s="3" t="s">
        <v>3495</v>
      </c>
      <c r="H1200" s="4">
        <v>62.575</v>
      </c>
      <c r="I1200" t="str">
        <f t="shared" si="18"/>
        <v>154124300144001001</v>
      </c>
      <c r="J1200" s="7" t="str">
        <f>VLOOKUP(I:I,[1]Sheet1!$K:$M,3,FALSE)</f>
        <v>贵州省贵阳市</v>
      </c>
    </row>
    <row r="1201" spans="1:10">
      <c r="A1201" s="3" t="s">
        <v>3599</v>
      </c>
      <c r="B1201" s="3" t="s">
        <v>3600</v>
      </c>
      <c r="C1201" s="3" t="s">
        <v>3587</v>
      </c>
      <c r="D1201" s="3" t="s">
        <v>3588</v>
      </c>
      <c r="E1201" s="3" t="s">
        <v>3587</v>
      </c>
      <c r="F1201" s="3" t="s">
        <v>3148</v>
      </c>
      <c r="G1201" s="3" t="s">
        <v>3495</v>
      </c>
      <c r="H1201" s="4">
        <v>62.575</v>
      </c>
      <c r="I1201" t="str">
        <f t="shared" si="18"/>
        <v>154124300144001001</v>
      </c>
      <c r="J1201" s="7" t="str">
        <f>VLOOKUP(I:I,[1]Sheet1!$K:$M,3,FALSE)</f>
        <v>贵州省贵阳市</v>
      </c>
    </row>
    <row r="1202" spans="1:10">
      <c r="A1202" s="3" t="s">
        <v>3601</v>
      </c>
      <c r="B1202" s="3" t="s">
        <v>3602</v>
      </c>
      <c r="C1202" s="3" t="s">
        <v>3587</v>
      </c>
      <c r="D1202" s="3" t="s">
        <v>3588</v>
      </c>
      <c r="E1202" s="3" t="s">
        <v>3603</v>
      </c>
      <c r="F1202" s="3" t="s">
        <v>3148</v>
      </c>
      <c r="G1202" s="3" t="s">
        <v>3300</v>
      </c>
      <c r="H1202" s="4">
        <v>53</v>
      </c>
      <c r="I1202" t="str">
        <f t="shared" si="18"/>
        <v>154124300144016001</v>
      </c>
      <c r="J1202" s="7" t="str">
        <f>VLOOKUP(I:I,[1]Sheet1!$K:$M,3,FALSE)</f>
        <v>贵州省黔东南苗族侗族自治州</v>
      </c>
    </row>
    <row r="1203" spans="1:10">
      <c r="A1203" s="3" t="s">
        <v>3604</v>
      </c>
      <c r="B1203" s="3" t="s">
        <v>3605</v>
      </c>
      <c r="C1203" s="3" t="s">
        <v>3587</v>
      </c>
      <c r="D1203" s="3" t="s">
        <v>3588</v>
      </c>
      <c r="E1203" s="3" t="s">
        <v>3587</v>
      </c>
      <c r="F1203" s="3" t="s">
        <v>3313</v>
      </c>
      <c r="G1203" s="3" t="s">
        <v>3186</v>
      </c>
      <c r="H1203" s="4">
        <v>60.875</v>
      </c>
      <c r="I1203" t="str">
        <f t="shared" si="18"/>
        <v>154124300146001001</v>
      </c>
      <c r="J1203" s="7" t="str">
        <f>VLOOKUP(I:I,[1]Sheet1!$K:$M,3,FALSE)</f>
        <v>贵州省贵阳市</v>
      </c>
    </row>
    <row r="1204" spans="1:10">
      <c r="A1204" s="3" t="s">
        <v>3606</v>
      </c>
      <c r="B1204" s="3" t="s">
        <v>3607</v>
      </c>
      <c r="C1204" s="3" t="s">
        <v>3587</v>
      </c>
      <c r="D1204" s="3" t="s">
        <v>3588</v>
      </c>
      <c r="E1204" s="3" t="s">
        <v>3587</v>
      </c>
      <c r="F1204" s="3" t="s">
        <v>3137</v>
      </c>
      <c r="G1204" s="3" t="s">
        <v>3608</v>
      </c>
      <c r="H1204" s="4">
        <v>54.525</v>
      </c>
      <c r="I1204" t="str">
        <f t="shared" si="18"/>
        <v>154124300147001002</v>
      </c>
      <c r="J1204" s="7" t="str">
        <f>VLOOKUP(I:I,[1]Sheet1!$K:$M,3,FALSE)</f>
        <v>贵州省贵阳市</v>
      </c>
    </row>
    <row r="1205" spans="1:10">
      <c r="A1205" s="3" t="s">
        <v>3609</v>
      </c>
      <c r="B1205" s="3" t="s">
        <v>3610</v>
      </c>
      <c r="C1205" s="3" t="s">
        <v>3587</v>
      </c>
      <c r="D1205" s="3" t="s">
        <v>3588</v>
      </c>
      <c r="E1205" s="3" t="s">
        <v>3587</v>
      </c>
      <c r="F1205" s="3" t="s">
        <v>3137</v>
      </c>
      <c r="G1205" s="3" t="s">
        <v>3608</v>
      </c>
      <c r="H1205" s="4">
        <v>54.525</v>
      </c>
      <c r="I1205" t="str">
        <f t="shared" si="18"/>
        <v>154124300147001002</v>
      </c>
      <c r="J1205" s="7" t="str">
        <f>VLOOKUP(I:I,[1]Sheet1!$K:$M,3,FALSE)</f>
        <v>贵州省贵阳市</v>
      </c>
    </row>
    <row r="1206" spans="1:10">
      <c r="A1206" s="3" t="s">
        <v>3611</v>
      </c>
      <c r="B1206" s="3" t="s">
        <v>3612</v>
      </c>
      <c r="C1206" s="3" t="s">
        <v>3613</v>
      </c>
      <c r="D1206" s="3" t="s">
        <v>3614</v>
      </c>
      <c r="E1206" s="3" t="s">
        <v>3615</v>
      </c>
      <c r="F1206" s="3" t="s">
        <v>3148</v>
      </c>
      <c r="G1206" s="3" t="s">
        <v>3283</v>
      </c>
      <c r="H1206" s="4">
        <v>57.975</v>
      </c>
      <c r="I1206" t="str">
        <f t="shared" si="18"/>
        <v>154125300144011002</v>
      </c>
      <c r="J1206" s="7" t="str">
        <f>VLOOKUP(I:I,[1]Sheet1!$K:$M,3,FALSE)</f>
        <v>云南省红河哈尼族彝族自治州</v>
      </c>
    </row>
    <row r="1207" spans="1:10">
      <c r="A1207" s="3" t="s">
        <v>3616</v>
      </c>
      <c r="B1207" s="3" t="s">
        <v>3617</v>
      </c>
      <c r="C1207" s="3" t="s">
        <v>3613</v>
      </c>
      <c r="D1207" s="3" t="s">
        <v>3614</v>
      </c>
      <c r="E1207" s="3" t="s">
        <v>3618</v>
      </c>
      <c r="F1207" s="3" t="s">
        <v>3148</v>
      </c>
      <c r="G1207" s="3" t="s">
        <v>3619</v>
      </c>
      <c r="H1207" s="4">
        <v>52.35</v>
      </c>
      <c r="I1207" t="str">
        <f t="shared" si="18"/>
        <v>154125300144022001</v>
      </c>
      <c r="J1207" s="7" t="str">
        <f>VLOOKUP(I:I,[1]Sheet1!$K:$M,3,FALSE)</f>
        <v>云南省西双版纳傣族自治州</v>
      </c>
    </row>
    <row r="1208" spans="1:10">
      <c r="A1208" s="3" t="s">
        <v>3620</v>
      </c>
      <c r="B1208" s="3" t="s">
        <v>3621</v>
      </c>
      <c r="C1208" s="3" t="s">
        <v>3613</v>
      </c>
      <c r="D1208" s="3" t="s">
        <v>3614</v>
      </c>
      <c r="E1208" s="3" t="s">
        <v>3622</v>
      </c>
      <c r="F1208" s="3" t="s">
        <v>3339</v>
      </c>
      <c r="G1208" s="3" t="s">
        <v>3623</v>
      </c>
      <c r="H1208" s="4">
        <v>51.8</v>
      </c>
      <c r="I1208" t="str">
        <f t="shared" si="18"/>
        <v>154125300145006001</v>
      </c>
      <c r="J1208" s="7" t="str">
        <f>VLOOKUP(I:I,[1]Sheet1!$K:$M,3,FALSE)</f>
        <v>云南省楚雄彝族自治州</v>
      </c>
    </row>
    <row r="1209" spans="1:10">
      <c r="A1209" s="3" t="s">
        <v>3624</v>
      </c>
      <c r="B1209" s="3" t="s">
        <v>3625</v>
      </c>
      <c r="C1209" s="3" t="s">
        <v>3613</v>
      </c>
      <c r="D1209" s="3" t="s">
        <v>3614</v>
      </c>
      <c r="E1209" s="3" t="s">
        <v>3626</v>
      </c>
      <c r="F1209" s="3" t="s">
        <v>3339</v>
      </c>
      <c r="G1209" s="3" t="s">
        <v>3627</v>
      </c>
      <c r="H1209" s="4">
        <v>54.075</v>
      </c>
      <c r="I1209" t="str">
        <f t="shared" si="18"/>
        <v>154125300145020001</v>
      </c>
      <c r="J1209" s="7" t="str">
        <f>VLOOKUP(I:I,[1]Sheet1!$K:$M,3,FALSE)</f>
        <v>云南省大理白族自治州</v>
      </c>
    </row>
    <row r="1210" spans="1:10">
      <c r="A1210" s="3" t="s">
        <v>3628</v>
      </c>
      <c r="B1210" s="3" t="s">
        <v>3629</v>
      </c>
      <c r="C1210" s="3" t="s">
        <v>3613</v>
      </c>
      <c r="D1210" s="3" t="s">
        <v>3614</v>
      </c>
      <c r="E1210" s="3" t="s">
        <v>3613</v>
      </c>
      <c r="F1210" s="3" t="s">
        <v>3137</v>
      </c>
      <c r="G1210" s="3" t="s">
        <v>3138</v>
      </c>
      <c r="H1210" s="4">
        <v>55.675</v>
      </c>
      <c r="I1210" t="str">
        <f t="shared" si="18"/>
        <v>154125300147001001</v>
      </c>
      <c r="J1210" s="7" t="str">
        <f>VLOOKUP(I:I,[1]Sheet1!$K:$M,3,FALSE)</f>
        <v>云南省昆明市</v>
      </c>
    </row>
    <row r="1211" spans="1:10">
      <c r="A1211" s="3" t="s">
        <v>3630</v>
      </c>
      <c r="B1211" s="3" t="s">
        <v>3631</v>
      </c>
      <c r="C1211" s="3" t="s">
        <v>3632</v>
      </c>
      <c r="D1211" s="3" t="s">
        <v>3633</v>
      </c>
      <c r="E1211" s="3" t="s">
        <v>3632</v>
      </c>
      <c r="F1211" s="3" t="s">
        <v>3313</v>
      </c>
      <c r="G1211" s="3" t="s">
        <v>3186</v>
      </c>
      <c r="H1211" s="4">
        <v>54.75</v>
      </c>
      <c r="I1211" t="str">
        <f t="shared" si="18"/>
        <v>154126300146001001</v>
      </c>
      <c r="J1211" s="7" t="str">
        <f>VLOOKUP(I:I,[1]Sheet1!$K:$M,3,FALSE)</f>
        <v>西藏自治区拉萨市</v>
      </c>
    </row>
    <row r="1212" spans="1:10">
      <c r="A1212" s="3" t="s">
        <v>3634</v>
      </c>
      <c r="B1212" s="3" t="s">
        <v>3635</v>
      </c>
      <c r="C1212" s="3" t="s">
        <v>3636</v>
      </c>
      <c r="D1212" s="3" t="s">
        <v>3637</v>
      </c>
      <c r="E1212" s="3" t="s">
        <v>3638</v>
      </c>
      <c r="F1212" s="3" t="s">
        <v>3148</v>
      </c>
      <c r="G1212" s="3" t="s">
        <v>3449</v>
      </c>
      <c r="H1212" s="4">
        <v>51.675</v>
      </c>
      <c r="I1212" t="str">
        <f t="shared" si="18"/>
        <v>154127300145010001</v>
      </c>
      <c r="J1212" s="7" t="str">
        <f>VLOOKUP(I:I,[1]Sheet1!$K:$M,3,FALSE)</f>
        <v>陕西省榆林市</v>
      </c>
    </row>
    <row r="1213" spans="1:10">
      <c r="A1213" s="3" t="s">
        <v>3639</v>
      </c>
      <c r="B1213" s="3" t="s">
        <v>3640</v>
      </c>
      <c r="C1213" s="3" t="s">
        <v>3641</v>
      </c>
      <c r="D1213" s="3" t="s">
        <v>3642</v>
      </c>
      <c r="E1213" s="3" t="s">
        <v>3641</v>
      </c>
      <c r="F1213" s="3" t="s">
        <v>3148</v>
      </c>
      <c r="G1213" s="3" t="s">
        <v>3495</v>
      </c>
      <c r="H1213" s="4">
        <v>60.325</v>
      </c>
      <c r="I1213" t="str">
        <f t="shared" si="18"/>
        <v>154128300144001001</v>
      </c>
      <c r="J1213" s="7" t="str">
        <f>VLOOKUP(I:I,[1]Sheet1!$K:$M,3,FALSE)</f>
        <v>甘肃省兰州市</v>
      </c>
    </row>
    <row r="1214" spans="1:10">
      <c r="A1214" s="3" t="s">
        <v>3643</v>
      </c>
      <c r="B1214" s="3" t="s">
        <v>3644</v>
      </c>
      <c r="C1214" s="3" t="s">
        <v>3641</v>
      </c>
      <c r="D1214" s="3" t="s">
        <v>3642</v>
      </c>
      <c r="E1214" s="3" t="s">
        <v>3641</v>
      </c>
      <c r="F1214" s="3" t="s">
        <v>3148</v>
      </c>
      <c r="G1214" s="3" t="s">
        <v>3495</v>
      </c>
      <c r="H1214" s="4">
        <v>60.325</v>
      </c>
      <c r="I1214" t="str">
        <f t="shared" si="18"/>
        <v>154128300144001001</v>
      </c>
      <c r="J1214" s="7" t="str">
        <f>VLOOKUP(I:I,[1]Sheet1!$K:$M,3,FALSE)</f>
        <v>甘肃省兰州市</v>
      </c>
    </row>
    <row r="1215" spans="1:10">
      <c r="A1215" s="3" t="s">
        <v>3645</v>
      </c>
      <c r="B1215" s="3" t="s">
        <v>3646</v>
      </c>
      <c r="C1215" s="3" t="s">
        <v>3641</v>
      </c>
      <c r="D1215" s="3" t="s">
        <v>3642</v>
      </c>
      <c r="E1215" s="3" t="s">
        <v>3641</v>
      </c>
      <c r="F1215" s="3" t="s">
        <v>3148</v>
      </c>
      <c r="G1215" s="3" t="s">
        <v>3495</v>
      </c>
      <c r="H1215" s="4">
        <v>60.325</v>
      </c>
      <c r="I1215" t="str">
        <f t="shared" si="18"/>
        <v>154128300144001001</v>
      </c>
      <c r="J1215" s="7" t="str">
        <f>VLOOKUP(I:I,[1]Sheet1!$K:$M,3,FALSE)</f>
        <v>甘肃省兰州市</v>
      </c>
    </row>
    <row r="1216" spans="1:10">
      <c r="A1216" s="3" t="s">
        <v>3647</v>
      </c>
      <c r="B1216" s="3" t="s">
        <v>3648</v>
      </c>
      <c r="C1216" s="3" t="s">
        <v>3641</v>
      </c>
      <c r="D1216" s="3" t="s">
        <v>3642</v>
      </c>
      <c r="E1216" s="3" t="s">
        <v>3641</v>
      </c>
      <c r="F1216" s="3" t="s">
        <v>3148</v>
      </c>
      <c r="G1216" s="3" t="s">
        <v>3495</v>
      </c>
      <c r="H1216" s="4">
        <v>60.325</v>
      </c>
      <c r="I1216" t="str">
        <f t="shared" si="18"/>
        <v>154128300144001001</v>
      </c>
      <c r="J1216" s="7" t="str">
        <f>VLOOKUP(I:I,[1]Sheet1!$K:$M,3,FALSE)</f>
        <v>甘肃省兰州市</v>
      </c>
    </row>
    <row r="1217" spans="1:10">
      <c r="A1217" s="3" t="s">
        <v>3649</v>
      </c>
      <c r="B1217" s="3" t="s">
        <v>3650</v>
      </c>
      <c r="C1217" s="3" t="s">
        <v>3641</v>
      </c>
      <c r="D1217" s="3" t="s">
        <v>3642</v>
      </c>
      <c r="E1217" s="3" t="s">
        <v>3641</v>
      </c>
      <c r="F1217" s="3" t="s">
        <v>3148</v>
      </c>
      <c r="G1217" s="3" t="s">
        <v>3495</v>
      </c>
      <c r="H1217" s="4">
        <v>60.325</v>
      </c>
      <c r="I1217" t="str">
        <f t="shared" si="18"/>
        <v>154128300144001001</v>
      </c>
      <c r="J1217" s="7" t="str">
        <f>VLOOKUP(I:I,[1]Sheet1!$K:$M,3,FALSE)</f>
        <v>甘肃省兰州市</v>
      </c>
    </row>
    <row r="1218" spans="1:10">
      <c r="A1218" s="3" t="s">
        <v>3651</v>
      </c>
      <c r="B1218" s="3" t="s">
        <v>3652</v>
      </c>
      <c r="C1218" s="3" t="s">
        <v>3641</v>
      </c>
      <c r="D1218" s="3" t="s">
        <v>3642</v>
      </c>
      <c r="E1218" s="3" t="s">
        <v>3641</v>
      </c>
      <c r="F1218" s="3" t="s">
        <v>3148</v>
      </c>
      <c r="G1218" s="3" t="s">
        <v>3495</v>
      </c>
      <c r="H1218" s="4">
        <v>60.325</v>
      </c>
      <c r="I1218" t="str">
        <f t="shared" si="18"/>
        <v>154128300144001001</v>
      </c>
      <c r="J1218" s="7" t="str">
        <f>VLOOKUP(I:I,[1]Sheet1!$K:$M,3,FALSE)</f>
        <v>甘肃省兰州市</v>
      </c>
    </row>
    <row r="1219" spans="1:10">
      <c r="A1219" s="3" t="s">
        <v>3653</v>
      </c>
      <c r="B1219" s="3" t="s">
        <v>3654</v>
      </c>
      <c r="C1219" s="3" t="s">
        <v>3641</v>
      </c>
      <c r="D1219" s="3" t="s">
        <v>3642</v>
      </c>
      <c r="E1219" s="3" t="s">
        <v>3641</v>
      </c>
      <c r="F1219" s="3" t="s">
        <v>3148</v>
      </c>
      <c r="G1219" s="3" t="s">
        <v>3495</v>
      </c>
      <c r="H1219" s="4">
        <v>60.325</v>
      </c>
      <c r="I1219" t="str">
        <f t="shared" ref="I1219:I1282" si="19">D1219&amp;G1219</f>
        <v>154128300144001001</v>
      </c>
      <c r="J1219" s="7" t="str">
        <f>VLOOKUP(I:I,[1]Sheet1!$K:$M,3,FALSE)</f>
        <v>甘肃省兰州市</v>
      </c>
    </row>
    <row r="1220" spans="1:10">
      <c r="A1220" s="3" t="s">
        <v>3655</v>
      </c>
      <c r="B1220" s="3" t="s">
        <v>3656</v>
      </c>
      <c r="C1220" s="3" t="s">
        <v>3641</v>
      </c>
      <c r="D1220" s="3" t="s">
        <v>3642</v>
      </c>
      <c r="E1220" s="3" t="s">
        <v>3641</v>
      </c>
      <c r="F1220" s="3" t="s">
        <v>3148</v>
      </c>
      <c r="G1220" s="3" t="s">
        <v>3495</v>
      </c>
      <c r="H1220" s="4">
        <v>60.325</v>
      </c>
      <c r="I1220" t="str">
        <f t="shared" si="19"/>
        <v>154128300144001001</v>
      </c>
      <c r="J1220" s="7" t="str">
        <f>VLOOKUP(I:I,[1]Sheet1!$K:$M,3,FALSE)</f>
        <v>甘肃省兰州市</v>
      </c>
    </row>
    <row r="1221" spans="1:10">
      <c r="A1221" s="3" t="s">
        <v>3657</v>
      </c>
      <c r="B1221" s="3" t="s">
        <v>3658</v>
      </c>
      <c r="C1221" s="3" t="s">
        <v>3641</v>
      </c>
      <c r="D1221" s="3" t="s">
        <v>3642</v>
      </c>
      <c r="E1221" s="3" t="s">
        <v>3641</v>
      </c>
      <c r="F1221" s="3" t="s">
        <v>3148</v>
      </c>
      <c r="G1221" s="3" t="s">
        <v>3495</v>
      </c>
      <c r="H1221" s="4">
        <v>60.325</v>
      </c>
      <c r="I1221" t="str">
        <f t="shared" si="19"/>
        <v>154128300144001001</v>
      </c>
      <c r="J1221" s="7" t="str">
        <f>VLOOKUP(I:I,[1]Sheet1!$K:$M,3,FALSE)</f>
        <v>甘肃省兰州市</v>
      </c>
    </row>
    <row r="1222" spans="1:10">
      <c r="A1222" s="3" t="s">
        <v>3659</v>
      </c>
      <c r="B1222" s="3" t="s">
        <v>3660</v>
      </c>
      <c r="C1222" s="3" t="s">
        <v>3641</v>
      </c>
      <c r="D1222" s="3" t="s">
        <v>3642</v>
      </c>
      <c r="E1222" s="3" t="s">
        <v>3661</v>
      </c>
      <c r="F1222" s="3" t="s">
        <v>3148</v>
      </c>
      <c r="G1222" s="3" t="s">
        <v>3517</v>
      </c>
      <c r="H1222" s="4">
        <v>53.525</v>
      </c>
      <c r="I1222" t="str">
        <f t="shared" si="19"/>
        <v>154128300144017001</v>
      </c>
      <c r="J1222" s="7" t="str">
        <f>VLOOKUP(I:I,[1]Sheet1!$K:$M,3,FALSE)</f>
        <v>甘肃省张掖市</v>
      </c>
    </row>
    <row r="1223" spans="1:10">
      <c r="A1223" s="3" t="s">
        <v>3662</v>
      </c>
      <c r="B1223" s="3" t="s">
        <v>3663</v>
      </c>
      <c r="C1223" s="3" t="s">
        <v>3641</v>
      </c>
      <c r="D1223" s="3" t="s">
        <v>3642</v>
      </c>
      <c r="E1223" s="3" t="s">
        <v>3664</v>
      </c>
      <c r="F1223" s="3" t="s">
        <v>3148</v>
      </c>
      <c r="G1223" s="3" t="s">
        <v>3665</v>
      </c>
      <c r="H1223" s="4">
        <v>48.35</v>
      </c>
      <c r="I1223" t="str">
        <f t="shared" si="19"/>
        <v>154128300144018001</v>
      </c>
      <c r="J1223" s="7" t="str">
        <f>VLOOKUP(I:I,[1]Sheet1!$K:$M,3,FALSE)</f>
        <v>甘肃省金昌市</v>
      </c>
    </row>
    <row r="1224" spans="1:10">
      <c r="A1224" s="3" t="s">
        <v>3666</v>
      </c>
      <c r="B1224" s="3" t="s">
        <v>3667</v>
      </c>
      <c r="C1224" s="3" t="s">
        <v>3641</v>
      </c>
      <c r="D1224" s="3" t="s">
        <v>3642</v>
      </c>
      <c r="E1224" s="3" t="s">
        <v>3664</v>
      </c>
      <c r="F1224" s="3" t="s">
        <v>3148</v>
      </c>
      <c r="G1224" s="3" t="s">
        <v>3665</v>
      </c>
      <c r="H1224" s="4">
        <v>48.35</v>
      </c>
      <c r="I1224" t="str">
        <f t="shared" si="19"/>
        <v>154128300144018001</v>
      </c>
      <c r="J1224" s="7" t="str">
        <f>VLOOKUP(I:I,[1]Sheet1!$K:$M,3,FALSE)</f>
        <v>甘肃省金昌市</v>
      </c>
    </row>
    <row r="1225" spans="1:10">
      <c r="A1225" s="3" t="s">
        <v>3668</v>
      </c>
      <c r="B1225" s="3" t="s">
        <v>3669</v>
      </c>
      <c r="C1225" s="3" t="s">
        <v>3641</v>
      </c>
      <c r="D1225" s="3" t="s">
        <v>3642</v>
      </c>
      <c r="E1225" s="3" t="s">
        <v>3664</v>
      </c>
      <c r="F1225" s="3" t="s">
        <v>3148</v>
      </c>
      <c r="G1225" s="3" t="s">
        <v>3665</v>
      </c>
      <c r="H1225" s="4">
        <v>48.35</v>
      </c>
      <c r="I1225" t="str">
        <f t="shared" si="19"/>
        <v>154128300144018001</v>
      </c>
      <c r="J1225" s="7" t="str">
        <f>VLOOKUP(I:I,[1]Sheet1!$K:$M,3,FALSE)</f>
        <v>甘肃省金昌市</v>
      </c>
    </row>
    <row r="1226" spans="1:10">
      <c r="A1226" s="3" t="s">
        <v>3670</v>
      </c>
      <c r="B1226" s="3" t="s">
        <v>3671</v>
      </c>
      <c r="C1226" s="3" t="s">
        <v>3641</v>
      </c>
      <c r="D1226" s="3" t="s">
        <v>3642</v>
      </c>
      <c r="E1226" s="3" t="s">
        <v>3664</v>
      </c>
      <c r="F1226" s="3" t="s">
        <v>3148</v>
      </c>
      <c r="G1226" s="3" t="s">
        <v>3665</v>
      </c>
      <c r="H1226" s="4">
        <v>48.35</v>
      </c>
      <c r="I1226" t="str">
        <f t="shared" si="19"/>
        <v>154128300144018001</v>
      </c>
      <c r="J1226" s="7" t="str">
        <f>VLOOKUP(I:I,[1]Sheet1!$K:$M,3,FALSE)</f>
        <v>甘肃省金昌市</v>
      </c>
    </row>
    <row r="1227" spans="1:10">
      <c r="A1227" s="3" t="s">
        <v>3672</v>
      </c>
      <c r="B1227" s="3" t="s">
        <v>3673</v>
      </c>
      <c r="C1227" s="3" t="s">
        <v>3641</v>
      </c>
      <c r="D1227" s="3" t="s">
        <v>3642</v>
      </c>
      <c r="E1227" s="3" t="s">
        <v>3664</v>
      </c>
      <c r="F1227" s="3" t="s">
        <v>3148</v>
      </c>
      <c r="G1227" s="3" t="s">
        <v>3665</v>
      </c>
      <c r="H1227" s="4">
        <v>48.35</v>
      </c>
      <c r="I1227" t="str">
        <f t="shared" si="19"/>
        <v>154128300144018001</v>
      </c>
      <c r="J1227" s="7" t="str">
        <f>VLOOKUP(I:I,[1]Sheet1!$K:$M,3,FALSE)</f>
        <v>甘肃省金昌市</v>
      </c>
    </row>
    <row r="1228" spans="1:10">
      <c r="A1228" s="3" t="s">
        <v>3674</v>
      </c>
      <c r="B1228" s="3" t="s">
        <v>3675</v>
      </c>
      <c r="C1228" s="3" t="s">
        <v>3641</v>
      </c>
      <c r="D1228" s="3" t="s">
        <v>3642</v>
      </c>
      <c r="E1228" s="3" t="s">
        <v>3676</v>
      </c>
      <c r="F1228" s="3" t="s">
        <v>3148</v>
      </c>
      <c r="G1228" s="3" t="s">
        <v>3177</v>
      </c>
      <c r="H1228" s="4">
        <v>47.95</v>
      </c>
      <c r="I1228" t="str">
        <f t="shared" si="19"/>
        <v>154128300144019001</v>
      </c>
      <c r="J1228" s="7" t="str">
        <f>VLOOKUP(I:I,[1]Sheet1!$K:$M,3,FALSE)</f>
        <v>甘肃省武威市</v>
      </c>
    </row>
    <row r="1229" spans="1:10">
      <c r="A1229" s="3" t="s">
        <v>3677</v>
      </c>
      <c r="B1229" s="3" t="s">
        <v>3678</v>
      </c>
      <c r="C1229" s="3" t="s">
        <v>3641</v>
      </c>
      <c r="D1229" s="3" t="s">
        <v>3642</v>
      </c>
      <c r="E1229" s="3" t="s">
        <v>3679</v>
      </c>
      <c r="F1229" s="3" t="s">
        <v>3148</v>
      </c>
      <c r="G1229" s="3" t="s">
        <v>3532</v>
      </c>
      <c r="H1229" s="4">
        <v>51.625</v>
      </c>
      <c r="I1229" t="str">
        <f t="shared" si="19"/>
        <v>154128300144027001</v>
      </c>
      <c r="J1229" s="7" t="str">
        <f>VLOOKUP(I:I,[1]Sheet1!$K:$M,3,FALSE)</f>
        <v>甘肃省甘南藏族自治州</v>
      </c>
    </row>
    <row r="1230" spans="1:10">
      <c r="A1230" s="3" t="s">
        <v>3680</v>
      </c>
      <c r="B1230" s="3" t="s">
        <v>3681</v>
      </c>
      <c r="C1230" s="3" t="s">
        <v>3641</v>
      </c>
      <c r="D1230" s="3" t="s">
        <v>3642</v>
      </c>
      <c r="E1230" s="3" t="s">
        <v>3679</v>
      </c>
      <c r="F1230" s="3" t="s">
        <v>3148</v>
      </c>
      <c r="G1230" s="3" t="s">
        <v>3532</v>
      </c>
      <c r="H1230" s="4">
        <v>51.625</v>
      </c>
      <c r="I1230" t="str">
        <f t="shared" si="19"/>
        <v>154128300144027001</v>
      </c>
      <c r="J1230" s="7" t="str">
        <f>VLOOKUP(I:I,[1]Sheet1!$K:$M,3,FALSE)</f>
        <v>甘肃省甘南藏族自治州</v>
      </c>
    </row>
    <row r="1231" spans="1:10">
      <c r="A1231" s="3" t="s">
        <v>3682</v>
      </c>
      <c r="B1231" s="3" t="s">
        <v>3683</v>
      </c>
      <c r="C1231" s="3" t="s">
        <v>3641</v>
      </c>
      <c r="D1231" s="3" t="s">
        <v>3642</v>
      </c>
      <c r="E1231" s="3" t="s">
        <v>3684</v>
      </c>
      <c r="F1231" s="3" t="s">
        <v>3148</v>
      </c>
      <c r="G1231" s="3" t="s">
        <v>3540</v>
      </c>
      <c r="H1231" s="4">
        <v>50.125</v>
      </c>
      <c r="I1231" t="str">
        <f t="shared" si="19"/>
        <v>154128300144028001</v>
      </c>
      <c r="J1231" s="7" t="str">
        <f>VLOOKUP(I:I,[1]Sheet1!$K:$M,3,FALSE)</f>
        <v>甘肃省甘南藏族自治州</v>
      </c>
    </row>
    <row r="1232" spans="1:10">
      <c r="A1232" s="3" t="s">
        <v>3685</v>
      </c>
      <c r="B1232" s="3" t="s">
        <v>3686</v>
      </c>
      <c r="C1232" s="3" t="s">
        <v>3641</v>
      </c>
      <c r="D1232" s="3" t="s">
        <v>3642</v>
      </c>
      <c r="E1232" s="3" t="s">
        <v>3684</v>
      </c>
      <c r="F1232" s="3" t="s">
        <v>3148</v>
      </c>
      <c r="G1232" s="3" t="s">
        <v>3540</v>
      </c>
      <c r="H1232" s="4">
        <v>50.125</v>
      </c>
      <c r="I1232" t="str">
        <f t="shared" si="19"/>
        <v>154128300144028001</v>
      </c>
      <c r="J1232" s="7" t="str">
        <f>VLOOKUP(I:I,[1]Sheet1!$K:$M,3,FALSE)</f>
        <v>甘肃省甘南藏族自治州</v>
      </c>
    </row>
    <row r="1233" spans="1:10">
      <c r="A1233" s="3" t="s">
        <v>3687</v>
      </c>
      <c r="B1233" s="3" t="s">
        <v>3688</v>
      </c>
      <c r="C1233" s="3" t="s">
        <v>3641</v>
      </c>
      <c r="D1233" s="3" t="s">
        <v>3642</v>
      </c>
      <c r="E1233" s="3" t="s">
        <v>3689</v>
      </c>
      <c r="F1233" s="3" t="s">
        <v>3137</v>
      </c>
      <c r="G1233" s="3" t="s">
        <v>3690</v>
      </c>
      <c r="H1233" s="4">
        <v>51.2</v>
      </c>
      <c r="I1233" t="str">
        <f t="shared" si="19"/>
        <v>154128300147003001</v>
      </c>
      <c r="J1233" s="7" t="str">
        <f>VLOOKUP(I:I,[1]Sheet1!$K:$M,3,FALSE)</f>
        <v>甘肃省张掖市</v>
      </c>
    </row>
    <row r="1234" spans="1:10">
      <c r="A1234" s="3" t="s">
        <v>3691</v>
      </c>
      <c r="B1234" s="3" t="s">
        <v>3692</v>
      </c>
      <c r="C1234" s="3" t="s">
        <v>3641</v>
      </c>
      <c r="D1234" s="3" t="s">
        <v>3642</v>
      </c>
      <c r="E1234" s="3" t="s">
        <v>3689</v>
      </c>
      <c r="F1234" s="3" t="s">
        <v>3137</v>
      </c>
      <c r="G1234" s="3" t="s">
        <v>3690</v>
      </c>
      <c r="H1234" s="4">
        <v>51.2</v>
      </c>
      <c r="I1234" t="str">
        <f t="shared" si="19"/>
        <v>154128300147003001</v>
      </c>
      <c r="J1234" s="7" t="str">
        <f>VLOOKUP(I:I,[1]Sheet1!$K:$M,3,FALSE)</f>
        <v>甘肃省张掖市</v>
      </c>
    </row>
    <row r="1235" spans="1:10">
      <c r="A1235" s="3" t="s">
        <v>3693</v>
      </c>
      <c r="B1235" s="3" t="s">
        <v>3694</v>
      </c>
      <c r="C1235" s="3" t="s">
        <v>3641</v>
      </c>
      <c r="D1235" s="3" t="s">
        <v>3642</v>
      </c>
      <c r="E1235" s="3" t="s">
        <v>3695</v>
      </c>
      <c r="F1235" s="3" t="s">
        <v>3137</v>
      </c>
      <c r="G1235" s="3" t="s">
        <v>3696</v>
      </c>
      <c r="H1235" s="4">
        <v>53.55</v>
      </c>
      <c r="I1235" t="str">
        <f t="shared" si="19"/>
        <v>154128300147008001</v>
      </c>
      <c r="J1235" s="7" t="str">
        <f>VLOOKUP(I:I,[1]Sheet1!$K:$M,3,FALSE)</f>
        <v>甘肃省天水市</v>
      </c>
    </row>
    <row r="1236" spans="1:10">
      <c r="A1236" s="3" t="s">
        <v>3697</v>
      </c>
      <c r="B1236" s="3" t="s">
        <v>3698</v>
      </c>
      <c r="C1236" s="3" t="s">
        <v>3699</v>
      </c>
      <c r="D1236" s="3" t="s">
        <v>3700</v>
      </c>
      <c r="E1236" s="3" t="s">
        <v>3699</v>
      </c>
      <c r="F1236" s="3" t="s">
        <v>3148</v>
      </c>
      <c r="G1236" s="3" t="s">
        <v>3199</v>
      </c>
      <c r="H1236" s="4">
        <v>62.6</v>
      </c>
      <c r="I1236" t="str">
        <f t="shared" si="19"/>
        <v>154129300144001003</v>
      </c>
      <c r="J1236" s="7" t="str">
        <f>VLOOKUP(I:I,[1]Sheet1!$K:$M,3,FALSE)</f>
        <v>青海省西宁市城东区</v>
      </c>
    </row>
    <row r="1237" spans="1:10">
      <c r="A1237" s="3" t="s">
        <v>3701</v>
      </c>
      <c r="B1237" s="3" t="s">
        <v>3702</v>
      </c>
      <c r="C1237" s="3" t="s">
        <v>3699</v>
      </c>
      <c r="D1237" s="3" t="s">
        <v>3700</v>
      </c>
      <c r="E1237" s="3" t="s">
        <v>3703</v>
      </c>
      <c r="F1237" s="3" t="s">
        <v>3339</v>
      </c>
      <c r="G1237" s="3" t="s">
        <v>3704</v>
      </c>
      <c r="H1237" s="4">
        <v>55.3</v>
      </c>
      <c r="I1237" t="str">
        <f t="shared" si="19"/>
        <v>154129300145008001</v>
      </c>
      <c r="J1237" s="7" t="str">
        <f>VLOOKUP(I:I,[1]Sheet1!$K:$M,3,FALSE)</f>
        <v>青海省玉树藏族自治州玉树市</v>
      </c>
    </row>
    <row r="1238" spans="1:10">
      <c r="A1238" s="3" t="s">
        <v>3705</v>
      </c>
      <c r="B1238" s="3" t="s">
        <v>3706</v>
      </c>
      <c r="C1238" s="3" t="s">
        <v>3707</v>
      </c>
      <c r="D1238" s="3" t="s">
        <v>3708</v>
      </c>
      <c r="E1238" s="3" t="s">
        <v>3707</v>
      </c>
      <c r="F1238" s="3" t="s">
        <v>3148</v>
      </c>
      <c r="G1238" s="3" t="s">
        <v>3495</v>
      </c>
      <c r="H1238" s="4">
        <v>67.075</v>
      </c>
      <c r="I1238" t="str">
        <f t="shared" si="19"/>
        <v>154130300144001001</v>
      </c>
      <c r="J1238" s="7" t="str">
        <f>VLOOKUP(I:I,[1]Sheet1!$K:$M,3,FALSE)</f>
        <v>宁夏回族自治区银川市</v>
      </c>
    </row>
    <row r="1239" spans="1:10">
      <c r="A1239" s="3" t="s">
        <v>3709</v>
      </c>
      <c r="B1239" s="3" t="s">
        <v>3710</v>
      </c>
      <c r="C1239" s="3" t="s">
        <v>3707</v>
      </c>
      <c r="D1239" s="3" t="s">
        <v>3708</v>
      </c>
      <c r="E1239" s="3" t="s">
        <v>3707</v>
      </c>
      <c r="F1239" s="3" t="s">
        <v>3148</v>
      </c>
      <c r="G1239" s="3" t="s">
        <v>3495</v>
      </c>
      <c r="H1239" s="4">
        <v>67.075</v>
      </c>
      <c r="I1239" t="str">
        <f t="shared" si="19"/>
        <v>154130300144001001</v>
      </c>
      <c r="J1239" s="7" t="str">
        <f>VLOOKUP(I:I,[1]Sheet1!$K:$M,3,FALSE)</f>
        <v>宁夏回族自治区银川市</v>
      </c>
    </row>
    <row r="1240" spans="1:10">
      <c r="A1240" s="3" t="s">
        <v>3711</v>
      </c>
      <c r="B1240" s="3" t="s">
        <v>3712</v>
      </c>
      <c r="C1240" s="3" t="s">
        <v>3713</v>
      </c>
      <c r="D1240" s="3" t="s">
        <v>3714</v>
      </c>
      <c r="E1240" s="3" t="s">
        <v>3715</v>
      </c>
      <c r="F1240" s="3" t="s">
        <v>3148</v>
      </c>
      <c r="G1240" s="3" t="s">
        <v>3495</v>
      </c>
      <c r="H1240" s="4">
        <v>53.15</v>
      </c>
      <c r="I1240" t="str">
        <f t="shared" si="19"/>
        <v>154131300144001001</v>
      </c>
      <c r="J1240" s="7" t="str">
        <f>VLOOKUP(I:I,[1]Sheet1!$K:$M,3,FALSE)</f>
        <v>新疆维吾尔自治区乌鲁木齐市天山区</v>
      </c>
    </row>
    <row r="1241" spans="1:10">
      <c r="A1241" s="3" t="s">
        <v>3716</v>
      </c>
      <c r="B1241" s="3" t="s">
        <v>3717</v>
      </c>
      <c r="C1241" s="3" t="s">
        <v>3713</v>
      </c>
      <c r="D1241" s="3" t="s">
        <v>3714</v>
      </c>
      <c r="E1241" s="3" t="s">
        <v>3715</v>
      </c>
      <c r="F1241" s="3" t="s">
        <v>3148</v>
      </c>
      <c r="G1241" s="3" t="s">
        <v>3495</v>
      </c>
      <c r="H1241" s="4">
        <v>53.15</v>
      </c>
      <c r="I1241" t="str">
        <f t="shared" si="19"/>
        <v>154131300144001001</v>
      </c>
      <c r="J1241" s="7" t="str">
        <f>VLOOKUP(I:I,[1]Sheet1!$K:$M,3,FALSE)</f>
        <v>新疆维吾尔自治区乌鲁木齐市天山区</v>
      </c>
    </row>
    <row r="1242" spans="1:10">
      <c r="A1242" s="3" t="s">
        <v>3718</v>
      </c>
      <c r="B1242" s="3" t="s">
        <v>1289</v>
      </c>
      <c r="C1242" s="3" t="s">
        <v>3713</v>
      </c>
      <c r="D1242" s="3" t="s">
        <v>3714</v>
      </c>
      <c r="E1242" s="3" t="s">
        <v>3715</v>
      </c>
      <c r="F1242" s="3" t="s">
        <v>3148</v>
      </c>
      <c r="G1242" s="3" t="s">
        <v>3495</v>
      </c>
      <c r="H1242" s="4">
        <v>53.15</v>
      </c>
      <c r="I1242" t="str">
        <f t="shared" si="19"/>
        <v>154131300144001001</v>
      </c>
      <c r="J1242" s="7" t="str">
        <f>VLOOKUP(I:I,[1]Sheet1!$K:$M,3,FALSE)</f>
        <v>新疆维吾尔自治区乌鲁木齐市天山区</v>
      </c>
    </row>
    <row r="1243" spans="1:10">
      <c r="A1243" s="3" t="s">
        <v>3719</v>
      </c>
      <c r="B1243" s="3" t="s">
        <v>3720</v>
      </c>
      <c r="C1243" s="3" t="s">
        <v>3713</v>
      </c>
      <c r="D1243" s="3" t="s">
        <v>3714</v>
      </c>
      <c r="E1243" s="3" t="s">
        <v>3715</v>
      </c>
      <c r="F1243" s="3" t="s">
        <v>3148</v>
      </c>
      <c r="G1243" s="3" t="s">
        <v>3495</v>
      </c>
      <c r="H1243" s="4">
        <v>53.15</v>
      </c>
      <c r="I1243" t="str">
        <f t="shared" si="19"/>
        <v>154131300144001001</v>
      </c>
      <c r="J1243" s="7" t="str">
        <f>VLOOKUP(I:I,[1]Sheet1!$K:$M,3,FALSE)</f>
        <v>新疆维吾尔自治区乌鲁木齐市天山区</v>
      </c>
    </row>
    <row r="1244" spans="1:10">
      <c r="A1244" s="3" t="s">
        <v>3721</v>
      </c>
      <c r="B1244" s="3" t="s">
        <v>3722</v>
      </c>
      <c r="C1244" s="3" t="s">
        <v>3713</v>
      </c>
      <c r="D1244" s="3" t="s">
        <v>3714</v>
      </c>
      <c r="E1244" s="3" t="s">
        <v>3715</v>
      </c>
      <c r="F1244" s="3" t="s">
        <v>3148</v>
      </c>
      <c r="G1244" s="3" t="s">
        <v>3495</v>
      </c>
      <c r="H1244" s="4">
        <v>53.15</v>
      </c>
      <c r="I1244" t="str">
        <f t="shared" si="19"/>
        <v>154131300144001001</v>
      </c>
      <c r="J1244" s="7" t="str">
        <f>VLOOKUP(I:I,[1]Sheet1!$K:$M,3,FALSE)</f>
        <v>新疆维吾尔自治区乌鲁木齐市天山区</v>
      </c>
    </row>
    <row r="1245" spans="1:10">
      <c r="A1245" s="3" t="s">
        <v>3723</v>
      </c>
      <c r="B1245" s="3" t="s">
        <v>3724</v>
      </c>
      <c r="C1245" s="3" t="s">
        <v>3713</v>
      </c>
      <c r="D1245" s="3" t="s">
        <v>3714</v>
      </c>
      <c r="E1245" s="3" t="s">
        <v>3725</v>
      </c>
      <c r="F1245" s="3" t="s">
        <v>3148</v>
      </c>
      <c r="G1245" s="3" t="s">
        <v>3346</v>
      </c>
      <c r="H1245" s="4">
        <v>59.375</v>
      </c>
      <c r="I1245" t="str">
        <f t="shared" si="19"/>
        <v>154131300144007001</v>
      </c>
      <c r="J1245" s="7" t="str">
        <f>VLOOKUP(I:I,[1]Sheet1!$K:$M,3,FALSE)</f>
        <v>新疆维吾尔自治区阿勒泰地区富蕴县</v>
      </c>
    </row>
    <row r="1246" spans="1:10">
      <c r="A1246" s="3" t="s">
        <v>3726</v>
      </c>
      <c r="B1246" s="3" t="s">
        <v>3727</v>
      </c>
      <c r="C1246" s="3" t="s">
        <v>3713</v>
      </c>
      <c r="D1246" s="3" t="s">
        <v>3714</v>
      </c>
      <c r="E1246" s="3" t="s">
        <v>3728</v>
      </c>
      <c r="F1246" s="3" t="s">
        <v>3148</v>
      </c>
      <c r="G1246" s="3" t="s">
        <v>3517</v>
      </c>
      <c r="H1246" s="4">
        <v>52.8</v>
      </c>
      <c r="I1246" t="str">
        <f t="shared" si="19"/>
        <v>154131300144017001</v>
      </c>
      <c r="J1246" s="7" t="str">
        <f>VLOOKUP(I:I,[1]Sheet1!$K:$M,3,FALSE)</f>
        <v>新疆维吾尔自治区阿克苏地区阿克苏市</v>
      </c>
    </row>
    <row r="1247" spans="1:10">
      <c r="A1247" s="3" t="s">
        <v>3729</v>
      </c>
      <c r="B1247" s="3" t="s">
        <v>3730</v>
      </c>
      <c r="C1247" s="3" t="s">
        <v>3713</v>
      </c>
      <c r="D1247" s="3" t="s">
        <v>3714</v>
      </c>
      <c r="E1247" s="3" t="s">
        <v>3728</v>
      </c>
      <c r="F1247" s="3" t="s">
        <v>3148</v>
      </c>
      <c r="G1247" s="3" t="s">
        <v>3517</v>
      </c>
      <c r="H1247" s="4">
        <v>52.8</v>
      </c>
      <c r="I1247" t="str">
        <f t="shared" si="19"/>
        <v>154131300144017001</v>
      </c>
      <c r="J1247" s="7" t="str">
        <f>VLOOKUP(I:I,[1]Sheet1!$K:$M,3,FALSE)</f>
        <v>新疆维吾尔自治区阿克苏地区阿克苏市</v>
      </c>
    </row>
    <row r="1248" spans="1:10">
      <c r="A1248" s="3" t="s">
        <v>3731</v>
      </c>
      <c r="B1248" s="3" t="s">
        <v>3732</v>
      </c>
      <c r="C1248" s="3" t="s">
        <v>3713</v>
      </c>
      <c r="D1248" s="3" t="s">
        <v>3714</v>
      </c>
      <c r="E1248" s="3" t="s">
        <v>3728</v>
      </c>
      <c r="F1248" s="3" t="s">
        <v>3148</v>
      </c>
      <c r="G1248" s="3" t="s">
        <v>3517</v>
      </c>
      <c r="H1248" s="4">
        <v>52.8</v>
      </c>
      <c r="I1248" t="str">
        <f t="shared" si="19"/>
        <v>154131300144017001</v>
      </c>
      <c r="J1248" s="7" t="str">
        <f>VLOOKUP(I:I,[1]Sheet1!$K:$M,3,FALSE)</f>
        <v>新疆维吾尔自治区阿克苏地区阿克苏市</v>
      </c>
    </row>
    <row r="1249" spans="1:10">
      <c r="A1249" s="3" t="s">
        <v>3733</v>
      </c>
      <c r="B1249" s="3" t="s">
        <v>3734</v>
      </c>
      <c r="C1249" s="3" t="s">
        <v>3713</v>
      </c>
      <c r="D1249" s="3" t="s">
        <v>3714</v>
      </c>
      <c r="E1249" s="3" t="s">
        <v>3735</v>
      </c>
      <c r="F1249" s="3" t="s">
        <v>3148</v>
      </c>
      <c r="G1249" s="3" t="s">
        <v>3665</v>
      </c>
      <c r="H1249" s="4">
        <v>60.45</v>
      </c>
      <c r="I1249" t="str">
        <f t="shared" si="19"/>
        <v>154131300144018001</v>
      </c>
      <c r="J1249" s="7" t="str">
        <f>VLOOKUP(I:I,[1]Sheet1!$K:$M,3,FALSE)</f>
        <v>新疆维吾尔自治区阿克苏地区温宿县</v>
      </c>
    </row>
    <row r="1250" spans="1:10">
      <c r="A1250" s="3" t="s">
        <v>3736</v>
      </c>
      <c r="B1250" s="3" t="s">
        <v>3737</v>
      </c>
      <c r="C1250" s="3" t="s">
        <v>3713</v>
      </c>
      <c r="D1250" s="3" t="s">
        <v>3714</v>
      </c>
      <c r="E1250" s="3" t="s">
        <v>3735</v>
      </c>
      <c r="F1250" s="3" t="s">
        <v>3148</v>
      </c>
      <c r="G1250" s="3" t="s">
        <v>3665</v>
      </c>
      <c r="H1250" s="4">
        <v>60.45</v>
      </c>
      <c r="I1250" t="str">
        <f t="shared" si="19"/>
        <v>154131300144018001</v>
      </c>
      <c r="J1250" s="7" t="str">
        <f>VLOOKUP(I:I,[1]Sheet1!$K:$M,3,FALSE)</f>
        <v>新疆维吾尔自治区阿克苏地区温宿县</v>
      </c>
    </row>
    <row r="1251" spans="1:10">
      <c r="A1251" s="3" t="s">
        <v>3738</v>
      </c>
      <c r="B1251" s="3" t="s">
        <v>3739</v>
      </c>
      <c r="C1251" s="3" t="s">
        <v>3713</v>
      </c>
      <c r="D1251" s="3" t="s">
        <v>3714</v>
      </c>
      <c r="E1251" s="3" t="s">
        <v>3740</v>
      </c>
      <c r="F1251" s="3" t="s">
        <v>3148</v>
      </c>
      <c r="G1251" s="3" t="s">
        <v>3177</v>
      </c>
      <c r="H1251" s="4">
        <v>57.35</v>
      </c>
      <c r="I1251" t="str">
        <f t="shared" si="19"/>
        <v>154131300144019001</v>
      </c>
      <c r="J1251" s="7" t="str">
        <f>VLOOKUP(I:I,[1]Sheet1!$K:$M,3,FALSE)</f>
        <v>新疆维吾尔自治区阿克苏地区新和县</v>
      </c>
    </row>
    <row r="1252" spans="1:10">
      <c r="A1252" s="3" t="s">
        <v>3741</v>
      </c>
      <c r="B1252" s="3" t="s">
        <v>3742</v>
      </c>
      <c r="C1252" s="3" t="s">
        <v>3713</v>
      </c>
      <c r="D1252" s="3" t="s">
        <v>3714</v>
      </c>
      <c r="E1252" s="3" t="s">
        <v>3740</v>
      </c>
      <c r="F1252" s="3" t="s">
        <v>3148</v>
      </c>
      <c r="G1252" s="3" t="s">
        <v>3177</v>
      </c>
      <c r="H1252" s="4">
        <v>57.35</v>
      </c>
      <c r="I1252" t="str">
        <f t="shared" si="19"/>
        <v>154131300144019001</v>
      </c>
      <c r="J1252" s="7" t="str">
        <f>VLOOKUP(I:I,[1]Sheet1!$K:$M,3,FALSE)</f>
        <v>新疆维吾尔自治区阿克苏地区新和县</v>
      </c>
    </row>
    <row r="1253" spans="1:10">
      <c r="A1253" s="3" t="s">
        <v>3743</v>
      </c>
      <c r="B1253" s="3" t="s">
        <v>3744</v>
      </c>
      <c r="C1253" s="3" t="s">
        <v>3713</v>
      </c>
      <c r="D1253" s="3" t="s">
        <v>3714</v>
      </c>
      <c r="E1253" s="3" t="s">
        <v>3745</v>
      </c>
      <c r="F1253" s="3" t="s">
        <v>3148</v>
      </c>
      <c r="G1253" s="3" t="s">
        <v>3746</v>
      </c>
      <c r="H1253" s="4">
        <v>54</v>
      </c>
      <c r="I1253" t="str">
        <f t="shared" si="19"/>
        <v>154131300144024001</v>
      </c>
      <c r="J1253" s="7" t="str">
        <f>VLOOKUP(I:I,[1]Sheet1!$K:$M,3,FALSE)</f>
        <v>新疆维吾尔自治区喀什地区喀什市</v>
      </c>
    </row>
    <row r="1254" spans="1:10">
      <c r="A1254" s="3" t="s">
        <v>3747</v>
      </c>
      <c r="B1254" s="3" t="s">
        <v>3748</v>
      </c>
      <c r="C1254" s="3" t="s">
        <v>3713</v>
      </c>
      <c r="D1254" s="3" t="s">
        <v>3714</v>
      </c>
      <c r="E1254" s="3" t="s">
        <v>3745</v>
      </c>
      <c r="F1254" s="3" t="s">
        <v>3148</v>
      </c>
      <c r="G1254" s="3" t="s">
        <v>3746</v>
      </c>
      <c r="H1254" s="4">
        <v>54</v>
      </c>
      <c r="I1254" t="str">
        <f t="shared" si="19"/>
        <v>154131300144024001</v>
      </c>
      <c r="J1254" s="7" t="str">
        <f>VLOOKUP(I:I,[1]Sheet1!$K:$M,3,FALSE)</f>
        <v>新疆维吾尔自治区喀什地区喀什市</v>
      </c>
    </row>
    <row r="1255" spans="1:10">
      <c r="A1255" s="3" t="s">
        <v>3749</v>
      </c>
      <c r="B1255" s="3" t="s">
        <v>3750</v>
      </c>
      <c r="C1255" s="3" t="s">
        <v>3713</v>
      </c>
      <c r="D1255" s="3" t="s">
        <v>3714</v>
      </c>
      <c r="E1255" s="3" t="s">
        <v>3745</v>
      </c>
      <c r="F1255" s="3" t="s">
        <v>3148</v>
      </c>
      <c r="G1255" s="3" t="s">
        <v>3746</v>
      </c>
      <c r="H1255" s="4">
        <v>54</v>
      </c>
      <c r="I1255" t="str">
        <f t="shared" si="19"/>
        <v>154131300144024001</v>
      </c>
      <c r="J1255" s="7" t="str">
        <f>VLOOKUP(I:I,[1]Sheet1!$K:$M,3,FALSE)</f>
        <v>新疆维吾尔自治区喀什地区喀什市</v>
      </c>
    </row>
    <row r="1256" spans="1:10">
      <c r="A1256" s="3" t="s">
        <v>3751</v>
      </c>
      <c r="B1256" s="3" t="s">
        <v>3752</v>
      </c>
      <c r="C1256" s="3" t="s">
        <v>3713</v>
      </c>
      <c r="D1256" s="3" t="s">
        <v>3714</v>
      </c>
      <c r="E1256" s="3" t="s">
        <v>3745</v>
      </c>
      <c r="F1256" s="3" t="s">
        <v>3148</v>
      </c>
      <c r="G1256" s="3" t="s">
        <v>3746</v>
      </c>
      <c r="H1256" s="4">
        <v>54</v>
      </c>
      <c r="I1256" t="str">
        <f t="shared" si="19"/>
        <v>154131300144024001</v>
      </c>
      <c r="J1256" s="7" t="str">
        <f>VLOOKUP(I:I,[1]Sheet1!$K:$M,3,FALSE)</f>
        <v>新疆维吾尔自治区喀什地区喀什市</v>
      </c>
    </row>
    <row r="1257" spans="1:10">
      <c r="A1257" s="3" t="s">
        <v>3753</v>
      </c>
      <c r="B1257" s="3" t="s">
        <v>3754</v>
      </c>
      <c r="C1257" s="3" t="s">
        <v>3713</v>
      </c>
      <c r="D1257" s="3" t="s">
        <v>3714</v>
      </c>
      <c r="E1257" s="3" t="s">
        <v>3745</v>
      </c>
      <c r="F1257" s="3" t="s">
        <v>3148</v>
      </c>
      <c r="G1257" s="3" t="s">
        <v>3746</v>
      </c>
      <c r="H1257" s="4">
        <v>54</v>
      </c>
      <c r="I1257" t="str">
        <f t="shared" si="19"/>
        <v>154131300144024001</v>
      </c>
      <c r="J1257" s="7" t="str">
        <f>VLOOKUP(I:I,[1]Sheet1!$K:$M,3,FALSE)</f>
        <v>新疆维吾尔自治区喀什地区喀什市</v>
      </c>
    </row>
    <row r="1258" spans="1:10">
      <c r="A1258" s="3" t="s">
        <v>3755</v>
      </c>
      <c r="B1258" s="3" t="s">
        <v>3756</v>
      </c>
      <c r="C1258" s="3" t="s">
        <v>3713</v>
      </c>
      <c r="D1258" s="3" t="s">
        <v>3714</v>
      </c>
      <c r="E1258" s="3" t="s">
        <v>3745</v>
      </c>
      <c r="F1258" s="3" t="s">
        <v>3148</v>
      </c>
      <c r="G1258" s="3" t="s">
        <v>3746</v>
      </c>
      <c r="H1258" s="4">
        <v>54</v>
      </c>
      <c r="I1258" t="str">
        <f t="shared" si="19"/>
        <v>154131300144024001</v>
      </c>
      <c r="J1258" s="7" t="str">
        <f>VLOOKUP(I:I,[1]Sheet1!$K:$M,3,FALSE)</f>
        <v>新疆维吾尔自治区喀什地区喀什市</v>
      </c>
    </row>
    <row r="1259" spans="1:10">
      <c r="A1259" s="3" t="s">
        <v>3757</v>
      </c>
      <c r="B1259" s="3" t="s">
        <v>3758</v>
      </c>
      <c r="C1259" s="3" t="s">
        <v>3713</v>
      </c>
      <c r="D1259" s="3" t="s">
        <v>3714</v>
      </c>
      <c r="E1259" s="3" t="s">
        <v>3745</v>
      </c>
      <c r="F1259" s="3" t="s">
        <v>3148</v>
      </c>
      <c r="G1259" s="3" t="s">
        <v>3746</v>
      </c>
      <c r="H1259" s="4">
        <v>54</v>
      </c>
      <c r="I1259" t="str">
        <f t="shared" si="19"/>
        <v>154131300144024001</v>
      </c>
      <c r="J1259" s="7" t="str">
        <f>VLOOKUP(I:I,[1]Sheet1!$K:$M,3,FALSE)</f>
        <v>新疆维吾尔自治区喀什地区喀什市</v>
      </c>
    </row>
    <row r="1260" spans="1:10">
      <c r="A1260" s="3" t="s">
        <v>3759</v>
      </c>
      <c r="B1260" s="3" t="s">
        <v>3760</v>
      </c>
      <c r="C1260" s="3" t="s">
        <v>3713</v>
      </c>
      <c r="D1260" s="3" t="s">
        <v>3714</v>
      </c>
      <c r="E1260" s="3" t="s">
        <v>3761</v>
      </c>
      <c r="F1260" s="3" t="s">
        <v>3148</v>
      </c>
      <c r="G1260" s="3" t="s">
        <v>3762</v>
      </c>
      <c r="H1260" s="4">
        <v>48.85</v>
      </c>
      <c r="I1260" t="str">
        <f t="shared" si="19"/>
        <v>154131300144026001</v>
      </c>
      <c r="J1260" s="7" t="str">
        <f>VLOOKUP(I:I,[1]Sheet1!$K:$M,3,FALSE)</f>
        <v>新疆维吾尔自治区和田地区和田市</v>
      </c>
    </row>
    <row r="1261" spans="1:10">
      <c r="A1261" s="3" t="s">
        <v>3763</v>
      </c>
      <c r="B1261" s="3" t="s">
        <v>3764</v>
      </c>
      <c r="C1261" s="3" t="s">
        <v>3713</v>
      </c>
      <c r="D1261" s="3" t="s">
        <v>3714</v>
      </c>
      <c r="E1261" s="3" t="s">
        <v>3761</v>
      </c>
      <c r="F1261" s="3" t="s">
        <v>3148</v>
      </c>
      <c r="G1261" s="3" t="s">
        <v>3762</v>
      </c>
      <c r="H1261" s="4">
        <v>48.85</v>
      </c>
      <c r="I1261" t="str">
        <f t="shared" si="19"/>
        <v>154131300144026001</v>
      </c>
      <c r="J1261" s="7" t="str">
        <f>VLOOKUP(I:I,[1]Sheet1!$K:$M,3,FALSE)</f>
        <v>新疆维吾尔自治区和田地区和田市</v>
      </c>
    </row>
    <row r="1262" spans="1:10">
      <c r="A1262" s="3" t="s">
        <v>3765</v>
      </c>
      <c r="B1262" s="3" t="s">
        <v>3766</v>
      </c>
      <c r="C1262" s="3" t="s">
        <v>3713</v>
      </c>
      <c r="D1262" s="3" t="s">
        <v>3714</v>
      </c>
      <c r="E1262" s="3" t="s">
        <v>3761</v>
      </c>
      <c r="F1262" s="3" t="s">
        <v>3148</v>
      </c>
      <c r="G1262" s="3" t="s">
        <v>3762</v>
      </c>
      <c r="H1262" s="4">
        <v>48.85</v>
      </c>
      <c r="I1262" t="str">
        <f t="shared" si="19"/>
        <v>154131300144026001</v>
      </c>
      <c r="J1262" s="7" t="str">
        <f>VLOOKUP(I:I,[1]Sheet1!$K:$M,3,FALSE)</f>
        <v>新疆维吾尔自治区和田地区和田市</v>
      </c>
    </row>
    <row r="1263" spans="1:10">
      <c r="A1263" s="3" t="s">
        <v>3767</v>
      </c>
      <c r="B1263" s="3" t="s">
        <v>3768</v>
      </c>
      <c r="C1263" s="3" t="s">
        <v>3713</v>
      </c>
      <c r="D1263" s="3" t="s">
        <v>3714</v>
      </c>
      <c r="E1263" s="3" t="s">
        <v>3761</v>
      </c>
      <c r="F1263" s="3" t="s">
        <v>3148</v>
      </c>
      <c r="G1263" s="3" t="s">
        <v>3762</v>
      </c>
      <c r="H1263" s="4">
        <v>48.85</v>
      </c>
      <c r="I1263" t="str">
        <f t="shared" si="19"/>
        <v>154131300144026001</v>
      </c>
      <c r="J1263" s="7" t="str">
        <f>VLOOKUP(I:I,[1]Sheet1!$K:$M,3,FALSE)</f>
        <v>新疆维吾尔自治区和田地区和田市</v>
      </c>
    </row>
    <row r="1264" spans="1:10">
      <c r="A1264" s="3" t="s">
        <v>3769</v>
      </c>
      <c r="B1264" s="3" t="s">
        <v>3770</v>
      </c>
      <c r="C1264" s="3" t="s">
        <v>3713</v>
      </c>
      <c r="D1264" s="3" t="s">
        <v>3714</v>
      </c>
      <c r="E1264" s="3" t="s">
        <v>3761</v>
      </c>
      <c r="F1264" s="3" t="s">
        <v>3148</v>
      </c>
      <c r="G1264" s="3" t="s">
        <v>3762</v>
      </c>
      <c r="H1264" s="4">
        <v>48.85</v>
      </c>
      <c r="I1264" t="str">
        <f t="shared" si="19"/>
        <v>154131300144026001</v>
      </c>
      <c r="J1264" s="7" t="str">
        <f>VLOOKUP(I:I,[1]Sheet1!$K:$M,3,FALSE)</f>
        <v>新疆维吾尔自治区和田地区和田市</v>
      </c>
    </row>
    <row r="1265" spans="1:10">
      <c r="A1265" s="3" t="s">
        <v>3771</v>
      </c>
      <c r="B1265" s="3" t="s">
        <v>3772</v>
      </c>
      <c r="C1265" s="3" t="s">
        <v>3713</v>
      </c>
      <c r="D1265" s="3" t="s">
        <v>3714</v>
      </c>
      <c r="E1265" s="3" t="s">
        <v>3773</v>
      </c>
      <c r="F1265" s="3" t="s">
        <v>3137</v>
      </c>
      <c r="G1265" s="3" t="s">
        <v>3774</v>
      </c>
      <c r="H1265" s="4">
        <v>49.475</v>
      </c>
      <c r="I1265" t="str">
        <f t="shared" si="19"/>
        <v>154131300147015001</v>
      </c>
      <c r="J1265" s="7" t="str">
        <f>VLOOKUP(I:I,[1]Sheet1!$K:$M,3,FALSE)</f>
        <v>新疆维吾尔自治区巴音郭楞蒙古自治州库尔勒市</v>
      </c>
    </row>
    <row r="1266" spans="1:10">
      <c r="A1266" s="3" t="s">
        <v>3775</v>
      </c>
      <c r="B1266" s="3" t="s">
        <v>3776</v>
      </c>
      <c r="C1266" s="3" t="s">
        <v>3713</v>
      </c>
      <c r="D1266" s="3" t="s">
        <v>3714</v>
      </c>
      <c r="E1266" s="3" t="s">
        <v>3773</v>
      </c>
      <c r="F1266" s="3" t="s">
        <v>3137</v>
      </c>
      <c r="G1266" s="3" t="s">
        <v>3774</v>
      </c>
      <c r="H1266" s="4">
        <v>49.475</v>
      </c>
      <c r="I1266" t="str">
        <f t="shared" si="19"/>
        <v>154131300147015001</v>
      </c>
      <c r="J1266" s="7" t="str">
        <f>VLOOKUP(I:I,[1]Sheet1!$K:$M,3,FALSE)</f>
        <v>新疆维吾尔自治区巴音郭楞蒙古自治州库尔勒市</v>
      </c>
    </row>
    <row r="1267" spans="1:10">
      <c r="A1267" s="3" t="s">
        <v>3777</v>
      </c>
      <c r="B1267" s="3" t="s">
        <v>3778</v>
      </c>
      <c r="C1267" s="3" t="s">
        <v>3713</v>
      </c>
      <c r="D1267" s="3" t="s">
        <v>3714</v>
      </c>
      <c r="E1267" s="3" t="s">
        <v>3773</v>
      </c>
      <c r="F1267" s="3" t="s">
        <v>3137</v>
      </c>
      <c r="G1267" s="3" t="s">
        <v>3774</v>
      </c>
      <c r="H1267" s="4">
        <v>49.475</v>
      </c>
      <c r="I1267" t="str">
        <f t="shared" si="19"/>
        <v>154131300147015001</v>
      </c>
      <c r="J1267" s="7" t="str">
        <f>VLOOKUP(I:I,[1]Sheet1!$K:$M,3,FALSE)</f>
        <v>新疆维吾尔自治区巴音郭楞蒙古自治州库尔勒市</v>
      </c>
    </row>
    <row r="1268" spans="1:10">
      <c r="A1268" s="3" t="s">
        <v>3779</v>
      </c>
      <c r="B1268" s="3" t="s">
        <v>3780</v>
      </c>
      <c r="C1268" s="3" t="s">
        <v>3713</v>
      </c>
      <c r="D1268" s="3" t="s">
        <v>3714</v>
      </c>
      <c r="E1268" s="3" t="s">
        <v>3773</v>
      </c>
      <c r="F1268" s="3" t="s">
        <v>3137</v>
      </c>
      <c r="G1268" s="3" t="s">
        <v>3774</v>
      </c>
      <c r="H1268" s="4">
        <v>49.475</v>
      </c>
      <c r="I1268" t="str">
        <f t="shared" si="19"/>
        <v>154131300147015001</v>
      </c>
      <c r="J1268" s="7" t="str">
        <f>VLOOKUP(I:I,[1]Sheet1!$K:$M,3,FALSE)</f>
        <v>新疆维吾尔自治区巴音郭楞蒙古自治州库尔勒市</v>
      </c>
    </row>
    <row r="1269" spans="1:10">
      <c r="A1269" s="3" t="s">
        <v>3781</v>
      </c>
      <c r="B1269" s="3" t="s">
        <v>3782</v>
      </c>
      <c r="C1269" s="3" t="s">
        <v>3713</v>
      </c>
      <c r="D1269" s="3" t="s">
        <v>3714</v>
      </c>
      <c r="E1269" s="3" t="s">
        <v>3773</v>
      </c>
      <c r="F1269" s="3" t="s">
        <v>3137</v>
      </c>
      <c r="G1269" s="3" t="s">
        <v>3774</v>
      </c>
      <c r="H1269" s="4">
        <v>49.475</v>
      </c>
      <c r="I1269" t="str">
        <f t="shared" si="19"/>
        <v>154131300147015001</v>
      </c>
      <c r="J1269" s="7" t="str">
        <f>VLOOKUP(I:I,[1]Sheet1!$K:$M,3,FALSE)</f>
        <v>新疆维吾尔自治区巴音郭楞蒙古自治州库尔勒市</v>
      </c>
    </row>
    <row r="1270" spans="1:10">
      <c r="A1270" s="3" t="s">
        <v>3783</v>
      </c>
      <c r="B1270" s="3" t="s">
        <v>3784</v>
      </c>
      <c r="C1270" s="3" t="s">
        <v>3713</v>
      </c>
      <c r="D1270" s="3" t="s">
        <v>3714</v>
      </c>
      <c r="E1270" s="3" t="s">
        <v>3785</v>
      </c>
      <c r="F1270" s="3" t="s">
        <v>3137</v>
      </c>
      <c r="G1270" s="3" t="s">
        <v>3786</v>
      </c>
      <c r="H1270" s="4">
        <v>48</v>
      </c>
      <c r="I1270" t="str">
        <f t="shared" si="19"/>
        <v>154131300147021001</v>
      </c>
      <c r="J1270" s="7" t="str">
        <f>VLOOKUP(I:I,[1]Sheet1!$K:$M,3,FALSE)</f>
        <v>新疆维吾尔自治区克孜勒苏柯尔克孜自治州阿图什市</v>
      </c>
    </row>
    <row r="1271" spans="1:10">
      <c r="A1271" s="3" t="s">
        <v>3787</v>
      </c>
      <c r="B1271" s="3" t="s">
        <v>3788</v>
      </c>
      <c r="C1271" s="3" t="s">
        <v>3789</v>
      </c>
      <c r="D1271" s="3" t="s">
        <v>3790</v>
      </c>
      <c r="E1271" s="3" t="s">
        <v>3789</v>
      </c>
      <c r="F1271" s="3" t="s">
        <v>3137</v>
      </c>
      <c r="G1271" s="3" t="s">
        <v>3791</v>
      </c>
      <c r="H1271" s="4">
        <v>55.3</v>
      </c>
      <c r="I1271" t="str">
        <f t="shared" si="19"/>
        <v>154132300147797002</v>
      </c>
      <c r="J1271" s="7" t="str">
        <f>VLOOKUP(I:I,[1]Sheet1!$K:$M,3,FALSE)</f>
        <v>辽宁省大连市</v>
      </c>
    </row>
    <row r="1272" spans="1:10">
      <c r="A1272" s="3" t="s">
        <v>3792</v>
      </c>
      <c r="B1272" s="3" t="s">
        <v>3793</v>
      </c>
      <c r="C1272" s="3" t="s">
        <v>3789</v>
      </c>
      <c r="D1272" s="3" t="s">
        <v>3790</v>
      </c>
      <c r="E1272" s="3" t="s">
        <v>3789</v>
      </c>
      <c r="F1272" s="3" t="s">
        <v>3137</v>
      </c>
      <c r="G1272" s="3" t="s">
        <v>3791</v>
      </c>
      <c r="H1272" s="4">
        <v>55.3</v>
      </c>
      <c r="I1272" t="str">
        <f t="shared" si="19"/>
        <v>154132300147797002</v>
      </c>
      <c r="J1272" s="7" t="str">
        <f>VLOOKUP(I:I,[1]Sheet1!$K:$M,3,FALSE)</f>
        <v>辽宁省大连市</v>
      </c>
    </row>
    <row r="1273" spans="1:10">
      <c r="A1273" s="3" t="s">
        <v>3794</v>
      </c>
      <c r="B1273" s="3" t="s">
        <v>3795</v>
      </c>
      <c r="C1273" s="3" t="s">
        <v>3789</v>
      </c>
      <c r="D1273" s="3" t="s">
        <v>3790</v>
      </c>
      <c r="E1273" s="3" t="s">
        <v>3789</v>
      </c>
      <c r="F1273" s="3" t="s">
        <v>3137</v>
      </c>
      <c r="G1273" s="3" t="s">
        <v>3791</v>
      </c>
      <c r="H1273" s="4">
        <v>55.3</v>
      </c>
      <c r="I1273" t="str">
        <f t="shared" si="19"/>
        <v>154132300147797002</v>
      </c>
      <c r="J1273" s="7" t="str">
        <f>VLOOKUP(I:I,[1]Sheet1!$K:$M,3,FALSE)</f>
        <v>辽宁省大连市</v>
      </c>
    </row>
    <row r="1274" spans="1:10">
      <c r="A1274" s="3" t="s">
        <v>3796</v>
      </c>
      <c r="B1274" s="3" t="s">
        <v>3797</v>
      </c>
      <c r="C1274" s="3" t="s">
        <v>3789</v>
      </c>
      <c r="D1274" s="3" t="s">
        <v>3790</v>
      </c>
      <c r="E1274" s="3" t="s">
        <v>3789</v>
      </c>
      <c r="F1274" s="3" t="s">
        <v>3148</v>
      </c>
      <c r="G1274" s="3" t="s">
        <v>3798</v>
      </c>
      <c r="H1274" s="4">
        <v>53.75</v>
      </c>
      <c r="I1274" t="str">
        <f t="shared" si="19"/>
        <v>154132300148797004</v>
      </c>
      <c r="J1274" s="7" t="str">
        <f>VLOOKUP(I:I,[1]Sheet1!$K:$M,3,FALSE)</f>
        <v>辽宁省大连市</v>
      </c>
    </row>
    <row r="1275" spans="1:10">
      <c r="A1275" s="3" t="s">
        <v>3799</v>
      </c>
      <c r="B1275" s="3" t="s">
        <v>3800</v>
      </c>
      <c r="C1275" s="3" t="s">
        <v>3789</v>
      </c>
      <c r="D1275" s="3" t="s">
        <v>3790</v>
      </c>
      <c r="E1275" s="3" t="s">
        <v>3789</v>
      </c>
      <c r="F1275" s="3" t="s">
        <v>3148</v>
      </c>
      <c r="G1275" s="3" t="s">
        <v>3798</v>
      </c>
      <c r="H1275" s="4">
        <v>53.75</v>
      </c>
      <c r="I1275" t="str">
        <f t="shared" si="19"/>
        <v>154132300148797004</v>
      </c>
      <c r="J1275" s="7" t="str">
        <f>VLOOKUP(I:I,[1]Sheet1!$K:$M,3,FALSE)</f>
        <v>辽宁省大连市</v>
      </c>
    </row>
    <row r="1276" spans="1:10">
      <c r="A1276" s="3" t="s">
        <v>3801</v>
      </c>
      <c r="B1276" s="3" t="s">
        <v>3802</v>
      </c>
      <c r="C1276" s="3" t="s">
        <v>3789</v>
      </c>
      <c r="D1276" s="3" t="s">
        <v>3790</v>
      </c>
      <c r="E1276" s="3" t="s">
        <v>3789</v>
      </c>
      <c r="F1276" s="3" t="s">
        <v>3148</v>
      </c>
      <c r="G1276" s="3" t="s">
        <v>3798</v>
      </c>
      <c r="H1276" s="4">
        <v>53.75</v>
      </c>
      <c r="I1276" t="str">
        <f t="shared" si="19"/>
        <v>154132300148797004</v>
      </c>
      <c r="J1276" s="7" t="str">
        <f>VLOOKUP(I:I,[1]Sheet1!$K:$M,3,FALSE)</f>
        <v>辽宁省大连市</v>
      </c>
    </row>
    <row r="1277" spans="1:10">
      <c r="A1277" s="3" t="s">
        <v>3803</v>
      </c>
      <c r="B1277" s="3" t="s">
        <v>3804</v>
      </c>
      <c r="C1277" s="3" t="s">
        <v>3789</v>
      </c>
      <c r="D1277" s="3" t="s">
        <v>3790</v>
      </c>
      <c r="E1277" s="3" t="s">
        <v>3789</v>
      </c>
      <c r="F1277" s="3" t="s">
        <v>3148</v>
      </c>
      <c r="G1277" s="3" t="s">
        <v>3805</v>
      </c>
      <c r="H1277" s="4">
        <v>50.65</v>
      </c>
      <c r="I1277" t="str">
        <f t="shared" si="19"/>
        <v>154132300148797005</v>
      </c>
      <c r="J1277" s="7" t="str">
        <f>VLOOKUP(I:I,[1]Sheet1!$K:$M,3,FALSE)</f>
        <v>辽宁省大连市</v>
      </c>
    </row>
    <row r="1278" spans="1:10">
      <c r="A1278" s="3" t="s">
        <v>3806</v>
      </c>
      <c r="B1278" s="3" t="s">
        <v>3807</v>
      </c>
      <c r="C1278" s="3" t="s">
        <v>3808</v>
      </c>
      <c r="D1278" s="3" t="s">
        <v>3809</v>
      </c>
      <c r="E1278" s="3" t="s">
        <v>3808</v>
      </c>
      <c r="F1278" s="3" t="s">
        <v>3148</v>
      </c>
      <c r="G1278" s="3" t="s">
        <v>3495</v>
      </c>
      <c r="H1278" s="4">
        <v>63.475</v>
      </c>
      <c r="I1278" t="str">
        <f t="shared" si="19"/>
        <v>154133300144001001</v>
      </c>
      <c r="J1278" s="7" t="str">
        <f>VLOOKUP(I:I,[1]Sheet1!$K:$M,3,FALSE)</f>
        <v>山东省青岛市</v>
      </c>
    </row>
    <row r="1279" spans="1:10">
      <c r="A1279" s="3" t="s">
        <v>3810</v>
      </c>
      <c r="B1279" s="3" t="s">
        <v>3811</v>
      </c>
      <c r="C1279" s="3" t="s">
        <v>3808</v>
      </c>
      <c r="D1279" s="3" t="s">
        <v>3809</v>
      </c>
      <c r="E1279" s="3" t="s">
        <v>3808</v>
      </c>
      <c r="F1279" s="3" t="s">
        <v>3148</v>
      </c>
      <c r="G1279" s="3" t="s">
        <v>3495</v>
      </c>
      <c r="H1279" s="4">
        <v>63.475</v>
      </c>
      <c r="I1279" t="str">
        <f t="shared" si="19"/>
        <v>154133300144001001</v>
      </c>
      <c r="J1279" s="7" t="str">
        <f>VLOOKUP(I:I,[1]Sheet1!$K:$M,3,FALSE)</f>
        <v>山东省青岛市</v>
      </c>
    </row>
    <row r="1280" spans="1:10">
      <c r="A1280" s="3" t="s">
        <v>3812</v>
      </c>
      <c r="B1280" s="3" t="s">
        <v>3813</v>
      </c>
      <c r="C1280" s="3" t="s">
        <v>3808</v>
      </c>
      <c r="D1280" s="3" t="s">
        <v>3809</v>
      </c>
      <c r="E1280" s="3" t="s">
        <v>3808</v>
      </c>
      <c r="F1280" s="3" t="s">
        <v>3148</v>
      </c>
      <c r="G1280" s="3" t="s">
        <v>3495</v>
      </c>
      <c r="H1280" s="4">
        <v>63.475</v>
      </c>
      <c r="I1280" t="str">
        <f t="shared" si="19"/>
        <v>154133300144001001</v>
      </c>
      <c r="J1280" s="7" t="str">
        <f>VLOOKUP(I:I,[1]Sheet1!$K:$M,3,FALSE)</f>
        <v>山东省青岛市</v>
      </c>
    </row>
    <row r="1281" spans="1:10">
      <c r="A1281" s="3" t="s">
        <v>3814</v>
      </c>
      <c r="B1281" s="3" t="s">
        <v>3815</v>
      </c>
      <c r="C1281" s="3" t="s">
        <v>3808</v>
      </c>
      <c r="D1281" s="3" t="s">
        <v>3809</v>
      </c>
      <c r="E1281" s="3" t="s">
        <v>3808</v>
      </c>
      <c r="F1281" s="3" t="s">
        <v>3148</v>
      </c>
      <c r="G1281" s="3" t="s">
        <v>3495</v>
      </c>
      <c r="H1281" s="4">
        <v>63.475</v>
      </c>
      <c r="I1281" t="str">
        <f t="shared" si="19"/>
        <v>154133300144001001</v>
      </c>
      <c r="J1281" s="7" t="str">
        <f>VLOOKUP(I:I,[1]Sheet1!$K:$M,3,FALSE)</f>
        <v>山东省青岛市</v>
      </c>
    </row>
    <row r="1282" spans="1:10">
      <c r="A1282" s="3" t="s">
        <v>3816</v>
      </c>
      <c r="B1282" s="3" t="s">
        <v>3817</v>
      </c>
      <c r="C1282" s="3" t="s">
        <v>3818</v>
      </c>
      <c r="D1282" s="3" t="s">
        <v>3819</v>
      </c>
      <c r="E1282" s="3" t="s">
        <v>3818</v>
      </c>
      <c r="F1282" s="3" t="s">
        <v>3339</v>
      </c>
      <c r="G1282" s="3" t="s">
        <v>3307</v>
      </c>
      <c r="H1282" s="4">
        <v>54.65</v>
      </c>
      <c r="I1282" t="str">
        <f t="shared" si="19"/>
        <v>154136300145001001</v>
      </c>
      <c r="J1282" s="7" t="str">
        <f>VLOOKUP(I:I,[1]Sheet1!$K:$M,3,FALSE)</f>
        <v>广东省深圳市福田区</v>
      </c>
    </row>
    <row r="1283" spans="1:10">
      <c r="A1283" s="3" t="s">
        <v>3820</v>
      </c>
      <c r="B1283" s="3" t="s">
        <v>3821</v>
      </c>
      <c r="C1283" s="3" t="s">
        <v>3818</v>
      </c>
      <c r="D1283" s="3" t="s">
        <v>3819</v>
      </c>
      <c r="E1283" s="3" t="s">
        <v>3818</v>
      </c>
      <c r="F1283" s="3" t="s">
        <v>3339</v>
      </c>
      <c r="G1283" s="3" t="s">
        <v>3307</v>
      </c>
      <c r="H1283" s="4">
        <v>54.65</v>
      </c>
      <c r="I1283" t="str">
        <f t="shared" ref="I1283:I1346" si="20">D1283&amp;G1283</f>
        <v>154136300145001001</v>
      </c>
      <c r="J1283" s="7" t="str">
        <f>VLOOKUP(I:I,[1]Sheet1!$K:$M,3,FALSE)</f>
        <v>广东省深圳市福田区</v>
      </c>
    </row>
    <row r="1284" spans="1:10">
      <c r="A1284" s="3" t="s">
        <v>3822</v>
      </c>
      <c r="B1284" s="3" t="s">
        <v>3823</v>
      </c>
      <c r="C1284" s="3" t="s">
        <v>3824</v>
      </c>
      <c r="D1284" s="3" t="s">
        <v>3825</v>
      </c>
      <c r="E1284" s="3" t="s">
        <v>3824</v>
      </c>
      <c r="F1284" s="3" t="s">
        <v>3826</v>
      </c>
      <c r="G1284" s="3" t="s">
        <v>3827</v>
      </c>
      <c r="H1284" s="4">
        <v>64.225</v>
      </c>
      <c r="I1284" t="str">
        <f t="shared" si="20"/>
        <v>155106300142807001</v>
      </c>
      <c r="J1284" s="7" t="str">
        <f>VLOOKUP(I:I,[1]Sheet1!$K:$M,3,FALSE)</f>
        <v>辽宁省沈阳市</v>
      </c>
    </row>
    <row r="1285" spans="1:10">
      <c r="A1285" s="3" t="s">
        <v>3828</v>
      </c>
      <c r="B1285" s="3" t="s">
        <v>3829</v>
      </c>
      <c r="C1285" s="3" t="s">
        <v>3830</v>
      </c>
      <c r="D1285" s="3" t="s">
        <v>3831</v>
      </c>
      <c r="E1285" s="3" t="s">
        <v>3830</v>
      </c>
      <c r="F1285" s="3" t="s">
        <v>3826</v>
      </c>
      <c r="G1285" s="3" t="s">
        <v>3832</v>
      </c>
      <c r="H1285" s="4">
        <v>60.325</v>
      </c>
      <c r="I1285" t="str">
        <f t="shared" si="20"/>
        <v>155108300142809001</v>
      </c>
      <c r="J1285" s="7" t="str">
        <f>VLOOKUP(I:I,[1]Sheet1!$K:$M,3,FALSE)</f>
        <v>吉林省长春市</v>
      </c>
    </row>
    <row r="1286" spans="1:10">
      <c r="A1286" s="3" t="s">
        <v>3833</v>
      </c>
      <c r="B1286" s="3" t="s">
        <v>3834</v>
      </c>
      <c r="C1286" s="3" t="s">
        <v>3830</v>
      </c>
      <c r="D1286" s="3" t="s">
        <v>3831</v>
      </c>
      <c r="E1286" s="3" t="s">
        <v>3830</v>
      </c>
      <c r="F1286" s="3" t="s">
        <v>3826</v>
      </c>
      <c r="G1286" s="3" t="s">
        <v>3832</v>
      </c>
      <c r="H1286" s="4">
        <v>60.325</v>
      </c>
      <c r="I1286" t="str">
        <f t="shared" si="20"/>
        <v>155108300142809001</v>
      </c>
      <c r="J1286" s="7" t="str">
        <f>VLOOKUP(I:I,[1]Sheet1!$K:$M,3,FALSE)</f>
        <v>吉林省长春市</v>
      </c>
    </row>
    <row r="1287" spans="1:10">
      <c r="A1287" s="3" t="s">
        <v>3835</v>
      </c>
      <c r="B1287" s="3" t="s">
        <v>3836</v>
      </c>
      <c r="C1287" s="3" t="s">
        <v>3830</v>
      </c>
      <c r="D1287" s="3" t="s">
        <v>3831</v>
      </c>
      <c r="E1287" s="3" t="s">
        <v>3830</v>
      </c>
      <c r="F1287" s="3" t="s">
        <v>3826</v>
      </c>
      <c r="G1287" s="3" t="s">
        <v>3832</v>
      </c>
      <c r="H1287" s="4">
        <v>60.325</v>
      </c>
      <c r="I1287" t="str">
        <f t="shared" si="20"/>
        <v>155108300142809001</v>
      </c>
      <c r="J1287" s="7" t="str">
        <f>VLOOKUP(I:I,[1]Sheet1!$K:$M,3,FALSE)</f>
        <v>吉林省长春市</v>
      </c>
    </row>
    <row r="1288" spans="1:10">
      <c r="A1288" s="3" t="s">
        <v>3837</v>
      </c>
      <c r="B1288" s="3" t="s">
        <v>3838</v>
      </c>
      <c r="C1288" s="3" t="s">
        <v>3830</v>
      </c>
      <c r="D1288" s="3" t="s">
        <v>3831</v>
      </c>
      <c r="E1288" s="3" t="s">
        <v>3830</v>
      </c>
      <c r="F1288" s="3" t="s">
        <v>3826</v>
      </c>
      <c r="G1288" s="3" t="s">
        <v>3832</v>
      </c>
      <c r="H1288" s="4">
        <v>60.325</v>
      </c>
      <c r="I1288" t="str">
        <f t="shared" si="20"/>
        <v>155108300142809001</v>
      </c>
      <c r="J1288" s="7" t="str">
        <f>VLOOKUP(I:I,[1]Sheet1!$K:$M,3,FALSE)</f>
        <v>吉林省长春市</v>
      </c>
    </row>
    <row r="1289" spans="1:10">
      <c r="A1289" s="3" t="s">
        <v>3839</v>
      </c>
      <c r="B1289" s="3" t="s">
        <v>3840</v>
      </c>
      <c r="C1289" s="3" t="s">
        <v>3841</v>
      </c>
      <c r="D1289" s="3" t="s">
        <v>3842</v>
      </c>
      <c r="E1289" s="3" t="s">
        <v>3841</v>
      </c>
      <c r="F1289" s="3" t="s">
        <v>3826</v>
      </c>
      <c r="G1289" s="3" t="s">
        <v>3843</v>
      </c>
      <c r="H1289" s="4">
        <v>62.125</v>
      </c>
      <c r="I1289" t="str">
        <f t="shared" si="20"/>
        <v>155109300142109001</v>
      </c>
      <c r="J1289" s="7" t="str">
        <f>VLOOKUP(I:I,[1]Sheet1!$K:$M,3,FALSE)</f>
        <v>黑龙江省哈尔滨市</v>
      </c>
    </row>
    <row r="1290" spans="1:10">
      <c r="A1290" s="3" t="s">
        <v>3844</v>
      </c>
      <c r="B1290" s="3" t="s">
        <v>3845</v>
      </c>
      <c r="C1290" s="3" t="s">
        <v>3841</v>
      </c>
      <c r="D1290" s="3" t="s">
        <v>3842</v>
      </c>
      <c r="E1290" s="3" t="s">
        <v>3841</v>
      </c>
      <c r="F1290" s="3" t="s">
        <v>3826</v>
      </c>
      <c r="G1290" s="3" t="s">
        <v>3843</v>
      </c>
      <c r="H1290" s="4">
        <v>62.125</v>
      </c>
      <c r="I1290" t="str">
        <f t="shared" si="20"/>
        <v>155109300142109001</v>
      </c>
      <c r="J1290" s="7" t="str">
        <f>VLOOKUP(I:I,[1]Sheet1!$K:$M,3,FALSE)</f>
        <v>黑龙江省哈尔滨市</v>
      </c>
    </row>
    <row r="1291" spans="1:10">
      <c r="A1291" s="3" t="s">
        <v>3846</v>
      </c>
      <c r="B1291" s="3" t="s">
        <v>3847</v>
      </c>
      <c r="C1291" s="3" t="s">
        <v>3848</v>
      </c>
      <c r="D1291" s="3" t="s">
        <v>3849</v>
      </c>
      <c r="E1291" s="3" t="s">
        <v>3848</v>
      </c>
      <c r="F1291" s="3" t="s">
        <v>3850</v>
      </c>
      <c r="G1291" s="3" t="s">
        <v>3851</v>
      </c>
      <c r="H1291" s="4">
        <v>61.15</v>
      </c>
      <c r="I1291" t="str">
        <f t="shared" si="20"/>
        <v>155110300140811002</v>
      </c>
      <c r="J1291" s="7" t="str">
        <f>VLOOKUP(I:I,[1]Sheet1!$K:$M,3,FALSE)</f>
        <v>上海市</v>
      </c>
    </row>
    <row r="1292" spans="1:10">
      <c r="A1292" s="3" t="s">
        <v>3852</v>
      </c>
      <c r="B1292" s="3" t="s">
        <v>3853</v>
      </c>
      <c r="C1292" s="3" t="s">
        <v>3848</v>
      </c>
      <c r="D1292" s="3" t="s">
        <v>3849</v>
      </c>
      <c r="E1292" s="3" t="s">
        <v>3848</v>
      </c>
      <c r="F1292" s="3" t="s">
        <v>3854</v>
      </c>
      <c r="G1292" s="3" t="s">
        <v>3855</v>
      </c>
      <c r="H1292" s="4">
        <v>59.125</v>
      </c>
      <c r="I1292" t="str">
        <f t="shared" si="20"/>
        <v>155110300141811002</v>
      </c>
      <c r="J1292" s="7" t="str">
        <f>VLOOKUP(I:I,[1]Sheet1!$K:$M,3,FALSE)</f>
        <v>上海市</v>
      </c>
    </row>
    <row r="1293" spans="1:10">
      <c r="A1293" s="3" t="s">
        <v>3856</v>
      </c>
      <c r="B1293" s="3" t="s">
        <v>3857</v>
      </c>
      <c r="C1293" s="3" t="s">
        <v>3848</v>
      </c>
      <c r="D1293" s="3" t="s">
        <v>3849</v>
      </c>
      <c r="E1293" s="3" t="s">
        <v>3848</v>
      </c>
      <c r="F1293" s="3" t="s">
        <v>3858</v>
      </c>
      <c r="G1293" s="3" t="s">
        <v>3859</v>
      </c>
      <c r="H1293" s="4">
        <v>65.85</v>
      </c>
      <c r="I1293" t="str">
        <f t="shared" si="20"/>
        <v>155110300142811001</v>
      </c>
      <c r="J1293" s="7" t="str">
        <f>VLOOKUP(I:I,[1]Sheet1!$K:$M,3,FALSE)</f>
        <v>上海市</v>
      </c>
    </row>
    <row r="1294" spans="1:10">
      <c r="A1294" s="3" t="s">
        <v>3860</v>
      </c>
      <c r="B1294" s="3" t="s">
        <v>3861</v>
      </c>
      <c r="C1294" s="3" t="s">
        <v>3862</v>
      </c>
      <c r="D1294" s="3" t="s">
        <v>3863</v>
      </c>
      <c r="E1294" s="3" t="s">
        <v>3862</v>
      </c>
      <c r="F1294" s="3" t="s">
        <v>3864</v>
      </c>
      <c r="G1294" s="3" t="s">
        <v>3865</v>
      </c>
      <c r="H1294" s="4">
        <v>54.275</v>
      </c>
      <c r="I1294" t="str">
        <f t="shared" si="20"/>
        <v>155114300141114002</v>
      </c>
      <c r="J1294" s="7" t="str">
        <f>VLOOKUP(I:I,[1]Sheet1!$K:$M,3,FALSE)</f>
        <v>安徽省合肥市</v>
      </c>
    </row>
    <row r="1295" spans="1:10">
      <c r="A1295" s="3" t="s">
        <v>3866</v>
      </c>
      <c r="B1295" s="3" t="s">
        <v>3867</v>
      </c>
      <c r="C1295" s="3" t="s">
        <v>3862</v>
      </c>
      <c r="D1295" s="3" t="s">
        <v>3863</v>
      </c>
      <c r="E1295" s="3" t="s">
        <v>3862</v>
      </c>
      <c r="F1295" s="3" t="s">
        <v>3864</v>
      </c>
      <c r="G1295" s="3" t="s">
        <v>3868</v>
      </c>
      <c r="H1295" s="4">
        <v>58.55</v>
      </c>
      <c r="I1295" t="str">
        <f t="shared" si="20"/>
        <v>155114300141114003</v>
      </c>
      <c r="J1295" s="7" t="str">
        <f>VLOOKUP(I:I,[1]Sheet1!$K:$M,3,FALSE)</f>
        <v>安徽省合肥市</v>
      </c>
    </row>
    <row r="1296" spans="1:10">
      <c r="A1296" s="3" t="s">
        <v>3869</v>
      </c>
      <c r="B1296" s="3" t="s">
        <v>3870</v>
      </c>
      <c r="C1296" s="3" t="s">
        <v>3871</v>
      </c>
      <c r="D1296" s="3" t="s">
        <v>3872</v>
      </c>
      <c r="E1296" s="3" t="s">
        <v>3871</v>
      </c>
      <c r="F1296" s="3" t="s">
        <v>3864</v>
      </c>
      <c r="G1296" s="3" t="s">
        <v>3873</v>
      </c>
      <c r="H1296" s="4">
        <v>59.4</v>
      </c>
      <c r="I1296" t="str">
        <f t="shared" si="20"/>
        <v>155115300141816001</v>
      </c>
      <c r="J1296" s="7" t="str">
        <f>VLOOKUP(I:I,[1]Sheet1!$K:$M,3,FALSE)</f>
        <v>福建省福州市</v>
      </c>
    </row>
    <row r="1297" spans="1:10">
      <c r="A1297" s="3" t="s">
        <v>3874</v>
      </c>
      <c r="B1297" s="3" t="s">
        <v>3875</v>
      </c>
      <c r="C1297" s="3" t="s">
        <v>3876</v>
      </c>
      <c r="D1297" s="3" t="s">
        <v>3877</v>
      </c>
      <c r="E1297" s="3" t="s">
        <v>3876</v>
      </c>
      <c r="F1297" s="3" t="s">
        <v>3878</v>
      </c>
      <c r="G1297" s="3" t="s">
        <v>3879</v>
      </c>
      <c r="H1297" s="4">
        <v>52.425</v>
      </c>
      <c r="I1297" t="str">
        <f t="shared" si="20"/>
        <v>155118300140001002</v>
      </c>
      <c r="J1297" s="7" t="str">
        <f>VLOOKUP(I:I,[1]Sheet1!$K:$M,3,FALSE)</f>
        <v>山东省济南市</v>
      </c>
    </row>
    <row r="1298" spans="1:10">
      <c r="A1298" s="3" t="s">
        <v>3880</v>
      </c>
      <c r="B1298" s="3" t="s">
        <v>3881</v>
      </c>
      <c r="C1298" s="3" t="s">
        <v>3876</v>
      </c>
      <c r="D1298" s="3" t="s">
        <v>3877</v>
      </c>
      <c r="E1298" s="3" t="s">
        <v>3876</v>
      </c>
      <c r="F1298" s="3" t="s">
        <v>3878</v>
      </c>
      <c r="G1298" s="3" t="s">
        <v>3879</v>
      </c>
      <c r="H1298" s="4">
        <v>52.425</v>
      </c>
      <c r="I1298" t="str">
        <f t="shared" si="20"/>
        <v>155118300140001002</v>
      </c>
      <c r="J1298" s="7" t="str">
        <f>VLOOKUP(I:I,[1]Sheet1!$K:$M,3,FALSE)</f>
        <v>山东省济南市</v>
      </c>
    </row>
    <row r="1299" spans="1:10">
      <c r="A1299" s="3" t="s">
        <v>3882</v>
      </c>
      <c r="B1299" s="3" t="s">
        <v>3883</v>
      </c>
      <c r="C1299" s="3" t="s">
        <v>3876</v>
      </c>
      <c r="D1299" s="3" t="s">
        <v>3877</v>
      </c>
      <c r="E1299" s="3" t="s">
        <v>3876</v>
      </c>
      <c r="F1299" s="3" t="s">
        <v>3884</v>
      </c>
      <c r="G1299" s="3" t="s">
        <v>3885</v>
      </c>
      <c r="H1299" s="4">
        <v>59.525</v>
      </c>
      <c r="I1299" t="str">
        <f t="shared" si="20"/>
        <v>155118300141001001</v>
      </c>
      <c r="J1299" s="7" t="str">
        <f>VLOOKUP(I:I,[1]Sheet1!$K:$M,3,FALSE)</f>
        <v>山东省济南市</v>
      </c>
    </row>
    <row r="1300" spans="1:10">
      <c r="A1300" s="3" t="s">
        <v>3886</v>
      </c>
      <c r="B1300" s="3" t="s">
        <v>3887</v>
      </c>
      <c r="C1300" s="3" t="s">
        <v>3876</v>
      </c>
      <c r="D1300" s="3" t="s">
        <v>3877</v>
      </c>
      <c r="E1300" s="3" t="s">
        <v>3876</v>
      </c>
      <c r="F1300" s="3" t="s">
        <v>3884</v>
      </c>
      <c r="G1300" s="3" t="s">
        <v>3885</v>
      </c>
      <c r="H1300" s="4">
        <v>59.525</v>
      </c>
      <c r="I1300" t="str">
        <f t="shared" si="20"/>
        <v>155118300141001001</v>
      </c>
      <c r="J1300" s="7" t="str">
        <f>VLOOKUP(I:I,[1]Sheet1!$K:$M,3,FALSE)</f>
        <v>山东省济南市</v>
      </c>
    </row>
    <row r="1301" spans="1:10">
      <c r="A1301" s="3" t="s">
        <v>3888</v>
      </c>
      <c r="B1301" s="3" t="s">
        <v>3889</v>
      </c>
      <c r="C1301" s="3" t="s">
        <v>3876</v>
      </c>
      <c r="D1301" s="3" t="s">
        <v>3877</v>
      </c>
      <c r="E1301" s="3" t="s">
        <v>3876</v>
      </c>
      <c r="F1301" s="3" t="s">
        <v>3884</v>
      </c>
      <c r="G1301" s="3" t="s">
        <v>3885</v>
      </c>
      <c r="H1301" s="4">
        <v>59.525</v>
      </c>
      <c r="I1301" t="str">
        <f t="shared" si="20"/>
        <v>155118300141001001</v>
      </c>
      <c r="J1301" s="7" t="str">
        <f>VLOOKUP(I:I,[1]Sheet1!$K:$M,3,FALSE)</f>
        <v>山东省济南市</v>
      </c>
    </row>
    <row r="1302" spans="1:10">
      <c r="A1302" s="3" t="s">
        <v>3890</v>
      </c>
      <c r="B1302" s="3" t="s">
        <v>3891</v>
      </c>
      <c r="C1302" s="3" t="s">
        <v>3876</v>
      </c>
      <c r="D1302" s="3" t="s">
        <v>3877</v>
      </c>
      <c r="E1302" s="3" t="s">
        <v>3876</v>
      </c>
      <c r="F1302" s="3" t="s">
        <v>3892</v>
      </c>
      <c r="G1302" s="3" t="s">
        <v>3893</v>
      </c>
      <c r="H1302" s="4">
        <v>51.6</v>
      </c>
      <c r="I1302" t="str">
        <f t="shared" si="20"/>
        <v>155118300143001001</v>
      </c>
      <c r="J1302" s="7" t="str">
        <f>VLOOKUP(I:I,[1]Sheet1!$K:$M,3,FALSE)</f>
        <v>山东省济南市</v>
      </c>
    </row>
    <row r="1303" spans="1:10">
      <c r="A1303" s="3" t="s">
        <v>3894</v>
      </c>
      <c r="B1303" s="3" t="s">
        <v>3895</v>
      </c>
      <c r="C1303" s="3" t="s">
        <v>3896</v>
      </c>
      <c r="D1303" s="3" t="s">
        <v>3897</v>
      </c>
      <c r="E1303" s="3" t="s">
        <v>3896</v>
      </c>
      <c r="F1303" s="3" t="s">
        <v>3864</v>
      </c>
      <c r="G1303" s="3" t="s">
        <v>3898</v>
      </c>
      <c r="H1303" s="4">
        <v>59.225</v>
      </c>
      <c r="I1303" t="str">
        <f t="shared" si="20"/>
        <v>155123300141123001</v>
      </c>
      <c r="J1303" s="7" t="str">
        <f>VLOOKUP(I:I,[1]Sheet1!$K:$M,3,FALSE)</f>
        <v>广东省广州市</v>
      </c>
    </row>
    <row r="1304" spans="1:10">
      <c r="A1304" s="3" t="s">
        <v>3899</v>
      </c>
      <c r="B1304" s="3" t="s">
        <v>3900</v>
      </c>
      <c r="C1304" s="3" t="s">
        <v>3901</v>
      </c>
      <c r="D1304" s="3" t="s">
        <v>3902</v>
      </c>
      <c r="E1304" s="3" t="s">
        <v>3901</v>
      </c>
      <c r="F1304" s="3" t="s">
        <v>3864</v>
      </c>
      <c r="G1304" s="3" t="s">
        <v>3903</v>
      </c>
      <c r="H1304" s="4">
        <v>57.15</v>
      </c>
      <c r="I1304" t="str">
        <f t="shared" si="20"/>
        <v>155126300141827001</v>
      </c>
      <c r="J1304" s="7" t="str">
        <f>VLOOKUP(I:I,[1]Sheet1!$K:$M,3,FALSE)</f>
        <v>海南省海口市秀英区</v>
      </c>
    </row>
    <row r="1305" spans="1:10">
      <c r="A1305" s="3" t="s">
        <v>3904</v>
      </c>
      <c r="B1305" s="3" t="s">
        <v>3905</v>
      </c>
      <c r="C1305" s="3" t="s">
        <v>3901</v>
      </c>
      <c r="D1305" s="3" t="s">
        <v>3902</v>
      </c>
      <c r="E1305" s="3" t="s">
        <v>3901</v>
      </c>
      <c r="F1305" s="3" t="s">
        <v>3864</v>
      </c>
      <c r="G1305" s="3" t="s">
        <v>3903</v>
      </c>
      <c r="H1305" s="4">
        <v>57.15</v>
      </c>
      <c r="I1305" t="str">
        <f t="shared" si="20"/>
        <v>155126300141827001</v>
      </c>
      <c r="J1305" s="7" t="str">
        <f>VLOOKUP(I:I,[1]Sheet1!$K:$M,3,FALSE)</f>
        <v>海南省海口市秀英区</v>
      </c>
    </row>
    <row r="1306" spans="1:10">
      <c r="A1306" s="3" t="s">
        <v>3906</v>
      </c>
      <c r="B1306" s="3" t="s">
        <v>3907</v>
      </c>
      <c r="C1306" s="3" t="s">
        <v>3908</v>
      </c>
      <c r="D1306" s="3" t="s">
        <v>3909</v>
      </c>
      <c r="E1306" s="3" t="s">
        <v>3908</v>
      </c>
      <c r="F1306" s="3" t="s">
        <v>3864</v>
      </c>
      <c r="G1306" s="3" t="s">
        <v>3910</v>
      </c>
      <c r="H1306" s="4">
        <v>53.175</v>
      </c>
      <c r="I1306" t="str">
        <f t="shared" si="20"/>
        <v>155129300141830001</v>
      </c>
      <c r="J1306" s="7" t="str">
        <f>VLOOKUP(I:I,[1]Sheet1!$K:$M,3,FALSE)</f>
        <v>贵州省贵阳市观山湖区</v>
      </c>
    </row>
    <row r="1307" spans="1:10">
      <c r="A1307" s="3" t="s">
        <v>3911</v>
      </c>
      <c r="B1307" s="3" t="s">
        <v>3912</v>
      </c>
      <c r="C1307" s="3" t="s">
        <v>3913</v>
      </c>
      <c r="D1307" s="3" t="s">
        <v>3914</v>
      </c>
      <c r="E1307" s="3" t="s">
        <v>3913</v>
      </c>
      <c r="F1307" s="3" t="s">
        <v>3826</v>
      </c>
      <c r="G1307" s="3" t="s">
        <v>3915</v>
      </c>
      <c r="H1307" s="4">
        <v>59.425</v>
      </c>
      <c r="I1307" t="str">
        <f t="shared" si="20"/>
        <v>155131300142832001</v>
      </c>
      <c r="J1307" s="7" t="str">
        <f>VLOOKUP(I:I,[1]Sheet1!$K:$M,3,FALSE)</f>
        <v>西藏自治区拉萨市</v>
      </c>
    </row>
    <row r="1308" spans="1:10">
      <c r="A1308" s="3" t="s">
        <v>3916</v>
      </c>
      <c r="B1308" s="3" t="s">
        <v>3917</v>
      </c>
      <c r="C1308" s="3" t="s">
        <v>3913</v>
      </c>
      <c r="D1308" s="3" t="s">
        <v>3914</v>
      </c>
      <c r="E1308" s="3" t="s">
        <v>3913</v>
      </c>
      <c r="F1308" s="3" t="s">
        <v>3826</v>
      </c>
      <c r="G1308" s="3" t="s">
        <v>3915</v>
      </c>
      <c r="H1308" s="4">
        <v>59.425</v>
      </c>
      <c r="I1308" t="str">
        <f t="shared" si="20"/>
        <v>155131300142832001</v>
      </c>
      <c r="J1308" s="7" t="str">
        <f>VLOOKUP(I:I,[1]Sheet1!$K:$M,3,FALSE)</f>
        <v>西藏自治区拉萨市</v>
      </c>
    </row>
    <row r="1309" spans="1:10">
      <c r="A1309" s="3" t="s">
        <v>3918</v>
      </c>
      <c r="B1309" s="3" t="s">
        <v>3919</v>
      </c>
      <c r="C1309" s="3" t="s">
        <v>3913</v>
      </c>
      <c r="D1309" s="3" t="s">
        <v>3914</v>
      </c>
      <c r="E1309" s="3" t="s">
        <v>3913</v>
      </c>
      <c r="F1309" s="3" t="s">
        <v>3826</v>
      </c>
      <c r="G1309" s="3" t="s">
        <v>3915</v>
      </c>
      <c r="H1309" s="4">
        <v>59.425</v>
      </c>
      <c r="I1309" t="str">
        <f t="shared" si="20"/>
        <v>155131300142832001</v>
      </c>
      <c r="J1309" s="7" t="str">
        <f>VLOOKUP(I:I,[1]Sheet1!$K:$M,3,FALSE)</f>
        <v>西藏自治区拉萨市</v>
      </c>
    </row>
    <row r="1310" spans="1:10">
      <c r="A1310" s="3" t="s">
        <v>3920</v>
      </c>
      <c r="B1310" s="3" t="s">
        <v>3921</v>
      </c>
      <c r="C1310" s="3" t="s">
        <v>3913</v>
      </c>
      <c r="D1310" s="3" t="s">
        <v>3914</v>
      </c>
      <c r="E1310" s="3" t="s">
        <v>3913</v>
      </c>
      <c r="F1310" s="3" t="s">
        <v>3826</v>
      </c>
      <c r="G1310" s="3" t="s">
        <v>3915</v>
      </c>
      <c r="H1310" s="4">
        <v>59.425</v>
      </c>
      <c r="I1310" t="str">
        <f t="shared" si="20"/>
        <v>155131300142832001</v>
      </c>
      <c r="J1310" s="7" t="str">
        <f>VLOOKUP(I:I,[1]Sheet1!$K:$M,3,FALSE)</f>
        <v>西藏自治区拉萨市</v>
      </c>
    </row>
    <row r="1311" spans="1:10">
      <c r="A1311" s="3" t="s">
        <v>3922</v>
      </c>
      <c r="B1311" s="3" t="s">
        <v>3923</v>
      </c>
      <c r="C1311" s="3" t="s">
        <v>3924</v>
      </c>
      <c r="D1311" s="3" t="s">
        <v>3925</v>
      </c>
      <c r="E1311" s="3" t="s">
        <v>3924</v>
      </c>
      <c r="F1311" s="3" t="s">
        <v>3826</v>
      </c>
      <c r="G1311" s="3" t="s">
        <v>3926</v>
      </c>
      <c r="H1311" s="4">
        <v>63.6</v>
      </c>
      <c r="I1311" t="str">
        <f t="shared" si="20"/>
        <v>155133300142834001</v>
      </c>
      <c r="J1311" s="7" t="str">
        <f>VLOOKUP(I:I,[1]Sheet1!$K:$M,3,FALSE)</f>
        <v>甘肃省兰州市</v>
      </c>
    </row>
    <row r="1312" spans="1:10">
      <c r="A1312" s="3" t="s">
        <v>3927</v>
      </c>
      <c r="B1312" s="3" t="s">
        <v>3928</v>
      </c>
      <c r="C1312" s="3" t="s">
        <v>3924</v>
      </c>
      <c r="D1312" s="3" t="s">
        <v>3925</v>
      </c>
      <c r="E1312" s="3" t="s">
        <v>3924</v>
      </c>
      <c r="F1312" s="3" t="s">
        <v>3826</v>
      </c>
      <c r="G1312" s="3" t="s">
        <v>3926</v>
      </c>
      <c r="H1312" s="4">
        <v>63.6</v>
      </c>
      <c r="I1312" t="str">
        <f t="shared" si="20"/>
        <v>155133300142834001</v>
      </c>
      <c r="J1312" s="7" t="str">
        <f>VLOOKUP(I:I,[1]Sheet1!$K:$M,3,FALSE)</f>
        <v>甘肃省兰州市</v>
      </c>
    </row>
    <row r="1313" spans="1:10">
      <c r="A1313" s="3" t="s">
        <v>3929</v>
      </c>
      <c r="B1313" s="3" t="s">
        <v>3930</v>
      </c>
      <c r="C1313" s="3" t="s">
        <v>3924</v>
      </c>
      <c r="D1313" s="3" t="s">
        <v>3925</v>
      </c>
      <c r="E1313" s="3" t="s">
        <v>3924</v>
      </c>
      <c r="F1313" s="3" t="s">
        <v>3826</v>
      </c>
      <c r="G1313" s="3" t="s">
        <v>3926</v>
      </c>
      <c r="H1313" s="4">
        <v>63.6</v>
      </c>
      <c r="I1313" t="str">
        <f t="shared" si="20"/>
        <v>155133300142834001</v>
      </c>
      <c r="J1313" s="7" t="str">
        <f>VLOOKUP(I:I,[1]Sheet1!$K:$M,3,FALSE)</f>
        <v>甘肃省兰州市</v>
      </c>
    </row>
    <row r="1314" spans="1:10">
      <c r="A1314" s="3" t="s">
        <v>3931</v>
      </c>
      <c r="B1314" s="3" t="s">
        <v>3932</v>
      </c>
      <c r="C1314" s="3" t="s">
        <v>3933</v>
      </c>
      <c r="D1314" s="3" t="s">
        <v>3934</v>
      </c>
      <c r="E1314" s="3" t="s">
        <v>3933</v>
      </c>
      <c r="F1314" s="3" t="s">
        <v>3864</v>
      </c>
      <c r="G1314" s="3" t="s">
        <v>3935</v>
      </c>
      <c r="H1314" s="4">
        <v>52.05</v>
      </c>
      <c r="I1314" t="str">
        <f t="shared" si="20"/>
        <v>155136300141837001</v>
      </c>
      <c r="J1314" s="7" t="str">
        <f>VLOOKUP(I:I,[1]Sheet1!$K:$M,3,FALSE)</f>
        <v>新疆维吾尔自治区乌鲁木齐市</v>
      </c>
    </row>
    <row r="1315" spans="1:10">
      <c r="A1315" s="3" t="s">
        <v>3936</v>
      </c>
      <c r="B1315" s="3" t="s">
        <v>3937</v>
      </c>
      <c r="C1315" s="3" t="s">
        <v>3938</v>
      </c>
      <c r="D1315" s="3" t="s">
        <v>3939</v>
      </c>
      <c r="E1315" s="3" t="s">
        <v>3938</v>
      </c>
      <c r="F1315" s="3" t="s">
        <v>3940</v>
      </c>
      <c r="G1315" s="3" t="s">
        <v>3941</v>
      </c>
      <c r="H1315" s="4">
        <v>56.2</v>
      </c>
      <c r="I1315" t="str">
        <f t="shared" si="20"/>
        <v>155138300141138001</v>
      </c>
      <c r="J1315" s="7" t="str">
        <f>VLOOKUP(I:I,[1]Sheet1!$K:$M,3,FALSE)</f>
        <v>广东省深圳市</v>
      </c>
    </row>
    <row r="1316" spans="1:10">
      <c r="A1316" s="3" t="s">
        <v>3942</v>
      </c>
      <c r="B1316" s="3" t="s">
        <v>3943</v>
      </c>
      <c r="C1316" s="3" t="s">
        <v>3938</v>
      </c>
      <c r="D1316" s="3" t="s">
        <v>3939</v>
      </c>
      <c r="E1316" s="3" t="s">
        <v>3938</v>
      </c>
      <c r="F1316" s="3" t="s">
        <v>3940</v>
      </c>
      <c r="G1316" s="3" t="s">
        <v>3941</v>
      </c>
      <c r="H1316" s="4">
        <v>56.2</v>
      </c>
      <c r="I1316" t="str">
        <f t="shared" si="20"/>
        <v>155138300141138001</v>
      </c>
      <c r="J1316" s="7" t="str">
        <f>VLOOKUP(I:I,[1]Sheet1!$K:$M,3,FALSE)</f>
        <v>广东省深圳市</v>
      </c>
    </row>
    <row r="1317" spans="1:10">
      <c r="A1317" s="3" t="s">
        <v>3944</v>
      </c>
      <c r="B1317" s="3" t="s">
        <v>3945</v>
      </c>
      <c r="C1317" s="3" t="s">
        <v>3938</v>
      </c>
      <c r="D1317" s="3" t="s">
        <v>3939</v>
      </c>
      <c r="E1317" s="3" t="s">
        <v>3938</v>
      </c>
      <c r="F1317" s="3" t="s">
        <v>3940</v>
      </c>
      <c r="G1317" s="3" t="s">
        <v>3941</v>
      </c>
      <c r="H1317" s="4">
        <v>56.2</v>
      </c>
      <c r="I1317" t="str">
        <f t="shared" si="20"/>
        <v>155138300141138001</v>
      </c>
      <c r="J1317" s="7" t="str">
        <f>VLOOKUP(I:I,[1]Sheet1!$K:$M,3,FALSE)</f>
        <v>广东省深圳市</v>
      </c>
    </row>
    <row r="1318" spans="1:10">
      <c r="A1318" s="3" t="s">
        <v>3946</v>
      </c>
      <c r="B1318" s="3" t="s">
        <v>3947</v>
      </c>
      <c r="C1318" s="3" t="s">
        <v>3938</v>
      </c>
      <c r="D1318" s="3" t="s">
        <v>3939</v>
      </c>
      <c r="E1318" s="3" t="s">
        <v>3938</v>
      </c>
      <c r="F1318" s="3" t="s">
        <v>3940</v>
      </c>
      <c r="G1318" s="3" t="s">
        <v>3941</v>
      </c>
      <c r="H1318" s="4">
        <v>56.2</v>
      </c>
      <c r="I1318" t="str">
        <f t="shared" si="20"/>
        <v>155138300141138001</v>
      </c>
      <c r="J1318" s="7" t="str">
        <f>VLOOKUP(I:I,[1]Sheet1!$K:$M,3,FALSE)</f>
        <v>广东省深圳市</v>
      </c>
    </row>
    <row r="1319" spans="1:10">
      <c r="A1319" s="3" t="s">
        <v>3948</v>
      </c>
      <c r="B1319" s="3" t="s">
        <v>3949</v>
      </c>
      <c r="C1319" s="3" t="s">
        <v>3950</v>
      </c>
      <c r="D1319" s="3" t="s">
        <v>3951</v>
      </c>
      <c r="E1319" s="3" t="s">
        <v>3950</v>
      </c>
      <c r="F1319" s="3" t="s">
        <v>3952</v>
      </c>
      <c r="G1319" s="3" t="s">
        <v>2030</v>
      </c>
      <c r="H1319" s="4">
        <v>119.9</v>
      </c>
      <c r="I1319" t="str">
        <f t="shared" si="20"/>
        <v>160102300110102001</v>
      </c>
      <c r="J1319" s="7" t="str">
        <f>VLOOKUP(I:I,[1]Sheet1!$K:$M,3,FALSE)</f>
        <v>河北省石家庄市</v>
      </c>
    </row>
    <row r="1320" spans="1:10">
      <c r="A1320" s="3" t="s">
        <v>3953</v>
      </c>
      <c r="B1320" s="3" t="s">
        <v>3954</v>
      </c>
      <c r="C1320" s="3" t="s">
        <v>3950</v>
      </c>
      <c r="D1320" s="3" t="s">
        <v>3951</v>
      </c>
      <c r="E1320" s="3" t="s">
        <v>3950</v>
      </c>
      <c r="F1320" s="3" t="s">
        <v>3955</v>
      </c>
      <c r="G1320" s="3" t="s">
        <v>3956</v>
      </c>
      <c r="H1320" s="4">
        <v>118.2</v>
      </c>
      <c r="I1320" t="str">
        <f t="shared" si="20"/>
        <v>160102300110102004</v>
      </c>
      <c r="J1320" s="7" t="str">
        <f>VLOOKUP(I:I,[1]Sheet1!$K:$M,3,FALSE)</f>
        <v>河北省石家庄市</v>
      </c>
    </row>
    <row r="1321" spans="1:10">
      <c r="A1321" s="3" t="s">
        <v>3957</v>
      </c>
      <c r="B1321" s="3" t="s">
        <v>3958</v>
      </c>
      <c r="C1321" s="3" t="s">
        <v>3950</v>
      </c>
      <c r="D1321" s="3" t="s">
        <v>3951</v>
      </c>
      <c r="E1321" s="3" t="s">
        <v>3950</v>
      </c>
      <c r="F1321" s="3" t="s">
        <v>3955</v>
      </c>
      <c r="G1321" s="3" t="s">
        <v>3956</v>
      </c>
      <c r="H1321" s="4">
        <v>118.2</v>
      </c>
      <c r="I1321" t="str">
        <f t="shared" si="20"/>
        <v>160102300110102004</v>
      </c>
      <c r="J1321" s="7" t="str">
        <f>VLOOKUP(I:I,[1]Sheet1!$K:$M,3,FALSE)</f>
        <v>河北省石家庄市</v>
      </c>
    </row>
    <row r="1322" spans="1:10">
      <c r="A1322" s="3" t="s">
        <v>3959</v>
      </c>
      <c r="B1322" s="3" t="s">
        <v>3960</v>
      </c>
      <c r="C1322" s="3" t="s">
        <v>3950</v>
      </c>
      <c r="D1322" s="3" t="s">
        <v>3951</v>
      </c>
      <c r="E1322" s="3" t="s">
        <v>3950</v>
      </c>
      <c r="F1322" s="3" t="s">
        <v>3955</v>
      </c>
      <c r="G1322" s="3" t="s">
        <v>3956</v>
      </c>
      <c r="H1322" s="4">
        <v>118.2</v>
      </c>
      <c r="I1322" t="str">
        <f t="shared" si="20"/>
        <v>160102300110102004</v>
      </c>
      <c r="J1322" s="7" t="str">
        <f>VLOOKUP(I:I,[1]Sheet1!$K:$M,3,FALSE)</f>
        <v>河北省石家庄市</v>
      </c>
    </row>
    <row r="1323" spans="1:10">
      <c r="A1323" s="3" t="s">
        <v>3961</v>
      </c>
      <c r="B1323" s="3" t="s">
        <v>3962</v>
      </c>
      <c r="C1323" s="3" t="s">
        <v>3963</v>
      </c>
      <c r="D1323" s="3" t="s">
        <v>3964</v>
      </c>
      <c r="E1323" s="3" t="s">
        <v>3963</v>
      </c>
      <c r="F1323" s="3" t="s">
        <v>3965</v>
      </c>
      <c r="G1323" s="3" t="s">
        <v>3966</v>
      </c>
      <c r="H1323" s="4">
        <v>109.5</v>
      </c>
      <c r="I1323" t="str">
        <f t="shared" si="20"/>
        <v>160105300110105001</v>
      </c>
      <c r="J1323" s="7" t="str">
        <f>VLOOKUP(I:I,[1]Sheet1!$K:$M,3,FALSE)</f>
        <v>辽宁省沈阳市</v>
      </c>
    </row>
    <row r="1324" spans="1:10">
      <c r="A1324" s="3" t="s">
        <v>3967</v>
      </c>
      <c r="B1324" s="3" t="s">
        <v>3968</v>
      </c>
      <c r="C1324" s="3" t="s">
        <v>3963</v>
      </c>
      <c r="D1324" s="3" t="s">
        <v>3964</v>
      </c>
      <c r="E1324" s="3" t="s">
        <v>3963</v>
      </c>
      <c r="F1324" s="3" t="s">
        <v>3965</v>
      </c>
      <c r="G1324" s="3" t="s">
        <v>3966</v>
      </c>
      <c r="H1324" s="4">
        <v>109.5</v>
      </c>
      <c r="I1324" t="str">
        <f t="shared" si="20"/>
        <v>160105300110105001</v>
      </c>
      <c r="J1324" s="7" t="str">
        <f>VLOOKUP(I:I,[1]Sheet1!$K:$M,3,FALSE)</f>
        <v>辽宁省沈阳市</v>
      </c>
    </row>
    <row r="1325" spans="1:10">
      <c r="A1325" s="3" t="s">
        <v>3969</v>
      </c>
      <c r="B1325" s="3" t="s">
        <v>3970</v>
      </c>
      <c r="C1325" s="3" t="s">
        <v>3963</v>
      </c>
      <c r="D1325" s="3" t="s">
        <v>3964</v>
      </c>
      <c r="E1325" s="3" t="s">
        <v>3963</v>
      </c>
      <c r="F1325" s="3" t="s">
        <v>3965</v>
      </c>
      <c r="G1325" s="3" t="s">
        <v>3966</v>
      </c>
      <c r="H1325" s="4">
        <v>109.5</v>
      </c>
      <c r="I1325" t="str">
        <f t="shared" si="20"/>
        <v>160105300110105001</v>
      </c>
      <c r="J1325" s="7" t="str">
        <f>VLOOKUP(I:I,[1]Sheet1!$K:$M,3,FALSE)</f>
        <v>辽宁省沈阳市</v>
      </c>
    </row>
    <row r="1326" spans="1:10">
      <c r="A1326" s="3" t="s">
        <v>3971</v>
      </c>
      <c r="B1326" s="3" t="s">
        <v>3972</v>
      </c>
      <c r="C1326" s="3" t="s">
        <v>3963</v>
      </c>
      <c r="D1326" s="3" t="s">
        <v>3964</v>
      </c>
      <c r="E1326" s="3" t="s">
        <v>3963</v>
      </c>
      <c r="F1326" s="3" t="s">
        <v>3965</v>
      </c>
      <c r="G1326" s="3" t="s">
        <v>3966</v>
      </c>
      <c r="H1326" s="4">
        <v>109.5</v>
      </c>
      <c r="I1326" t="str">
        <f t="shared" si="20"/>
        <v>160105300110105001</v>
      </c>
      <c r="J1326" s="7" t="str">
        <f>VLOOKUP(I:I,[1]Sheet1!$K:$M,3,FALSE)</f>
        <v>辽宁省沈阳市</v>
      </c>
    </row>
    <row r="1327" spans="1:10">
      <c r="A1327" s="3" t="s">
        <v>3973</v>
      </c>
      <c r="B1327" s="3" t="s">
        <v>3974</v>
      </c>
      <c r="C1327" s="3" t="s">
        <v>3963</v>
      </c>
      <c r="D1327" s="3" t="s">
        <v>3964</v>
      </c>
      <c r="E1327" s="3" t="s">
        <v>3963</v>
      </c>
      <c r="F1327" s="3" t="s">
        <v>3955</v>
      </c>
      <c r="G1327" s="3" t="s">
        <v>3975</v>
      </c>
      <c r="H1327" s="4">
        <v>129</v>
      </c>
      <c r="I1327" t="str">
        <f t="shared" si="20"/>
        <v>160105300110105002</v>
      </c>
      <c r="J1327" s="7" t="str">
        <f>VLOOKUP(I:I,[1]Sheet1!$K:$M,3,FALSE)</f>
        <v>辽宁省沈阳市</v>
      </c>
    </row>
    <row r="1328" spans="1:10">
      <c r="A1328" s="3" t="s">
        <v>3976</v>
      </c>
      <c r="B1328" s="3" t="s">
        <v>3977</v>
      </c>
      <c r="C1328" s="3" t="s">
        <v>3978</v>
      </c>
      <c r="D1328" s="3" t="s">
        <v>3979</v>
      </c>
      <c r="E1328" s="3" t="s">
        <v>3978</v>
      </c>
      <c r="F1328" s="3" t="s">
        <v>3955</v>
      </c>
      <c r="G1328" s="3" t="s">
        <v>1256</v>
      </c>
      <c r="H1328" s="4">
        <v>119.4</v>
      </c>
      <c r="I1328" t="str">
        <f t="shared" si="20"/>
        <v>160117300110001006</v>
      </c>
      <c r="J1328" s="7" t="str">
        <f>VLOOKUP(I:I,[1]Sheet1!$K:$M,3,FALSE)</f>
        <v>贵州省贵阳市</v>
      </c>
    </row>
    <row r="1329" spans="1:10">
      <c r="A1329" s="3" t="s">
        <v>3980</v>
      </c>
      <c r="B1329" s="3" t="s">
        <v>3981</v>
      </c>
      <c r="C1329" s="3" t="s">
        <v>3982</v>
      </c>
      <c r="D1329" s="3" t="s">
        <v>3983</v>
      </c>
      <c r="E1329" s="3" t="s">
        <v>3982</v>
      </c>
      <c r="F1329" s="3" t="s">
        <v>3955</v>
      </c>
      <c r="G1329" s="3" t="s">
        <v>3984</v>
      </c>
      <c r="H1329" s="4">
        <v>116.5</v>
      </c>
      <c r="I1329" t="str">
        <f t="shared" si="20"/>
        <v>160122300110122001</v>
      </c>
      <c r="J1329" s="7" t="str">
        <f>VLOOKUP(I:I,[1]Sheet1!$K:$M,3,FALSE)</f>
        <v>宁夏回族自治区银川市</v>
      </c>
    </row>
    <row r="1330" spans="1:10">
      <c r="A1330" s="3" t="s">
        <v>3985</v>
      </c>
      <c r="B1330" s="3" t="s">
        <v>3986</v>
      </c>
      <c r="C1330" s="3" t="s">
        <v>3982</v>
      </c>
      <c r="D1330" s="3" t="s">
        <v>3983</v>
      </c>
      <c r="E1330" s="3" t="s">
        <v>3982</v>
      </c>
      <c r="F1330" s="3" t="s">
        <v>3955</v>
      </c>
      <c r="G1330" s="3" t="s">
        <v>3984</v>
      </c>
      <c r="H1330" s="4">
        <v>116.5</v>
      </c>
      <c r="I1330" t="str">
        <f t="shared" si="20"/>
        <v>160122300110122001</v>
      </c>
      <c r="J1330" s="7" t="str">
        <f>VLOOKUP(I:I,[1]Sheet1!$K:$M,3,FALSE)</f>
        <v>宁夏回族自治区银川市</v>
      </c>
    </row>
    <row r="1331" spans="1:10">
      <c r="A1331" s="3" t="s">
        <v>3987</v>
      </c>
      <c r="B1331" s="3" t="s">
        <v>3988</v>
      </c>
      <c r="C1331" s="3" t="s">
        <v>3982</v>
      </c>
      <c r="D1331" s="3" t="s">
        <v>3983</v>
      </c>
      <c r="E1331" s="3" t="s">
        <v>3982</v>
      </c>
      <c r="F1331" s="3" t="s">
        <v>3955</v>
      </c>
      <c r="G1331" s="3" t="s">
        <v>3984</v>
      </c>
      <c r="H1331" s="4">
        <v>116.5</v>
      </c>
      <c r="I1331" t="str">
        <f t="shared" si="20"/>
        <v>160122300110122001</v>
      </c>
      <c r="J1331" s="7" t="str">
        <f>VLOOKUP(I:I,[1]Sheet1!$K:$M,3,FALSE)</f>
        <v>宁夏回族自治区银川市</v>
      </c>
    </row>
    <row r="1332" spans="1:10">
      <c r="A1332" s="3" t="s">
        <v>3989</v>
      </c>
      <c r="B1332" s="3" t="s">
        <v>3990</v>
      </c>
      <c r="C1332" s="3" t="s">
        <v>3982</v>
      </c>
      <c r="D1332" s="3" t="s">
        <v>3983</v>
      </c>
      <c r="E1332" s="3" t="s">
        <v>3982</v>
      </c>
      <c r="F1332" s="3" t="s">
        <v>3955</v>
      </c>
      <c r="G1332" s="3" t="s">
        <v>3984</v>
      </c>
      <c r="H1332" s="4">
        <v>116.5</v>
      </c>
      <c r="I1332" t="str">
        <f t="shared" si="20"/>
        <v>160122300110122001</v>
      </c>
      <c r="J1332" s="7" t="str">
        <f>VLOOKUP(I:I,[1]Sheet1!$K:$M,3,FALSE)</f>
        <v>宁夏回族自治区银川市</v>
      </c>
    </row>
    <row r="1333" spans="1:10">
      <c r="A1333" s="3" t="s">
        <v>3991</v>
      </c>
      <c r="B1333" s="3" t="s">
        <v>3992</v>
      </c>
      <c r="C1333" s="3" t="s">
        <v>3993</v>
      </c>
      <c r="D1333" s="3" t="s">
        <v>3994</v>
      </c>
      <c r="E1333" s="3" t="s">
        <v>3995</v>
      </c>
      <c r="F1333" s="3" t="s">
        <v>3996</v>
      </c>
      <c r="G1333" s="3" t="s">
        <v>3997</v>
      </c>
      <c r="H1333" s="4">
        <v>127.6</v>
      </c>
      <c r="I1333" t="str">
        <f t="shared" si="20"/>
        <v>161000400110003001</v>
      </c>
      <c r="J1333" s="7" t="str">
        <f>VLOOKUP(I:I,[1]Sheet1!$K:$M,3,FALSE)</f>
        <v>北京市</v>
      </c>
    </row>
    <row r="1334" spans="1:10">
      <c r="A1334" s="3" t="s">
        <v>3998</v>
      </c>
      <c r="B1334" s="3" t="s">
        <v>3999</v>
      </c>
      <c r="C1334" s="3" t="s">
        <v>4000</v>
      </c>
      <c r="D1334" s="3" t="s">
        <v>4001</v>
      </c>
      <c r="E1334" s="3" t="s">
        <v>4000</v>
      </c>
      <c r="F1334" s="3" t="s">
        <v>4002</v>
      </c>
      <c r="G1334" s="3" t="s">
        <v>4003</v>
      </c>
      <c r="H1334" s="4">
        <v>113.2</v>
      </c>
      <c r="I1334" t="str">
        <f t="shared" si="20"/>
        <v>161101300110101001</v>
      </c>
      <c r="J1334" s="7" t="str">
        <f>VLOOKUP(I:I,[1]Sheet1!$K:$M,3,FALSE)</f>
        <v>北京市</v>
      </c>
    </row>
    <row r="1335" spans="1:10">
      <c r="A1335" s="3" t="s">
        <v>4004</v>
      </c>
      <c r="B1335" s="3" t="s">
        <v>4005</v>
      </c>
      <c r="C1335" s="3" t="s">
        <v>4000</v>
      </c>
      <c r="D1335" s="3" t="s">
        <v>4001</v>
      </c>
      <c r="E1335" s="3" t="s">
        <v>4000</v>
      </c>
      <c r="F1335" s="3" t="s">
        <v>4006</v>
      </c>
      <c r="G1335" s="3" t="s">
        <v>4007</v>
      </c>
      <c r="H1335" s="4">
        <v>106.2</v>
      </c>
      <c r="I1335" t="str">
        <f t="shared" si="20"/>
        <v>161101300110101002</v>
      </c>
      <c r="J1335" s="7" t="str">
        <f>VLOOKUP(I:I,[1]Sheet1!$K:$M,3,FALSE)</f>
        <v>北京市</v>
      </c>
    </row>
    <row r="1336" spans="1:10">
      <c r="A1336" s="3" t="s">
        <v>4008</v>
      </c>
      <c r="B1336" s="3" t="s">
        <v>4009</v>
      </c>
      <c r="C1336" s="3" t="s">
        <v>4000</v>
      </c>
      <c r="D1336" s="3" t="s">
        <v>4001</v>
      </c>
      <c r="E1336" s="3" t="s">
        <v>4000</v>
      </c>
      <c r="F1336" s="3" t="s">
        <v>4006</v>
      </c>
      <c r="G1336" s="3" t="s">
        <v>4007</v>
      </c>
      <c r="H1336" s="4">
        <v>106.2</v>
      </c>
      <c r="I1336" t="str">
        <f t="shared" si="20"/>
        <v>161101300110101002</v>
      </c>
      <c r="J1336" s="7" t="str">
        <f>VLOOKUP(I:I,[1]Sheet1!$K:$M,3,FALSE)</f>
        <v>北京市</v>
      </c>
    </row>
    <row r="1337" spans="1:10">
      <c r="A1337" s="3" t="s">
        <v>4010</v>
      </c>
      <c r="B1337" s="3" t="s">
        <v>4011</v>
      </c>
      <c r="C1337" s="3" t="s">
        <v>4012</v>
      </c>
      <c r="D1337" s="3" t="s">
        <v>4013</v>
      </c>
      <c r="E1337" s="3" t="s">
        <v>4012</v>
      </c>
      <c r="F1337" s="3" t="s">
        <v>4006</v>
      </c>
      <c r="G1337" s="3" t="s">
        <v>4014</v>
      </c>
      <c r="H1337" s="4">
        <v>126.3</v>
      </c>
      <c r="I1337" t="str">
        <f t="shared" si="20"/>
        <v>161104300110104001</v>
      </c>
      <c r="J1337" s="7" t="str">
        <f>VLOOKUP(I:I,[1]Sheet1!$K:$M,3,FALSE)</f>
        <v>上海市</v>
      </c>
    </row>
    <row r="1338" spans="1:10">
      <c r="A1338" s="3" t="s">
        <v>4015</v>
      </c>
      <c r="B1338" s="3" t="s">
        <v>4016</v>
      </c>
      <c r="C1338" s="3" t="s">
        <v>4017</v>
      </c>
      <c r="D1338" s="3" t="s">
        <v>4018</v>
      </c>
      <c r="E1338" s="3" t="s">
        <v>4017</v>
      </c>
      <c r="F1338" s="3" t="s">
        <v>4019</v>
      </c>
      <c r="G1338" s="3" t="s">
        <v>3975</v>
      </c>
      <c r="H1338" s="4">
        <v>113.3</v>
      </c>
      <c r="I1338" t="str">
        <f t="shared" si="20"/>
        <v>161105300110105002</v>
      </c>
      <c r="J1338" s="7" t="str">
        <f>VLOOKUP(I:I,[1]Sheet1!$K:$M,3,FALSE)</f>
        <v>湖北省武汉市</v>
      </c>
    </row>
    <row r="1339" spans="1:10">
      <c r="A1339" s="3" t="s">
        <v>4020</v>
      </c>
      <c r="B1339" s="3" t="s">
        <v>4021</v>
      </c>
      <c r="C1339" s="3" t="s">
        <v>4017</v>
      </c>
      <c r="D1339" s="3" t="s">
        <v>4018</v>
      </c>
      <c r="E1339" s="3" t="s">
        <v>4017</v>
      </c>
      <c r="F1339" s="3" t="s">
        <v>4019</v>
      </c>
      <c r="G1339" s="3" t="s">
        <v>3975</v>
      </c>
      <c r="H1339" s="4">
        <v>113.3</v>
      </c>
      <c r="I1339" t="str">
        <f t="shared" si="20"/>
        <v>161105300110105002</v>
      </c>
      <c r="J1339" s="7" t="str">
        <f>VLOOKUP(I:I,[1]Sheet1!$K:$M,3,FALSE)</f>
        <v>湖北省武汉市</v>
      </c>
    </row>
    <row r="1340" spans="1:10">
      <c r="A1340" s="3" t="s">
        <v>4022</v>
      </c>
      <c r="B1340" s="3" t="s">
        <v>4023</v>
      </c>
      <c r="C1340" s="3" t="s">
        <v>4024</v>
      </c>
      <c r="D1340" s="3" t="s">
        <v>4025</v>
      </c>
      <c r="E1340" s="3" t="s">
        <v>4024</v>
      </c>
      <c r="F1340" s="3" t="s">
        <v>4026</v>
      </c>
      <c r="G1340" s="3" t="s">
        <v>4027</v>
      </c>
      <c r="H1340" s="4">
        <v>111.4</v>
      </c>
      <c r="I1340" t="str">
        <f t="shared" si="20"/>
        <v>161116300110116001</v>
      </c>
      <c r="J1340" s="7" t="str">
        <f>VLOOKUP(I:I,[1]Sheet1!$K:$M,3,FALSE)</f>
        <v>四川省成都市</v>
      </c>
    </row>
    <row r="1341" spans="1:10">
      <c r="A1341" s="3" t="s">
        <v>4028</v>
      </c>
      <c r="B1341" s="3" t="s">
        <v>4029</v>
      </c>
      <c r="C1341" s="3" t="s">
        <v>4030</v>
      </c>
      <c r="D1341" s="3" t="s">
        <v>4031</v>
      </c>
      <c r="E1341" s="3" t="s">
        <v>4030</v>
      </c>
      <c r="F1341" s="3" t="s">
        <v>4032</v>
      </c>
      <c r="G1341" s="3" t="s">
        <v>4033</v>
      </c>
      <c r="H1341" s="4">
        <v>112.3</v>
      </c>
      <c r="I1341" t="str">
        <f t="shared" si="20"/>
        <v>161118300110118001</v>
      </c>
      <c r="J1341" s="7" t="str">
        <f>VLOOKUP(I:I,[1]Sheet1!$K:$M,3,FALSE)</f>
        <v>贵州省贵阳市南明区</v>
      </c>
    </row>
    <row r="1342" spans="1:10">
      <c r="A1342" s="3" t="s">
        <v>4034</v>
      </c>
      <c r="B1342" s="3" t="s">
        <v>4035</v>
      </c>
      <c r="C1342" s="3" t="s">
        <v>4030</v>
      </c>
      <c r="D1342" s="3" t="s">
        <v>4031</v>
      </c>
      <c r="E1342" s="3" t="s">
        <v>4030</v>
      </c>
      <c r="F1342" s="3" t="s">
        <v>4032</v>
      </c>
      <c r="G1342" s="3" t="s">
        <v>4033</v>
      </c>
      <c r="H1342" s="4">
        <v>112.3</v>
      </c>
      <c r="I1342" t="str">
        <f t="shared" si="20"/>
        <v>161118300110118001</v>
      </c>
      <c r="J1342" s="7" t="str">
        <f>VLOOKUP(I:I,[1]Sheet1!$K:$M,3,FALSE)</f>
        <v>贵州省贵阳市南明区</v>
      </c>
    </row>
    <row r="1343" spans="1:10">
      <c r="A1343" s="3" t="s">
        <v>4036</v>
      </c>
      <c r="B1343" s="3" t="s">
        <v>4037</v>
      </c>
      <c r="C1343" s="3" t="s">
        <v>4030</v>
      </c>
      <c r="D1343" s="3" t="s">
        <v>4031</v>
      </c>
      <c r="E1343" s="3" t="s">
        <v>4030</v>
      </c>
      <c r="F1343" s="3" t="s">
        <v>4032</v>
      </c>
      <c r="G1343" s="3" t="s">
        <v>4033</v>
      </c>
      <c r="H1343" s="4">
        <v>112.3</v>
      </c>
      <c r="I1343" t="str">
        <f t="shared" si="20"/>
        <v>161118300110118001</v>
      </c>
      <c r="J1343" s="7" t="str">
        <f>VLOOKUP(I:I,[1]Sheet1!$K:$M,3,FALSE)</f>
        <v>贵州省贵阳市南明区</v>
      </c>
    </row>
    <row r="1344" spans="1:10">
      <c r="A1344" s="3" t="s">
        <v>4038</v>
      </c>
      <c r="B1344" s="3" t="s">
        <v>4039</v>
      </c>
      <c r="C1344" s="3" t="s">
        <v>4040</v>
      </c>
      <c r="D1344" s="3" t="s">
        <v>4041</v>
      </c>
      <c r="E1344" s="3" t="s">
        <v>4040</v>
      </c>
      <c r="F1344" s="3" t="s">
        <v>4042</v>
      </c>
      <c r="G1344" s="3" t="s">
        <v>4043</v>
      </c>
      <c r="H1344" s="4">
        <v>59.09</v>
      </c>
      <c r="I1344" t="str">
        <f t="shared" si="20"/>
        <v>164103300130263002</v>
      </c>
      <c r="J1344" s="7" t="str">
        <f>VLOOKUP(I:I,[1]Sheet1!$K:$M,3,FALSE)</f>
        <v>上海市</v>
      </c>
    </row>
    <row r="1345" spans="1:10">
      <c r="A1345" s="3" t="s">
        <v>4044</v>
      </c>
      <c r="B1345" s="3" t="s">
        <v>4045</v>
      </c>
      <c r="C1345" s="3" t="s">
        <v>4046</v>
      </c>
      <c r="D1345" s="3" t="s">
        <v>4047</v>
      </c>
      <c r="E1345" s="3" t="s">
        <v>4046</v>
      </c>
      <c r="F1345" s="3" t="s">
        <v>4048</v>
      </c>
      <c r="G1345" s="3" t="s">
        <v>4049</v>
      </c>
      <c r="H1345" s="4">
        <v>62.76</v>
      </c>
      <c r="I1345" t="str">
        <f t="shared" si="20"/>
        <v>164104300130264006</v>
      </c>
      <c r="J1345" s="7" t="str">
        <f>VLOOKUP(I:I,[1]Sheet1!$K:$M,3,FALSE)</f>
        <v>广东省广州市</v>
      </c>
    </row>
    <row r="1346" spans="1:10">
      <c r="A1346" s="3" t="s">
        <v>4050</v>
      </c>
      <c r="B1346" s="3" t="s">
        <v>4051</v>
      </c>
      <c r="C1346" s="3" t="s">
        <v>4046</v>
      </c>
      <c r="D1346" s="3" t="s">
        <v>4047</v>
      </c>
      <c r="E1346" s="3" t="s">
        <v>4046</v>
      </c>
      <c r="F1346" s="3" t="s">
        <v>4052</v>
      </c>
      <c r="G1346" s="3" t="s">
        <v>4053</v>
      </c>
      <c r="H1346" s="4">
        <v>55.13</v>
      </c>
      <c r="I1346" t="str">
        <f t="shared" si="20"/>
        <v>164104300130264011</v>
      </c>
      <c r="J1346" s="7" t="str">
        <f>VLOOKUP(I:I,[1]Sheet1!$K:$M,3,FALSE)</f>
        <v>广东省广州市</v>
      </c>
    </row>
    <row r="1347" spans="1:10">
      <c r="A1347" s="3" t="s">
        <v>4054</v>
      </c>
      <c r="B1347" s="3" t="s">
        <v>4055</v>
      </c>
      <c r="C1347" s="3" t="s">
        <v>4046</v>
      </c>
      <c r="D1347" s="3" t="s">
        <v>4047</v>
      </c>
      <c r="E1347" s="3" t="s">
        <v>4046</v>
      </c>
      <c r="F1347" s="3" t="s">
        <v>4052</v>
      </c>
      <c r="G1347" s="3" t="s">
        <v>4053</v>
      </c>
      <c r="H1347" s="4">
        <v>55.13</v>
      </c>
      <c r="I1347" t="str">
        <f t="shared" ref="I1347:I1410" si="21">D1347&amp;G1347</f>
        <v>164104300130264011</v>
      </c>
      <c r="J1347" s="7" t="str">
        <f>VLOOKUP(I:I,[1]Sheet1!$K:$M,3,FALSE)</f>
        <v>广东省广州市</v>
      </c>
    </row>
    <row r="1348" spans="1:10">
      <c r="A1348" s="3" t="s">
        <v>4056</v>
      </c>
      <c r="B1348" s="3" t="s">
        <v>4057</v>
      </c>
      <c r="C1348" s="3" t="s">
        <v>4046</v>
      </c>
      <c r="D1348" s="3" t="s">
        <v>4047</v>
      </c>
      <c r="E1348" s="3" t="s">
        <v>4046</v>
      </c>
      <c r="F1348" s="3" t="s">
        <v>4052</v>
      </c>
      <c r="G1348" s="3" t="s">
        <v>4053</v>
      </c>
      <c r="H1348" s="4">
        <v>55.13</v>
      </c>
      <c r="I1348" t="str">
        <f t="shared" si="21"/>
        <v>164104300130264011</v>
      </c>
      <c r="J1348" s="7" t="str">
        <f>VLOOKUP(I:I,[1]Sheet1!$K:$M,3,FALSE)</f>
        <v>广东省广州市</v>
      </c>
    </row>
    <row r="1349" spans="1:10">
      <c r="A1349" s="3" t="s">
        <v>4058</v>
      </c>
      <c r="B1349" s="3" t="s">
        <v>4059</v>
      </c>
      <c r="C1349" s="3" t="s">
        <v>4046</v>
      </c>
      <c r="D1349" s="3" t="s">
        <v>4047</v>
      </c>
      <c r="E1349" s="3" t="s">
        <v>4046</v>
      </c>
      <c r="F1349" s="3" t="s">
        <v>4060</v>
      </c>
      <c r="G1349" s="3" t="s">
        <v>4061</v>
      </c>
      <c r="H1349" s="4">
        <v>60.68</v>
      </c>
      <c r="I1349" t="str">
        <f t="shared" si="21"/>
        <v>164104300130264013</v>
      </c>
      <c r="J1349" s="7" t="str">
        <f>VLOOKUP(I:I,[1]Sheet1!$K:$M,3,FALSE)</f>
        <v>广东省肇庆市</v>
      </c>
    </row>
    <row r="1350" spans="1:10">
      <c r="A1350" s="3" t="s">
        <v>4062</v>
      </c>
      <c r="B1350" s="3" t="s">
        <v>4063</v>
      </c>
      <c r="C1350" s="3" t="s">
        <v>4046</v>
      </c>
      <c r="D1350" s="3" t="s">
        <v>4047</v>
      </c>
      <c r="E1350" s="3" t="s">
        <v>4046</v>
      </c>
      <c r="F1350" s="3" t="s">
        <v>4060</v>
      </c>
      <c r="G1350" s="3" t="s">
        <v>4061</v>
      </c>
      <c r="H1350" s="4">
        <v>60.68</v>
      </c>
      <c r="I1350" t="str">
        <f t="shared" si="21"/>
        <v>164104300130264013</v>
      </c>
      <c r="J1350" s="7" t="str">
        <f>VLOOKUP(I:I,[1]Sheet1!$K:$M,3,FALSE)</f>
        <v>广东省肇庆市</v>
      </c>
    </row>
    <row r="1351" spans="1:10">
      <c r="A1351" s="3" t="s">
        <v>4064</v>
      </c>
      <c r="B1351" s="3" t="s">
        <v>4065</v>
      </c>
      <c r="C1351" s="3" t="s">
        <v>4066</v>
      </c>
      <c r="D1351" s="3" t="s">
        <v>4067</v>
      </c>
      <c r="E1351" s="3" t="s">
        <v>4066</v>
      </c>
      <c r="F1351" s="3" t="s">
        <v>4068</v>
      </c>
      <c r="G1351" s="3" t="s">
        <v>4069</v>
      </c>
      <c r="H1351" s="4">
        <v>48.26</v>
      </c>
      <c r="I1351" t="str">
        <f t="shared" si="21"/>
        <v>164105300130265023</v>
      </c>
      <c r="J1351" s="7" t="str">
        <f>VLOOKUP(I:I,[1]Sheet1!$K:$M,3,FALSE)</f>
        <v>广东省深圳市</v>
      </c>
    </row>
    <row r="1352" spans="1:10">
      <c r="A1352" s="3" t="s">
        <v>4070</v>
      </c>
      <c r="B1352" s="3" t="s">
        <v>4071</v>
      </c>
      <c r="C1352" s="3" t="s">
        <v>4072</v>
      </c>
      <c r="D1352" s="3" t="s">
        <v>4073</v>
      </c>
      <c r="E1352" s="3" t="s">
        <v>4072</v>
      </c>
      <c r="F1352" s="3" t="s">
        <v>4074</v>
      </c>
      <c r="G1352" s="3" t="s">
        <v>4075</v>
      </c>
      <c r="H1352" s="4">
        <v>58.78</v>
      </c>
      <c r="I1352" t="str">
        <f t="shared" si="21"/>
        <v>164107300130001014</v>
      </c>
      <c r="J1352" s="7" t="str">
        <f>VLOOKUP(I:I,[1]Sheet1!$K:$M,3,FALSE)</f>
        <v>福建省厦门市</v>
      </c>
    </row>
    <row r="1353" spans="1:10">
      <c r="A1353" s="3" t="s">
        <v>4076</v>
      </c>
      <c r="B1353" s="3" t="s">
        <v>4077</v>
      </c>
      <c r="C1353" s="3" t="s">
        <v>4078</v>
      </c>
      <c r="D1353" s="3" t="s">
        <v>4079</v>
      </c>
      <c r="E1353" s="3" t="s">
        <v>4078</v>
      </c>
      <c r="F1353" s="3" t="s">
        <v>4080</v>
      </c>
      <c r="G1353" s="3" t="s">
        <v>4081</v>
      </c>
      <c r="H1353" s="4">
        <v>56.66</v>
      </c>
      <c r="I1353" t="str">
        <f t="shared" si="21"/>
        <v>164113300130164002</v>
      </c>
      <c r="J1353" s="7" t="str">
        <f>VLOOKUP(I:I,[1]Sheet1!$K:$M,3,FALSE)</f>
        <v>辽宁省丹东市</v>
      </c>
    </row>
    <row r="1354" spans="1:10">
      <c r="A1354" s="3" t="s">
        <v>4082</v>
      </c>
      <c r="B1354" s="3" t="s">
        <v>4083</v>
      </c>
      <c r="C1354" s="3" t="s">
        <v>4078</v>
      </c>
      <c r="D1354" s="3" t="s">
        <v>4079</v>
      </c>
      <c r="E1354" s="3" t="s">
        <v>4078</v>
      </c>
      <c r="F1354" s="3" t="s">
        <v>4080</v>
      </c>
      <c r="G1354" s="3" t="s">
        <v>4081</v>
      </c>
      <c r="H1354" s="4">
        <v>56.66</v>
      </c>
      <c r="I1354" t="str">
        <f t="shared" si="21"/>
        <v>164113300130164002</v>
      </c>
      <c r="J1354" s="7" t="str">
        <f>VLOOKUP(I:I,[1]Sheet1!$K:$M,3,FALSE)</f>
        <v>辽宁省丹东市</v>
      </c>
    </row>
    <row r="1355" spans="1:10">
      <c r="A1355" s="3" t="s">
        <v>4084</v>
      </c>
      <c r="B1355" s="3" t="s">
        <v>4085</v>
      </c>
      <c r="C1355" s="3" t="s">
        <v>4086</v>
      </c>
      <c r="D1355" s="3" t="s">
        <v>4087</v>
      </c>
      <c r="E1355" s="3" t="s">
        <v>4086</v>
      </c>
      <c r="F1355" s="3" t="s">
        <v>4088</v>
      </c>
      <c r="G1355" s="3" t="s">
        <v>4075</v>
      </c>
      <c r="H1355" s="4">
        <v>57.92</v>
      </c>
      <c r="I1355" t="str">
        <f t="shared" si="21"/>
        <v>164114300130001014</v>
      </c>
      <c r="J1355" s="7" t="str">
        <f>VLOOKUP(I:I,[1]Sheet1!$K:$M,3,FALSE)</f>
        <v>吉林省白山市</v>
      </c>
    </row>
    <row r="1356" spans="1:10">
      <c r="A1356" s="3" t="s">
        <v>4089</v>
      </c>
      <c r="B1356" s="3" t="s">
        <v>4090</v>
      </c>
      <c r="C1356" s="3" t="s">
        <v>4091</v>
      </c>
      <c r="D1356" s="3" t="s">
        <v>4092</v>
      </c>
      <c r="E1356" s="3" t="s">
        <v>4091</v>
      </c>
      <c r="F1356" s="3" t="s">
        <v>4093</v>
      </c>
      <c r="G1356" s="3" t="s">
        <v>4094</v>
      </c>
      <c r="H1356" s="4">
        <v>61.41</v>
      </c>
      <c r="I1356" t="str">
        <f t="shared" si="21"/>
        <v>164116300130116015</v>
      </c>
      <c r="J1356" s="7" t="str">
        <f>VLOOKUP(I:I,[1]Sheet1!$K:$M,3,FALSE)</f>
        <v>江苏省南通市如东县</v>
      </c>
    </row>
    <row r="1357" spans="1:10">
      <c r="A1357" s="3" t="s">
        <v>4095</v>
      </c>
      <c r="B1357" s="3" t="s">
        <v>4096</v>
      </c>
      <c r="C1357" s="3" t="s">
        <v>4097</v>
      </c>
      <c r="D1357" s="3" t="s">
        <v>4098</v>
      </c>
      <c r="E1357" s="3" t="s">
        <v>4097</v>
      </c>
      <c r="F1357" s="3" t="s">
        <v>4099</v>
      </c>
      <c r="G1357" s="3" t="s">
        <v>4075</v>
      </c>
      <c r="H1357" s="4">
        <v>62.33</v>
      </c>
      <c r="I1357" t="str">
        <f t="shared" si="21"/>
        <v>164120300130001014</v>
      </c>
      <c r="J1357" s="7" t="str">
        <f>VLOOKUP(I:I,[1]Sheet1!$K:$M,3,FALSE)</f>
        <v>山东省济南市</v>
      </c>
    </row>
    <row r="1358" spans="1:10">
      <c r="A1358" s="3" t="s">
        <v>4100</v>
      </c>
      <c r="B1358" s="3" t="s">
        <v>4101</v>
      </c>
      <c r="C1358" s="3" t="s">
        <v>4102</v>
      </c>
      <c r="D1358" s="3" t="s">
        <v>4103</v>
      </c>
      <c r="E1358" s="3" t="s">
        <v>4102</v>
      </c>
      <c r="F1358" s="3" t="s">
        <v>4104</v>
      </c>
      <c r="G1358" s="3" t="s">
        <v>4105</v>
      </c>
      <c r="H1358" s="4">
        <v>63.89</v>
      </c>
      <c r="I1358" t="str">
        <f t="shared" si="21"/>
        <v>164123300130123004</v>
      </c>
      <c r="J1358" s="7" t="str">
        <f>VLOOKUP(I:I,[1]Sheet1!$K:$M,3,FALSE)</f>
        <v>湖南省张家界市</v>
      </c>
    </row>
    <row r="1359" spans="1:10">
      <c r="A1359" s="3" t="s">
        <v>4106</v>
      </c>
      <c r="B1359" s="3" t="s">
        <v>4107</v>
      </c>
      <c r="C1359" s="3" t="s">
        <v>4108</v>
      </c>
      <c r="D1359" s="3" t="s">
        <v>4109</v>
      </c>
      <c r="E1359" s="3" t="s">
        <v>4108</v>
      </c>
      <c r="F1359" s="3" t="s">
        <v>4110</v>
      </c>
      <c r="G1359" s="3" t="s">
        <v>4111</v>
      </c>
      <c r="H1359" s="4">
        <v>57.04</v>
      </c>
      <c r="I1359" t="str">
        <f t="shared" si="21"/>
        <v>164124300130001013</v>
      </c>
      <c r="J1359" s="7" t="str">
        <f>VLOOKUP(I:I,[1]Sheet1!$K:$M,3,FALSE)</f>
        <v>广西壮族自治区崇左市</v>
      </c>
    </row>
    <row r="1360" spans="1:10">
      <c r="A1360" s="3" t="s">
        <v>4112</v>
      </c>
      <c r="B1360" s="3" t="s">
        <v>4113</v>
      </c>
      <c r="C1360" s="3" t="s">
        <v>4108</v>
      </c>
      <c r="D1360" s="3" t="s">
        <v>4109</v>
      </c>
      <c r="E1360" s="3" t="s">
        <v>4108</v>
      </c>
      <c r="F1360" s="3" t="s">
        <v>4110</v>
      </c>
      <c r="G1360" s="3" t="s">
        <v>4111</v>
      </c>
      <c r="H1360" s="4">
        <v>57.04</v>
      </c>
      <c r="I1360" t="str">
        <f t="shared" si="21"/>
        <v>164124300130001013</v>
      </c>
      <c r="J1360" s="7" t="str">
        <f>VLOOKUP(I:I,[1]Sheet1!$K:$M,3,FALSE)</f>
        <v>广西壮族自治区崇左市</v>
      </c>
    </row>
    <row r="1361" spans="1:10">
      <c r="A1361" s="3" t="s">
        <v>4114</v>
      </c>
      <c r="B1361" s="3" t="s">
        <v>4115</v>
      </c>
      <c r="C1361" s="3" t="s">
        <v>4108</v>
      </c>
      <c r="D1361" s="3" t="s">
        <v>4109</v>
      </c>
      <c r="E1361" s="3" t="s">
        <v>4108</v>
      </c>
      <c r="F1361" s="3" t="s">
        <v>4116</v>
      </c>
      <c r="G1361" s="3" t="s">
        <v>4075</v>
      </c>
      <c r="H1361" s="4">
        <v>59.12</v>
      </c>
      <c r="I1361" t="str">
        <f t="shared" si="21"/>
        <v>164124300130001014</v>
      </c>
      <c r="J1361" s="7" t="str">
        <f>VLOOKUP(I:I,[1]Sheet1!$K:$M,3,FALSE)</f>
        <v>广西壮族自治区崇左市</v>
      </c>
    </row>
    <row r="1362" spans="1:10">
      <c r="A1362" s="3" t="s">
        <v>4117</v>
      </c>
      <c r="B1362" s="3" t="s">
        <v>4118</v>
      </c>
      <c r="C1362" s="3" t="s">
        <v>4108</v>
      </c>
      <c r="D1362" s="3" t="s">
        <v>4109</v>
      </c>
      <c r="E1362" s="3" t="s">
        <v>4108</v>
      </c>
      <c r="F1362" s="3" t="s">
        <v>4119</v>
      </c>
      <c r="G1362" s="3" t="s">
        <v>4120</v>
      </c>
      <c r="H1362" s="4">
        <v>63.69</v>
      </c>
      <c r="I1362" t="str">
        <f t="shared" si="21"/>
        <v>164124300130001019</v>
      </c>
      <c r="J1362" s="7" t="str">
        <f>VLOOKUP(I:I,[1]Sheet1!$K:$M,3,FALSE)</f>
        <v>广西壮族自治区防城港市</v>
      </c>
    </row>
    <row r="1363" spans="1:10">
      <c r="A1363" s="3" t="s">
        <v>4121</v>
      </c>
      <c r="B1363" s="3" t="s">
        <v>4122</v>
      </c>
      <c r="C1363" s="3" t="s">
        <v>4108</v>
      </c>
      <c r="D1363" s="3" t="s">
        <v>4109</v>
      </c>
      <c r="E1363" s="3" t="s">
        <v>4108</v>
      </c>
      <c r="F1363" s="3" t="s">
        <v>4119</v>
      </c>
      <c r="G1363" s="3" t="s">
        <v>4120</v>
      </c>
      <c r="H1363" s="4">
        <v>63.69</v>
      </c>
      <c r="I1363" t="str">
        <f t="shared" si="21"/>
        <v>164124300130001019</v>
      </c>
      <c r="J1363" s="7" t="str">
        <f>VLOOKUP(I:I,[1]Sheet1!$K:$M,3,FALSE)</f>
        <v>广西壮族自治区防城港市</v>
      </c>
    </row>
    <row r="1364" spans="1:10">
      <c r="A1364" s="3" t="s">
        <v>4123</v>
      </c>
      <c r="B1364" s="3" t="s">
        <v>4124</v>
      </c>
      <c r="C1364" s="3" t="s">
        <v>4108</v>
      </c>
      <c r="D1364" s="3" t="s">
        <v>4109</v>
      </c>
      <c r="E1364" s="3" t="s">
        <v>4108</v>
      </c>
      <c r="F1364" s="3" t="s">
        <v>4119</v>
      </c>
      <c r="G1364" s="3" t="s">
        <v>4120</v>
      </c>
      <c r="H1364" s="4">
        <v>63.69</v>
      </c>
      <c r="I1364" t="str">
        <f t="shared" si="21"/>
        <v>164124300130001019</v>
      </c>
      <c r="J1364" s="7" t="str">
        <f>VLOOKUP(I:I,[1]Sheet1!$K:$M,3,FALSE)</f>
        <v>广西壮族自治区防城港市</v>
      </c>
    </row>
    <row r="1365" spans="1:10">
      <c r="A1365" s="3" t="s">
        <v>4125</v>
      </c>
      <c r="B1365" s="3" t="s">
        <v>4126</v>
      </c>
      <c r="C1365" s="3" t="s">
        <v>4108</v>
      </c>
      <c r="D1365" s="3" t="s">
        <v>4109</v>
      </c>
      <c r="E1365" s="3" t="s">
        <v>4108</v>
      </c>
      <c r="F1365" s="3" t="s">
        <v>4119</v>
      </c>
      <c r="G1365" s="3" t="s">
        <v>4120</v>
      </c>
      <c r="H1365" s="4">
        <v>63.69</v>
      </c>
      <c r="I1365" t="str">
        <f t="shared" si="21"/>
        <v>164124300130001019</v>
      </c>
      <c r="J1365" s="7" t="str">
        <f>VLOOKUP(I:I,[1]Sheet1!$K:$M,3,FALSE)</f>
        <v>广西壮族自治区防城港市</v>
      </c>
    </row>
    <row r="1366" spans="1:10">
      <c r="A1366" s="3" t="s">
        <v>4127</v>
      </c>
      <c r="B1366" s="3" t="s">
        <v>4128</v>
      </c>
      <c r="C1366" s="3" t="s">
        <v>4129</v>
      </c>
      <c r="D1366" s="3" t="s">
        <v>4130</v>
      </c>
      <c r="E1366" s="3" t="s">
        <v>4129</v>
      </c>
      <c r="F1366" s="3" t="s">
        <v>4131</v>
      </c>
      <c r="G1366" s="3" t="s">
        <v>4132</v>
      </c>
      <c r="H1366" s="4">
        <v>58.55</v>
      </c>
      <c r="I1366" t="str">
        <f t="shared" si="21"/>
        <v>164128300130370011</v>
      </c>
      <c r="J1366" s="7" t="str">
        <f>VLOOKUP(I:I,[1]Sheet1!$K:$M,3,FALSE)</f>
        <v>云南省西双版纳傣族自治州</v>
      </c>
    </row>
    <row r="1367" spans="1:10">
      <c r="A1367" s="3" t="s">
        <v>4133</v>
      </c>
      <c r="B1367" s="3" t="s">
        <v>4134</v>
      </c>
      <c r="C1367" s="3" t="s">
        <v>4129</v>
      </c>
      <c r="D1367" s="3" t="s">
        <v>4130</v>
      </c>
      <c r="E1367" s="3" t="s">
        <v>4129</v>
      </c>
      <c r="F1367" s="3" t="s">
        <v>4135</v>
      </c>
      <c r="G1367" s="3" t="s">
        <v>4136</v>
      </c>
      <c r="H1367" s="4">
        <v>61.77</v>
      </c>
      <c r="I1367" t="str">
        <f t="shared" si="21"/>
        <v>164128300130370014</v>
      </c>
      <c r="J1367" s="7" t="str">
        <f>VLOOKUP(I:I,[1]Sheet1!$K:$M,3,FALSE)</f>
        <v>云南省德宏傣族景颇族自治州</v>
      </c>
    </row>
    <row r="1368" spans="1:10">
      <c r="A1368" s="3" t="s">
        <v>4137</v>
      </c>
      <c r="B1368" s="3" t="s">
        <v>4138</v>
      </c>
      <c r="C1368" s="3" t="s">
        <v>4129</v>
      </c>
      <c r="D1368" s="3" t="s">
        <v>4130</v>
      </c>
      <c r="E1368" s="3" t="s">
        <v>4129</v>
      </c>
      <c r="F1368" s="3" t="s">
        <v>4139</v>
      </c>
      <c r="G1368" s="3" t="s">
        <v>4140</v>
      </c>
      <c r="H1368" s="4">
        <v>57.17</v>
      </c>
      <c r="I1368" t="str">
        <f t="shared" si="21"/>
        <v>164128300130370028</v>
      </c>
      <c r="J1368" s="7" t="str">
        <f>VLOOKUP(I:I,[1]Sheet1!$K:$M,3,FALSE)</f>
        <v>云南省德宏傣族景颇族自治州</v>
      </c>
    </row>
    <row r="1369" spans="1:10">
      <c r="A1369" s="3" t="s">
        <v>4141</v>
      </c>
      <c r="B1369" s="3" t="s">
        <v>4142</v>
      </c>
      <c r="C1369" s="3" t="s">
        <v>4143</v>
      </c>
      <c r="D1369" s="3" t="s">
        <v>4144</v>
      </c>
      <c r="E1369" s="3" t="s">
        <v>4143</v>
      </c>
      <c r="F1369" s="3" t="s">
        <v>4145</v>
      </c>
      <c r="G1369" s="3" t="s">
        <v>4146</v>
      </c>
      <c r="H1369" s="4">
        <v>57.87</v>
      </c>
      <c r="I1369" t="str">
        <f t="shared" si="21"/>
        <v>164130300130001003</v>
      </c>
      <c r="J1369" s="7" t="str">
        <f>VLOOKUP(I:I,[1]Sheet1!$K:$M,3,FALSE)</f>
        <v>陕西省西安市</v>
      </c>
    </row>
    <row r="1370" spans="1:10">
      <c r="A1370" s="3" t="s">
        <v>4147</v>
      </c>
      <c r="B1370" s="3" t="s">
        <v>4148</v>
      </c>
      <c r="C1370" s="3" t="s">
        <v>4143</v>
      </c>
      <c r="D1370" s="3" t="s">
        <v>4144</v>
      </c>
      <c r="E1370" s="3" t="s">
        <v>4143</v>
      </c>
      <c r="F1370" s="3" t="s">
        <v>4145</v>
      </c>
      <c r="G1370" s="3" t="s">
        <v>4146</v>
      </c>
      <c r="H1370" s="4">
        <v>57.87</v>
      </c>
      <c r="I1370" t="str">
        <f t="shared" si="21"/>
        <v>164130300130001003</v>
      </c>
      <c r="J1370" s="7" t="str">
        <f>VLOOKUP(I:I,[1]Sheet1!$K:$M,3,FALSE)</f>
        <v>陕西省西安市</v>
      </c>
    </row>
    <row r="1371" spans="1:10">
      <c r="A1371" s="3" t="s">
        <v>4149</v>
      </c>
      <c r="B1371" s="3" t="s">
        <v>4150</v>
      </c>
      <c r="C1371" s="3" t="s">
        <v>4151</v>
      </c>
      <c r="D1371" s="3" t="s">
        <v>4152</v>
      </c>
      <c r="E1371" s="3" t="s">
        <v>4151</v>
      </c>
      <c r="F1371" s="3" t="s">
        <v>4153</v>
      </c>
      <c r="G1371" s="3" t="s">
        <v>4154</v>
      </c>
      <c r="H1371" s="4">
        <v>56.85</v>
      </c>
      <c r="I1371" t="str">
        <f t="shared" si="21"/>
        <v>164132300130310005</v>
      </c>
      <c r="J1371" s="7" t="str">
        <f>VLOOKUP(I:I,[1]Sheet1!$K:$M,3,FALSE)</f>
        <v>青海省西宁市城东区</v>
      </c>
    </row>
    <row r="1372" spans="1:10">
      <c r="A1372" s="3" t="s">
        <v>4155</v>
      </c>
      <c r="B1372" s="3" t="s">
        <v>4156</v>
      </c>
      <c r="C1372" s="3" t="s">
        <v>4157</v>
      </c>
      <c r="D1372" s="3" t="s">
        <v>4158</v>
      </c>
      <c r="E1372" s="3" t="s">
        <v>4157</v>
      </c>
      <c r="F1372" s="3" t="s">
        <v>4159</v>
      </c>
      <c r="G1372" s="3" t="s">
        <v>4160</v>
      </c>
      <c r="H1372" s="4">
        <v>50.57</v>
      </c>
      <c r="I1372" t="str">
        <f t="shared" si="21"/>
        <v>164134300130134024</v>
      </c>
      <c r="J1372" s="7" t="str">
        <f>VLOOKUP(I:I,[1]Sheet1!$K:$M,3,FALSE)</f>
        <v>新疆维吾尔自治区博尔塔拉蒙古自治州</v>
      </c>
    </row>
    <row r="1373" spans="1:10">
      <c r="A1373" s="3" t="s">
        <v>4161</v>
      </c>
      <c r="B1373" s="3" t="s">
        <v>4162</v>
      </c>
      <c r="C1373" s="3" t="s">
        <v>4157</v>
      </c>
      <c r="D1373" s="3" t="s">
        <v>4158</v>
      </c>
      <c r="E1373" s="3" t="s">
        <v>4157</v>
      </c>
      <c r="F1373" s="3" t="s">
        <v>4159</v>
      </c>
      <c r="G1373" s="3" t="s">
        <v>4160</v>
      </c>
      <c r="H1373" s="4">
        <v>50.57</v>
      </c>
      <c r="I1373" t="str">
        <f t="shared" si="21"/>
        <v>164134300130134024</v>
      </c>
      <c r="J1373" s="7" t="str">
        <f>VLOOKUP(I:I,[1]Sheet1!$K:$M,3,FALSE)</f>
        <v>新疆维吾尔自治区博尔塔拉蒙古自治州</v>
      </c>
    </row>
    <row r="1374" spans="1:10">
      <c r="A1374" s="3" t="s">
        <v>4163</v>
      </c>
      <c r="B1374" s="3" t="s">
        <v>4164</v>
      </c>
      <c r="C1374" s="3" t="s">
        <v>4157</v>
      </c>
      <c r="D1374" s="3" t="s">
        <v>4158</v>
      </c>
      <c r="E1374" s="3" t="s">
        <v>4157</v>
      </c>
      <c r="F1374" s="3" t="s">
        <v>4159</v>
      </c>
      <c r="G1374" s="3" t="s">
        <v>4160</v>
      </c>
      <c r="H1374" s="4">
        <v>50.57</v>
      </c>
      <c r="I1374" t="str">
        <f t="shared" si="21"/>
        <v>164134300130134024</v>
      </c>
      <c r="J1374" s="7" t="str">
        <f>VLOOKUP(I:I,[1]Sheet1!$K:$M,3,FALSE)</f>
        <v>新疆维吾尔自治区博尔塔拉蒙古自治州</v>
      </c>
    </row>
    <row r="1375" spans="1:10">
      <c r="A1375" s="3" t="s">
        <v>4165</v>
      </c>
      <c r="B1375" s="3" t="s">
        <v>4166</v>
      </c>
      <c r="C1375" s="3" t="s">
        <v>4157</v>
      </c>
      <c r="D1375" s="3" t="s">
        <v>4158</v>
      </c>
      <c r="E1375" s="3" t="s">
        <v>4157</v>
      </c>
      <c r="F1375" s="3" t="s">
        <v>4159</v>
      </c>
      <c r="G1375" s="3" t="s">
        <v>4160</v>
      </c>
      <c r="H1375" s="4">
        <v>50.57</v>
      </c>
      <c r="I1375" t="str">
        <f t="shared" si="21"/>
        <v>164134300130134024</v>
      </c>
      <c r="J1375" s="7" t="str">
        <f>VLOOKUP(I:I,[1]Sheet1!$K:$M,3,FALSE)</f>
        <v>新疆维吾尔自治区博尔塔拉蒙古自治州</v>
      </c>
    </row>
    <row r="1376" spans="1:10">
      <c r="A1376" s="3" t="s">
        <v>4167</v>
      </c>
      <c r="B1376" s="3" t="s">
        <v>4168</v>
      </c>
      <c r="C1376" s="3" t="s">
        <v>4157</v>
      </c>
      <c r="D1376" s="3" t="s">
        <v>4158</v>
      </c>
      <c r="E1376" s="3" t="s">
        <v>4157</v>
      </c>
      <c r="F1376" s="3" t="s">
        <v>4159</v>
      </c>
      <c r="G1376" s="3" t="s">
        <v>4160</v>
      </c>
      <c r="H1376" s="4">
        <v>50.57</v>
      </c>
      <c r="I1376" t="str">
        <f t="shared" si="21"/>
        <v>164134300130134024</v>
      </c>
      <c r="J1376" s="7" t="str">
        <f>VLOOKUP(I:I,[1]Sheet1!$K:$M,3,FALSE)</f>
        <v>新疆维吾尔自治区博尔塔拉蒙古自治州</v>
      </c>
    </row>
    <row r="1377" spans="1:10">
      <c r="A1377" s="3" t="s">
        <v>4169</v>
      </c>
      <c r="B1377" s="3" t="s">
        <v>4170</v>
      </c>
      <c r="C1377" s="3" t="s">
        <v>4157</v>
      </c>
      <c r="D1377" s="3" t="s">
        <v>4158</v>
      </c>
      <c r="E1377" s="3" t="s">
        <v>4157</v>
      </c>
      <c r="F1377" s="3" t="s">
        <v>4159</v>
      </c>
      <c r="G1377" s="3" t="s">
        <v>4160</v>
      </c>
      <c r="H1377" s="4">
        <v>50.57</v>
      </c>
      <c r="I1377" t="str">
        <f t="shared" si="21"/>
        <v>164134300130134024</v>
      </c>
      <c r="J1377" s="7" t="str">
        <f>VLOOKUP(I:I,[1]Sheet1!$K:$M,3,FALSE)</f>
        <v>新疆维吾尔自治区博尔塔拉蒙古自治州</v>
      </c>
    </row>
    <row r="1378" spans="1:10">
      <c r="A1378" s="3" t="s">
        <v>4171</v>
      </c>
      <c r="B1378" s="3" t="s">
        <v>4172</v>
      </c>
      <c r="C1378" s="3" t="s">
        <v>4157</v>
      </c>
      <c r="D1378" s="3" t="s">
        <v>4158</v>
      </c>
      <c r="E1378" s="3" t="s">
        <v>4157</v>
      </c>
      <c r="F1378" s="3" t="s">
        <v>4173</v>
      </c>
      <c r="G1378" s="3" t="s">
        <v>4174</v>
      </c>
      <c r="H1378" s="4">
        <v>58.42</v>
      </c>
      <c r="I1378" t="str">
        <f t="shared" si="21"/>
        <v>164134300130134036</v>
      </c>
      <c r="J1378" s="7" t="str">
        <f>VLOOKUP(I:I,[1]Sheet1!$K:$M,3,FALSE)</f>
        <v>新疆维吾尔自治区克孜勒苏柯尔克孜自治州乌恰县</v>
      </c>
    </row>
    <row r="1379" spans="1:10">
      <c r="A1379" s="3" t="s">
        <v>4175</v>
      </c>
      <c r="B1379" s="3" t="s">
        <v>4176</v>
      </c>
      <c r="C1379" s="3" t="s">
        <v>4157</v>
      </c>
      <c r="D1379" s="3" t="s">
        <v>4158</v>
      </c>
      <c r="E1379" s="3" t="s">
        <v>4157</v>
      </c>
      <c r="F1379" s="3" t="s">
        <v>4173</v>
      </c>
      <c r="G1379" s="3" t="s">
        <v>4174</v>
      </c>
      <c r="H1379" s="4">
        <v>58.42</v>
      </c>
      <c r="I1379" t="str">
        <f t="shared" si="21"/>
        <v>164134300130134036</v>
      </c>
      <c r="J1379" s="7" t="str">
        <f>VLOOKUP(I:I,[1]Sheet1!$K:$M,3,FALSE)</f>
        <v>新疆维吾尔自治区克孜勒苏柯尔克孜自治州乌恰县</v>
      </c>
    </row>
    <row r="1380" spans="1:10">
      <c r="A1380" s="3" t="s">
        <v>4177</v>
      </c>
      <c r="B1380" s="3" t="s">
        <v>4178</v>
      </c>
      <c r="C1380" s="3" t="s">
        <v>4157</v>
      </c>
      <c r="D1380" s="3" t="s">
        <v>4158</v>
      </c>
      <c r="E1380" s="3" t="s">
        <v>4157</v>
      </c>
      <c r="F1380" s="3" t="s">
        <v>4173</v>
      </c>
      <c r="G1380" s="3" t="s">
        <v>4174</v>
      </c>
      <c r="H1380" s="4">
        <v>58.42</v>
      </c>
      <c r="I1380" t="str">
        <f t="shared" si="21"/>
        <v>164134300130134036</v>
      </c>
      <c r="J1380" s="7" t="str">
        <f>VLOOKUP(I:I,[1]Sheet1!$K:$M,3,FALSE)</f>
        <v>新疆维吾尔自治区克孜勒苏柯尔克孜自治州乌恰县</v>
      </c>
    </row>
    <row r="1381" spans="1:10">
      <c r="A1381" s="3" t="s">
        <v>4179</v>
      </c>
      <c r="B1381" s="3" t="s">
        <v>4180</v>
      </c>
      <c r="C1381" s="3" t="s">
        <v>4157</v>
      </c>
      <c r="D1381" s="3" t="s">
        <v>4158</v>
      </c>
      <c r="E1381" s="3" t="s">
        <v>4157</v>
      </c>
      <c r="F1381" s="3" t="s">
        <v>4181</v>
      </c>
      <c r="G1381" s="3" t="s">
        <v>4182</v>
      </c>
      <c r="H1381" s="4">
        <v>61.5</v>
      </c>
      <c r="I1381" t="str">
        <f t="shared" si="21"/>
        <v>164134300130134042</v>
      </c>
      <c r="J1381" s="7" t="str">
        <f>VLOOKUP(I:I,[1]Sheet1!$K:$M,3,FALSE)</f>
        <v>新疆维吾尔自治区克孜勒苏柯尔克孜自治州乌恰县</v>
      </c>
    </row>
    <row r="1382" spans="1:10">
      <c r="A1382" s="3" t="s">
        <v>4183</v>
      </c>
      <c r="B1382" s="3" t="s">
        <v>4184</v>
      </c>
      <c r="C1382" s="3" t="s">
        <v>4157</v>
      </c>
      <c r="D1382" s="3" t="s">
        <v>4158</v>
      </c>
      <c r="E1382" s="3" t="s">
        <v>4157</v>
      </c>
      <c r="F1382" s="3" t="s">
        <v>4185</v>
      </c>
      <c r="G1382" s="3" t="s">
        <v>4186</v>
      </c>
      <c r="H1382" s="4">
        <v>62.05</v>
      </c>
      <c r="I1382" t="str">
        <f t="shared" si="21"/>
        <v>164134300130134052</v>
      </c>
      <c r="J1382" s="7" t="str">
        <f>VLOOKUP(I:I,[1]Sheet1!$K:$M,3,FALSE)</f>
        <v>新疆维吾尔自治区喀什地区塔什库尔干塔吉克自治县</v>
      </c>
    </row>
    <row r="1383" spans="1:10">
      <c r="A1383" s="3" t="s">
        <v>4187</v>
      </c>
      <c r="B1383" s="3" t="s">
        <v>4188</v>
      </c>
      <c r="C1383" s="3" t="s">
        <v>4157</v>
      </c>
      <c r="D1383" s="3" t="s">
        <v>4158</v>
      </c>
      <c r="E1383" s="3" t="s">
        <v>4157</v>
      </c>
      <c r="F1383" s="3" t="s">
        <v>4185</v>
      </c>
      <c r="G1383" s="3" t="s">
        <v>4186</v>
      </c>
      <c r="H1383" s="4">
        <v>62.05</v>
      </c>
      <c r="I1383" t="str">
        <f t="shared" si="21"/>
        <v>164134300130134052</v>
      </c>
      <c r="J1383" s="7" t="str">
        <f>VLOOKUP(I:I,[1]Sheet1!$K:$M,3,FALSE)</f>
        <v>新疆维吾尔自治区喀什地区塔什库尔干塔吉克自治县</v>
      </c>
    </row>
    <row r="1384" spans="1:10">
      <c r="A1384" s="3" t="s">
        <v>4189</v>
      </c>
      <c r="B1384" s="3" t="s">
        <v>4190</v>
      </c>
      <c r="C1384" s="3" t="s">
        <v>4157</v>
      </c>
      <c r="D1384" s="3" t="s">
        <v>4158</v>
      </c>
      <c r="E1384" s="3" t="s">
        <v>4157</v>
      </c>
      <c r="F1384" s="3" t="s">
        <v>4185</v>
      </c>
      <c r="G1384" s="3" t="s">
        <v>4186</v>
      </c>
      <c r="H1384" s="4">
        <v>62.05</v>
      </c>
      <c r="I1384" t="str">
        <f t="shared" si="21"/>
        <v>164134300130134052</v>
      </c>
      <c r="J1384" s="7" t="str">
        <f>VLOOKUP(I:I,[1]Sheet1!$K:$M,3,FALSE)</f>
        <v>新疆维吾尔自治区喀什地区塔什库尔干塔吉克自治县</v>
      </c>
    </row>
    <row r="1385" spans="1:10">
      <c r="A1385" s="3" t="s">
        <v>4191</v>
      </c>
      <c r="B1385" s="3" t="s">
        <v>4192</v>
      </c>
      <c r="C1385" s="3" t="s">
        <v>4157</v>
      </c>
      <c r="D1385" s="3" t="s">
        <v>4158</v>
      </c>
      <c r="E1385" s="3" t="s">
        <v>4157</v>
      </c>
      <c r="F1385" s="3" t="s">
        <v>4193</v>
      </c>
      <c r="G1385" s="3" t="s">
        <v>4194</v>
      </c>
      <c r="H1385" s="4">
        <v>53.47</v>
      </c>
      <c r="I1385" t="str">
        <f t="shared" si="21"/>
        <v>164134300130134062</v>
      </c>
      <c r="J1385" s="7" t="str">
        <f>VLOOKUP(I:I,[1]Sheet1!$K:$M,3,FALSE)</f>
        <v>新疆维吾尔自治区阿勒泰地区阿勒泰市</v>
      </c>
    </row>
    <row r="1386" spans="1:10">
      <c r="A1386" s="3" t="s">
        <v>4195</v>
      </c>
      <c r="B1386" s="3" t="s">
        <v>4196</v>
      </c>
      <c r="C1386" s="3" t="s">
        <v>4157</v>
      </c>
      <c r="D1386" s="3" t="s">
        <v>4158</v>
      </c>
      <c r="E1386" s="3" t="s">
        <v>4157</v>
      </c>
      <c r="F1386" s="3" t="s">
        <v>4193</v>
      </c>
      <c r="G1386" s="3" t="s">
        <v>4194</v>
      </c>
      <c r="H1386" s="4">
        <v>53.47</v>
      </c>
      <c r="I1386" t="str">
        <f t="shared" si="21"/>
        <v>164134300130134062</v>
      </c>
      <c r="J1386" s="7" t="str">
        <f>VLOOKUP(I:I,[1]Sheet1!$K:$M,3,FALSE)</f>
        <v>新疆维吾尔自治区阿勒泰地区阿勒泰市</v>
      </c>
    </row>
    <row r="1387" spans="1:10">
      <c r="A1387" s="3" t="s">
        <v>4197</v>
      </c>
      <c r="B1387" s="3" t="s">
        <v>4198</v>
      </c>
      <c r="C1387" s="3" t="s">
        <v>4157</v>
      </c>
      <c r="D1387" s="3" t="s">
        <v>4158</v>
      </c>
      <c r="E1387" s="3" t="s">
        <v>4157</v>
      </c>
      <c r="F1387" s="3" t="s">
        <v>4193</v>
      </c>
      <c r="G1387" s="3" t="s">
        <v>4194</v>
      </c>
      <c r="H1387" s="4">
        <v>53.47</v>
      </c>
      <c r="I1387" t="str">
        <f t="shared" si="21"/>
        <v>164134300130134062</v>
      </c>
      <c r="J1387" s="7" t="str">
        <f>VLOOKUP(I:I,[1]Sheet1!$K:$M,3,FALSE)</f>
        <v>新疆维吾尔自治区阿勒泰地区阿勒泰市</v>
      </c>
    </row>
    <row r="1388" spans="1:10">
      <c r="A1388" s="3" t="s">
        <v>4199</v>
      </c>
      <c r="B1388" s="3" t="s">
        <v>4200</v>
      </c>
      <c r="C1388" s="3" t="s">
        <v>4157</v>
      </c>
      <c r="D1388" s="3" t="s">
        <v>4158</v>
      </c>
      <c r="E1388" s="3" t="s">
        <v>4157</v>
      </c>
      <c r="F1388" s="3" t="s">
        <v>4193</v>
      </c>
      <c r="G1388" s="3" t="s">
        <v>4194</v>
      </c>
      <c r="H1388" s="4">
        <v>53.47</v>
      </c>
      <c r="I1388" t="str">
        <f t="shared" si="21"/>
        <v>164134300130134062</v>
      </c>
      <c r="J1388" s="7" t="str">
        <f>VLOOKUP(I:I,[1]Sheet1!$K:$M,3,FALSE)</f>
        <v>新疆维吾尔自治区阿勒泰地区阿勒泰市</v>
      </c>
    </row>
    <row r="1389" spans="1:10">
      <c r="A1389" s="3" t="s">
        <v>4201</v>
      </c>
      <c r="B1389" s="3" t="s">
        <v>4202</v>
      </c>
      <c r="C1389" s="3" t="s">
        <v>4203</v>
      </c>
      <c r="D1389" s="3" t="s">
        <v>4204</v>
      </c>
      <c r="E1389" s="3" t="s">
        <v>4203</v>
      </c>
      <c r="F1389" s="3" t="s">
        <v>4205</v>
      </c>
      <c r="G1389" s="3" t="s">
        <v>4206</v>
      </c>
      <c r="H1389" s="4">
        <v>52.65</v>
      </c>
      <c r="I1389" t="str">
        <f t="shared" si="21"/>
        <v>164201300130001008</v>
      </c>
      <c r="J1389" s="7" t="str">
        <f>VLOOKUP(I:I,[1]Sheet1!$K:$M,3,FALSE)</f>
        <v>北京市</v>
      </c>
    </row>
    <row r="1390" spans="1:10">
      <c r="A1390" s="3" t="s">
        <v>4207</v>
      </c>
      <c r="B1390" s="3" t="s">
        <v>4208</v>
      </c>
      <c r="C1390" s="3" t="s">
        <v>4203</v>
      </c>
      <c r="D1390" s="3" t="s">
        <v>4204</v>
      </c>
      <c r="E1390" s="3" t="s">
        <v>4203</v>
      </c>
      <c r="F1390" s="3" t="s">
        <v>4205</v>
      </c>
      <c r="G1390" s="3" t="s">
        <v>4206</v>
      </c>
      <c r="H1390" s="4">
        <v>52.65</v>
      </c>
      <c r="I1390" t="str">
        <f t="shared" si="21"/>
        <v>164201300130001008</v>
      </c>
      <c r="J1390" s="7" t="str">
        <f>VLOOKUP(I:I,[1]Sheet1!$K:$M,3,FALSE)</f>
        <v>北京市</v>
      </c>
    </row>
    <row r="1391" spans="1:10">
      <c r="A1391" s="3" t="s">
        <v>4209</v>
      </c>
      <c r="B1391" s="3" t="s">
        <v>4210</v>
      </c>
      <c r="C1391" s="3" t="s">
        <v>4203</v>
      </c>
      <c r="D1391" s="3" t="s">
        <v>4204</v>
      </c>
      <c r="E1391" s="3" t="s">
        <v>4203</v>
      </c>
      <c r="F1391" s="3" t="s">
        <v>4205</v>
      </c>
      <c r="G1391" s="3" t="s">
        <v>4206</v>
      </c>
      <c r="H1391" s="4">
        <v>52.65</v>
      </c>
      <c r="I1391" t="str">
        <f t="shared" si="21"/>
        <v>164201300130001008</v>
      </c>
      <c r="J1391" s="7" t="str">
        <f>VLOOKUP(I:I,[1]Sheet1!$K:$M,3,FALSE)</f>
        <v>北京市</v>
      </c>
    </row>
    <row r="1392" spans="1:10">
      <c r="A1392" s="3" t="s">
        <v>4211</v>
      </c>
      <c r="B1392" s="3" t="s">
        <v>4212</v>
      </c>
      <c r="C1392" s="3" t="s">
        <v>4203</v>
      </c>
      <c r="D1392" s="3" t="s">
        <v>4204</v>
      </c>
      <c r="E1392" s="3" t="s">
        <v>4203</v>
      </c>
      <c r="F1392" s="3" t="s">
        <v>4205</v>
      </c>
      <c r="G1392" s="3" t="s">
        <v>4206</v>
      </c>
      <c r="H1392" s="4">
        <v>52.65</v>
      </c>
      <c r="I1392" t="str">
        <f t="shared" si="21"/>
        <v>164201300130001008</v>
      </c>
      <c r="J1392" s="7" t="str">
        <f>VLOOKUP(I:I,[1]Sheet1!$K:$M,3,FALSE)</f>
        <v>北京市</v>
      </c>
    </row>
    <row r="1393" spans="1:10">
      <c r="A1393" s="3" t="s">
        <v>4213</v>
      </c>
      <c r="B1393" s="3" t="s">
        <v>4214</v>
      </c>
      <c r="C1393" s="3" t="s">
        <v>4203</v>
      </c>
      <c r="D1393" s="3" t="s">
        <v>4204</v>
      </c>
      <c r="E1393" s="3" t="s">
        <v>4203</v>
      </c>
      <c r="F1393" s="3" t="s">
        <v>4215</v>
      </c>
      <c r="G1393" s="3" t="s">
        <v>4216</v>
      </c>
      <c r="H1393" s="4">
        <v>59.73</v>
      </c>
      <c r="I1393" t="str">
        <f t="shared" si="21"/>
        <v>164201300130001017</v>
      </c>
      <c r="J1393" s="7" t="str">
        <f>VLOOKUP(I:I,[1]Sheet1!$K:$M,3,FALSE)</f>
        <v>北京市</v>
      </c>
    </row>
    <row r="1394" spans="1:10">
      <c r="A1394" s="3" t="s">
        <v>4217</v>
      </c>
      <c r="B1394" s="3" t="s">
        <v>4218</v>
      </c>
      <c r="C1394" s="3" t="s">
        <v>4203</v>
      </c>
      <c r="D1394" s="3" t="s">
        <v>4204</v>
      </c>
      <c r="E1394" s="3" t="s">
        <v>4203</v>
      </c>
      <c r="F1394" s="3" t="s">
        <v>4219</v>
      </c>
      <c r="G1394" s="3" t="s">
        <v>4220</v>
      </c>
      <c r="H1394" s="4">
        <v>63.23</v>
      </c>
      <c r="I1394" t="str">
        <f t="shared" si="21"/>
        <v>164201300130001022</v>
      </c>
      <c r="J1394" s="7" t="str">
        <f>VLOOKUP(I:I,[1]Sheet1!$K:$M,3,FALSE)</f>
        <v>北京市</v>
      </c>
    </row>
    <row r="1395" spans="1:10">
      <c r="A1395" s="3" t="s">
        <v>4221</v>
      </c>
      <c r="B1395" s="3" t="s">
        <v>4222</v>
      </c>
      <c r="C1395" s="3" t="s">
        <v>4203</v>
      </c>
      <c r="D1395" s="3" t="s">
        <v>4204</v>
      </c>
      <c r="E1395" s="3" t="s">
        <v>4203</v>
      </c>
      <c r="F1395" s="3" t="s">
        <v>4223</v>
      </c>
      <c r="G1395" s="3" t="s">
        <v>4224</v>
      </c>
      <c r="H1395" s="4">
        <v>61.57</v>
      </c>
      <c r="I1395" t="str">
        <f t="shared" si="21"/>
        <v>164201300130001023</v>
      </c>
      <c r="J1395" s="7" t="str">
        <f>VLOOKUP(I:I,[1]Sheet1!$K:$M,3,FALSE)</f>
        <v>北京市</v>
      </c>
    </row>
    <row r="1396" spans="1:10">
      <c r="A1396" s="3" t="s">
        <v>4225</v>
      </c>
      <c r="B1396" s="3" t="s">
        <v>4226</v>
      </c>
      <c r="C1396" s="3" t="s">
        <v>4203</v>
      </c>
      <c r="D1396" s="3" t="s">
        <v>4204</v>
      </c>
      <c r="E1396" s="3" t="s">
        <v>4203</v>
      </c>
      <c r="F1396" s="3" t="s">
        <v>4223</v>
      </c>
      <c r="G1396" s="3" t="s">
        <v>4224</v>
      </c>
      <c r="H1396" s="4">
        <v>61.57</v>
      </c>
      <c r="I1396" t="str">
        <f t="shared" si="21"/>
        <v>164201300130001023</v>
      </c>
      <c r="J1396" s="7" t="str">
        <f>VLOOKUP(I:I,[1]Sheet1!$K:$M,3,FALSE)</f>
        <v>北京市</v>
      </c>
    </row>
    <row r="1397" spans="1:10">
      <c r="A1397" s="3" t="s">
        <v>4227</v>
      </c>
      <c r="B1397" s="3" t="s">
        <v>4228</v>
      </c>
      <c r="C1397" s="3" t="s">
        <v>4203</v>
      </c>
      <c r="D1397" s="3" t="s">
        <v>4204</v>
      </c>
      <c r="E1397" s="3" t="s">
        <v>4203</v>
      </c>
      <c r="F1397" s="3" t="s">
        <v>4229</v>
      </c>
      <c r="G1397" s="3" t="s">
        <v>4230</v>
      </c>
      <c r="H1397" s="4">
        <v>61.67</v>
      </c>
      <c r="I1397" t="str">
        <f t="shared" si="21"/>
        <v>164201300130001031</v>
      </c>
      <c r="J1397" s="7" t="str">
        <f>VLOOKUP(I:I,[1]Sheet1!$K:$M,3,FALSE)</f>
        <v>北京市</v>
      </c>
    </row>
    <row r="1398" spans="1:10">
      <c r="A1398" s="3" t="s">
        <v>4231</v>
      </c>
      <c r="B1398" s="3" t="s">
        <v>4232</v>
      </c>
      <c r="C1398" s="3" t="s">
        <v>4203</v>
      </c>
      <c r="D1398" s="3" t="s">
        <v>4204</v>
      </c>
      <c r="E1398" s="3" t="s">
        <v>4203</v>
      </c>
      <c r="F1398" s="3" t="s">
        <v>4229</v>
      </c>
      <c r="G1398" s="3" t="s">
        <v>4230</v>
      </c>
      <c r="H1398" s="4">
        <v>61.67</v>
      </c>
      <c r="I1398" t="str">
        <f t="shared" si="21"/>
        <v>164201300130001031</v>
      </c>
      <c r="J1398" s="7" t="str">
        <f>VLOOKUP(I:I,[1]Sheet1!$K:$M,3,FALSE)</f>
        <v>北京市</v>
      </c>
    </row>
    <row r="1399" spans="1:10">
      <c r="A1399" s="3" t="s">
        <v>4233</v>
      </c>
      <c r="B1399" s="3" t="s">
        <v>4234</v>
      </c>
      <c r="C1399" s="3" t="s">
        <v>4235</v>
      </c>
      <c r="D1399" s="3" t="s">
        <v>4236</v>
      </c>
      <c r="E1399" s="3" t="s">
        <v>4235</v>
      </c>
      <c r="F1399" s="3" t="s">
        <v>4237</v>
      </c>
      <c r="G1399" s="3" t="s">
        <v>4146</v>
      </c>
      <c r="H1399" s="4">
        <v>51.62</v>
      </c>
      <c r="I1399" t="str">
        <f t="shared" si="21"/>
        <v>164203300130001003</v>
      </c>
      <c r="J1399" s="7" t="str">
        <f>VLOOKUP(I:I,[1]Sheet1!$K:$M,3,FALSE)</f>
        <v>北京市</v>
      </c>
    </row>
    <row r="1400" spans="1:10">
      <c r="A1400" s="3" t="s">
        <v>4238</v>
      </c>
      <c r="B1400" s="3" t="s">
        <v>4239</v>
      </c>
      <c r="C1400" s="3" t="s">
        <v>4235</v>
      </c>
      <c r="D1400" s="3" t="s">
        <v>4236</v>
      </c>
      <c r="E1400" s="3" t="s">
        <v>4235</v>
      </c>
      <c r="F1400" s="3" t="s">
        <v>4237</v>
      </c>
      <c r="G1400" s="3" t="s">
        <v>4146</v>
      </c>
      <c r="H1400" s="4">
        <v>51.62</v>
      </c>
      <c r="I1400" t="str">
        <f t="shared" si="21"/>
        <v>164203300130001003</v>
      </c>
      <c r="J1400" s="7" t="str">
        <f>VLOOKUP(I:I,[1]Sheet1!$K:$M,3,FALSE)</f>
        <v>北京市</v>
      </c>
    </row>
    <row r="1401" spans="1:10">
      <c r="A1401" s="3" t="s">
        <v>4240</v>
      </c>
      <c r="B1401" s="3" t="s">
        <v>4241</v>
      </c>
      <c r="C1401" s="3" t="s">
        <v>4242</v>
      </c>
      <c r="D1401" s="3" t="s">
        <v>4243</v>
      </c>
      <c r="E1401" s="3" t="s">
        <v>4242</v>
      </c>
      <c r="F1401" s="3" t="s">
        <v>4244</v>
      </c>
      <c r="G1401" s="3" t="s">
        <v>741</v>
      </c>
      <c r="H1401" s="4">
        <v>58.58</v>
      </c>
      <c r="I1401" t="str">
        <f t="shared" si="21"/>
        <v>164204300130001004</v>
      </c>
      <c r="J1401" s="7" t="str">
        <f>VLOOKUP(I:I,[1]Sheet1!$K:$M,3,FALSE)</f>
        <v>吉林省长春市</v>
      </c>
    </row>
    <row r="1402" spans="1:10">
      <c r="A1402" s="3" t="s">
        <v>4245</v>
      </c>
      <c r="B1402" s="3" t="s">
        <v>4246</v>
      </c>
      <c r="C1402" s="3" t="s">
        <v>4247</v>
      </c>
      <c r="D1402" s="3" t="s">
        <v>4248</v>
      </c>
      <c r="E1402" s="3" t="s">
        <v>4247</v>
      </c>
      <c r="F1402" s="3" t="s">
        <v>4249</v>
      </c>
      <c r="G1402" s="3" t="s">
        <v>735</v>
      </c>
      <c r="H1402" s="4">
        <v>53.2</v>
      </c>
      <c r="I1402" t="str">
        <f t="shared" si="21"/>
        <v>164206300130001001</v>
      </c>
      <c r="J1402" s="7" t="str">
        <f>VLOOKUP(I:I,[1]Sheet1!$K:$M,3,FALSE)</f>
        <v>广西壮族自治区防城港市东兴市</v>
      </c>
    </row>
    <row r="1403" spans="1:10">
      <c r="A1403" s="3" t="s">
        <v>4250</v>
      </c>
      <c r="B1403" s="3" t="s">
        <v>4251</v>
      </c>
      <c r="C1403" s="3" t="s">
        <v>4247</v>
      </c>
      <c r="D1403" s="3" t="s">
        <v>4248</v>
      </c>
      <c r="E1403" s="3" t="s">
        <v>4247</v>
      </c>
      <c r="F1403" s="3" t="s">
        <v>4249</v>
      </c>
      <c r="G1403" s="3" t="s">
        <v>735</v>
      </c>
      <c r="H1403" s="4">
        <v>53.2</v>
      </c>
      <c r="I1403" t="str">
        <f t="shared" si="21"/>
        <v>164206300130001001</v>
      </c>
      <c r="J1403" s="7" t="str">
        <f>VLOOKUP(I:I,[1]Sheet1!$K:$M,3,FALSE)</f>
        <v>广西壮族自治区防城港市东兴市</v>
      </c>
    </row>
    <row r="1404" spans="1:10">
      <c r="A1404" s="3" t="s">
        <v>4252</v>
      </c>
      <c r="B1404" s="3" t="s">
        <v>527</v>
      </c>
      <c r="C1404" s="3" t="s">
        <v>4247</v>
      </c>
      <c r="D1404" s="3" t="s">
        <v>4248</v>
      </c>
      <c r="E1404" s="3" t="s">
        <v>4247</v>
      </c>
      <c r="F1404" s="3" t="s">
        <v>4249</v>
      </c>
      <c r="G1404" s="3" t="s">
        <v>735</v>
      </c>
      <c r="H1404" s="4">
        <v>53.2</v>
      </c>
      <c r="I1404" t="str">
        <f t="shared" si="21"/>
        <v>164206300130001001</v>
      </c>
      <c r="J1404" s="7" t="str">
        <f>VLOOKUP(I:I,[1]Sheet1!$K:$M,3,FALSE)</f>
        <v>广西壮族自治区防城港市东兴市</v>
      </c>
    </row>
    <row r="1405" spans="1:10">
      <c r="A1405" s="3" t="s">
        <v>4253</v>
      </c>
      <c r="B1405" s="3" t="s">
        <v>4254</v>
      </c>
      <c r="C1405" s="3" t="s">
        <v>4247</v>
      </c>
      <c r="D1405" s="3" t="s">
        <v>4248</v>
      </c>
      <c r="E1405" s="3" t="s">
        <v>4247</v>
      </c>
      <c r="F1405" s="3" t="s">
        <v>4249</v>
      </c>
      <c r="G1405" s="3" t="s">
        <v>735</v>
      </c>
      <c r="H1405" s="4">
        <v>53.2</v>
      </c>
      <c r="I1405" t="str">
        <f t="shared" si="21"/>
        <v>164206300130001001</v>
      </c>
      <c r="J1405" s="7" t="str">
        <f>VLOOKUP(I:I,[1]Sheet1!$K:$M,3,FALSE)</f>
        <v>广西壮族自治区防城港市东兴市</v>
      </c>
    </row>
    <row r="1406" spans="1:10">
      <c r="A1406" s="3" t="s">
        <v>4255</v>
      </c>
      <c r="B1406" s="3" t="s">
        <v>4256</v>
      </c>
      <c r="C1406" s="3" t="s">
        <v>4247</v>
      </c>
      <c r="D1406" s="3" t="s">
        <v>4248</v>
      </c>
      <c r="E1406" s="3" t="s">
        <v>4247</v>
      </c>
      <c r="F1406" s="3" t="s">
        <v>4257</v>
      </c>
      <c r="G1406" s="3" t="s">
        <v>4258</v>
      </c>
      <c r="H1406" s="4">
        <v>50.24</v>
      </c>
      <c r="I1406" t="str">
        <f t="shared" si="21"/>
        <v>164206300130001002</v>
      </c>
      <c r="J1406" s="7" t="str">
        <f>VLOOKUP(I:I,[1]Sheet1!$K:$M,3,FALSE)</f>
        <v>广西壮族自治区防城港市东兴市</v>
      </c>
    </row>
    <row r="1407" spans="1:10">
      <c r="A1407" s="3" t="s">
        <v>4259</v>
      </c>
      <c r="B1407" s="3" t="s">
        <v>4260</v>
      </c>
      <c r="C1407" s="3" t="s">
        <v>4247</v>
      </c>
      <c r="D1407" s="3" t="s">
        <v>4248</v>
      </c>
      <c r="E1407" s="3" t="s">
        <v>4247</v>
      </c>
      <c r="F1407" s="3" t="s">
        <v>4257</v>
      </c>
      <c r="G1407" s="3" t="s">
        <v>4258</v>
      </c>
      <c r="H1407" s="4">
        <v>50.24</v>
      </c>
      <c r="I1407" t="str">
        <f t="shared" si="21"/>
        <v>164206300130001002</v>
      </c>
      <c r="J1407" s="7" t="str">
        <f>VLOOKUP(I:I,[1]Sheet1!$K:$M,3,FALSE)</f>
        <v>广西壮族自治区防城港市东兴市</v>
      </c>
    </row>
    <row r="1408" spans="1:10">
      <c r="A1408" s="3" t="s">
        <v>4261</v>
      </c>
      <c r="B1408" s="3" t="s">
        <v>4262</v>
      </c>
      <c r="C1408" s="3" t="s">
        <v>4247</v>
      </c>
      <c r="D1408" s="3" t="s">
        <v>4248</v>
      </c>
      <c r="E1408" s="3" t="s">
        <v>4247</v>
      </c>
      <c r="F1408" s="3" t="s">
        <v>4257</v>
      </c>
      <c r="G1408" s="3" t="s">
        <v>4258</v>
      </c>
      <c r="H1408" s="4">
        <v>50.24</v>
      </c>
      <c r="I1408" t="str">
        <f t="shared" si="21"/>
        <v>164206300130001002</v>
      </c>
      <c r="J1408" s="7" t="str">
        <f>VLOOKUP(I:I,[1]Sheet1!$K:$M,3,FALSE)</f>
        <v>广西壮族自治区防城港市东兴市</v>
      </c>
    </row>
    <row r="1409" spans="1:10">
      <c r="A1409" s="3" t="s">
        <v>4263</v>
      </c>
      <c r="B1409" s="3" t="s">
        <v>4264</v>
      </c>
      <c r="C1409" s="3" t="s">
        <v>4247</v>
      </c>
      <c r="D1409" s="3" t="s">
        <v>4248</v>
      </c>
      <c r="E1409" s="3" t="s">
        <v>4247</v>
      </c>
      <c r="F1409" s="3" t="s">
        <v>4265</v>
      </c>
      <c r="G1409" s="3" t="s">
        <v>4266</v>
      </c>
      <c r="H1409" s="4">
        <v>51.39</v>
      </c>
      <c r="I1409" t="str">
        <f t="shared" si="21"/>
        <v>164206300130001006</v>
      </c>
      <c r="J1409" s="7" t="str">
        <f>VLOOKUP(I:I,[1]Sheet1!$K:$M,3,FALSE)</f>
        <v>广西壮族自治区崇左市凭祥市</v>
      </c>
    </row>
    <row r="1410" spans="1:10">
      <c r="A1410" s="3" t="s">
        <v>4267</v>
      </c>
      <c r="B1410" s="3" t="s">
        <v>4268</v>
      </c>
      <c r="C1410" s="3" t="s">
        <v>4247</v>
      </c>
      <c r="D1410" s="3" t="s">
        <v>4248</v>
      </c>
      <c r="E1410" s="3" t="s">
        <v>4247</v>
      </c>
      <c r="F1410" s="3" t="s">
        <v>4265</v>
      </c>
      <c r="G1410" s="3" t="s">
        <v>4266</v>
      </c>
      <c r="H1410" s="4">
        <v>51.39</v>
      </c>
      <c r="I1410" t="str">
        <f t="shared" si="21"/>
        <v>164206300130001006</v>
      </c>
      <c r="J1410" s="7" t="str">
        <f>VLOOKUP(I:I,[1]Sheet1!$K:$M,3,FALSE)</f>
        <v>广西壮族自治区崇左市凭祥市</v>
      </c>
    </row>
    <row r="1411" spans="1:10">
      <c r="A1411" s="3" t="s">
        <v>4269</v>
      </c>
      <c r="B1411" s="3" t="s">
        <v>4270</v>
      </c>
      <c r="C1411" s="3" t="s">
        <v>4247</v>
      </c>
      <c r="D1411" s="3" t="s">
        <v>4248</v>
      </c>
      <c r="E1411" s="3" t="s">
        <v>4247</v>
      </c>
      <c r="F1411" s="3" t="s">
        <v>4265</v>
      </c>
      <c r="G1411" s="3" t="s">
        <v>4266</v>
      </c>
      <c r="H1411" s="4">
        <v>51.39</v>
      </c>
      <c r="I1411" t="str">
        <f t="shared" ref="I1411:I1474" si="22">D1411&amp;G1411</f>
        <v>164206300130001006</v>
      </c>
      <c r="J1411" s="7" t="str">
        <f>VLOOKUP(I:I,[1]Sheet1!$K:$M,3,FALSE)</f>
        <v>广西壮族自治区崇左市凭祥市</v>
      </c>
    </row>
    <row r="1412" spans="1:10">
      <c r="A1412" s="3" t="s">
        <v>4271</v>
      </c>
      <c r="B1412" s="3" t="s">
        <v>4272</v>
      </c>
      <c r="C1412" s="3" t="s">
        <v>4247</v>
      </c>
      <c r="D1412" s="3" t="s">
        <v>4248</v>
      </c>
      <c r="E1412" s="3" t="s">
        <v>4247</v>
      </c>
      <c r="F1412" s="3" t="s">
        <v>4265</v>
      </c>
      <c r="G1412" s="3" t="s">
        <v>4266</v>
      </c>
      <c r="H1412" s="4">
        <v>51.39</v>
      </c>
      <c r="I1412" t="str">
        <f t="shared" si="22"/>
        <v>164206300130001006</v>
      </c>
      <c r="J1412" s="7" t="str">
        <f>VLOOKUP(I:I,[1]Sheet1!$K:$M,3,FALSE)</f>
        <v>广西壮族自治区崇左市凭祥市</v>
      </c>
    </row>
    <row r="1413" spans="1:10">
      <c r="A1413" s="3" t="s">
        <v>4273</v>
      </c>
      <c r="B1413" s="3" t="s">
        <v>4274</v>
      </c>
      <c r="C1413" s="3" t="s">
        <v>4247</v>
      </c>
      <c r="D1413" s="3" t="s">
        <v>4248</v>
      </c>
      <c r="E1413" s="3" t="s">
        <v>4247</v>
      </c>
      <c r="F1413" s="3" t="s">
        <v>4265</v>
      </c>
      <c r="G1413" s="3" t="s">
        <v>4266</v>
      </c>
      <c r="H1413" s="4">
        <v>51.39</v>
      </c>
      <c r="I1413" t="str">
        <f t="shared" si="22"/>
        <v>164206300130001006</v>
      </c>
      <c r="J1413" s="7" t="str">
        <f>VLOOKUP(I:I,[1]Sheet1!$K:$M,3,FALSE)</f>
        <v>广西壮族自治区崇左市凭祥市</v>
      </c>
    </row>
    <row r="1414" spans="1:10">
      <c r="A1414" s="3" t="s">
        <v>4275</v>
      </c>
      <c r="B1414" s="3" t="s">
        <v>4276</v>
      </c>
      <c r="C1414" s="3" t="s">
        <v>4247</v>
      </c>
      <c r="D1414" s="3" t="s">
        <v>4248</v>
      </c>
      <c r="E1414" s="3" t="s">
        <v>4247</v>
      </c>
      <c r="F1414" s="3" t="s">
        <v>4265</v>
      </c>
      <c r="G1414" s="3" t="s">
        <v>4266</v>
      </c>
      <c r="H1414" s="4">
        <v>51.39</v>
      </c>
      <c r="I1414" t="str">
        <f t="shared" si="22"/>
        <v>164206300130001006</v>
      </c>
      <c r="J1414" s="7" t="str">
        <f>VLOOKUP(I:I,[1]Sheet1!$K:$M,3,FALSE)</f>
        <v>广西壮族自治区崇左市凭祥市</v>
      </c>
    </row>
    <row r="1415" spans="1:10">
      <c r="A1415" s="3" t="s">
        <v>4277</v>
      </c>
      <c r="B1415" s="3" t="s">
        <v>4278</v>
      </c>
      <c r="C1415" s="3" t="s">
        <v>4247</v>
      </c>
      <c r="D1415" s="3" t="s">
        <v>4248</v>
      </c>
      <c r="E1415" s="3" t="s">
        <v>4247</v>
      </c>
      <c r="F1415" s="3" t="s">
        <v>4265</v>
      </c>
      <c r="G1415" s="3" t="s">
        <v>4266</v>
      </c>
      <c r="H1415" s="4">
        <v>51.39</v>
      </c>
      <c r="I1415" t="str">
        <f t="shared" si="22"/>
        <v>164206300130001006</v>
      </c>
      <c r="J1415" s="7" t="str">
        <f>VLOOKUP(I:I,[1]Sheet1!$K:$M,3,FALSE)</f>
        <v>广西壮族自治区崇左市凭祥市</v>
      </c>
    </row>
    <row r="1416" spans="1:10">
      <c r="A1416" s="3" t="s">
        <v>4279</v>
      </c>
      <c r="B1416" s="3" t="s">
        <v>4280</v>
      </c>
      <c r="C1416" s="3" t="s">
        <v>4281</v>
      </c>
      <c r="D1416" s="3" t="s">
        <v>4282</v>
      </c>
      <c r="E1416" s="3" t="s">
        <v>4281</v>
      </c>
      <c r="F1416" s="3" t="s">
        <v>4283</v>
      </c>
      <c r="G1416" s="3" t="s">
        <v>735</v>
      </c>
      <c r="H1416" s="4">
        <v>59.52</v>
      </c>
      <c r="I1416" t="str">
        <f t="shared" si="22"/>
        <v>164207300130001001</v>
      </c>
      <c r="J1416" s="7" t="str">
        <f>VLOOKUP(I:I,[1]Sheet1!$K:$M,3,FALSE)</f>
        <v>云南省德宏傣族景颇族自治州瑞丽市</v>
      </c>
    </row>
    <row r="1417" spans="1:10">
      <c r="A1417" s="3" t="s">
        <v>4284</v>
      </c>
      <c r="B1417" s="3" t="s">
        <v>4285</v>
      </c>
      <c r="C1417" s="3" t="s">
        <v>4286</v>
      </c>
      <c r="D1417" s="3" t="s">
        <v>4287</v>
      </c>
      <c r="E1417" s="3" t="s">
        <v>4288</v>
      </c>
      <c r="F1417" s="3" t="s">
        <v>4289</v>
      </c>
      <c r="G1417" s="3" t="s">
        <v>4290</v>
      </c>
      <c r="H1417" s="4">
        <v>115.9</v>
      </c>
      <c r="I1417" t="str">
        <f t="shared" si="22"/>
        <v>165000200110022002</v>
      </c>
      <c r="J1417" s="7" t="str">
        <f>VLOOKUP(I:I,[1]Sheet1!$K:$M,3,FALSE)</f>
        <v>吉林省长春市</v>
      </c>
    </row>
    <row r="1418" spans="1:10">
      <c r="A1418" s="3" t="s">
        <v>4291</v>
      </c>
      <c r="B1418" s="3" t="s">
        <v>4292</v>
      </c>
      <c r="C1418" s="3" t="s">
        <v>4286</v>
      </c>
      <c r="D1418" s="3" t="s">
        <v>4287</v>
      </c>
      <c r="E1418" s="3" t="s">
        <v>4293</v>
      </c>
      <c r="F1418" s="3" t="s">
        <v>4294</v>
      </c>
      <c r="G1418" s="3" t="s">
        <v>4295</v>
      </c>
      <c r="H1418" s="4">
        <v>110.2</v>
      </c>
      <c r="I1418" t="str">
        <f t="shared" si="22"/>
        <v>165000200110024003</v>
      </c>
      <c r="J1418" s="7" t="str">
        <f>VLOOKUP(I:I,[1]Sheet1!$K:$M,3,FALSE)</f>
        <v>内蒙古自治区呼和浩特市</v>
      </c>
    </row>
    <row r="1419" spans="1:10">
      <c r="A1419" s="3" t="s">
        <v>4296</v>
      </c>
      <c r="B1419" s="3" t="s">
        <v>4297</v>
      </c>
      <c r="C1419" s="3" t="s">
        <v>4286</v>
      </c>
      <c r="D1419" s="3" t="s">
        <v>4287</v>
      </c>
      <c r="E1419" s="3" t="s">
        <v>4298</v>
      </c>
      <c r="F1419" s="3" t="s">
        <v>4299</v>
      </c>
      <c r="G1419" s="3" t="s">
        <v>4300</v>
      </c>
      <c r="H1419" s="4">
        <v>126.1</v>
      </c>
      <c r="I1419" t="str">
        <f t="shared" si="22"/>
        <v>165000200110028002</v>
      </c>
      <c r="J1419" s="7" t="str">
        <f>VLOOKUP(I:I,[1]Sheet1!$K:$M,3,FALSE)</f>
        <v>云南省昆明市</v>
      </c>
    </row>
    <row r="1420" spans="1:10">
      <c r="A1420" s="3" t="s">
        <v>4301</v>
      </c>
      <c r="B1420" s="3" t="s">
        <v>4302</v>
      </c>
      <c r="C1420" s="3" t="s">
        <v>4286</v>
      </c>
      <c r="D1420" s="3" t="s">
        <v>4287</v>
      </c>
      <c r="E1420" s="3" t="s">
        <v>4303</v>
      </c>
      <c r="F1420" s="3" t="s">
        <v>4304</v>
      </c>
      <c r="G1420" s="3" t="s">
        <v>4305</v>
      </c>
      <c r="H1420" s="4">
        <v>118.9</v>
      </c>
      <c r="I1420" t="str">
        <f t="shared" si="22"/>
        <v>165000200110037002</v>
      </c>
      <c r="J1420" s="7" t="str">
        <f>VLOOKUP(I:I,[1]Sheet1!$K:$M,3,FALSE)</f>
        <v>黑龙江省牡丹江市</v>
      </c>
    </row>
    <row r="1421" spans="1:10">
      <c r="A1421" s="3" t="s">
        <v>4306</v>
      </c>
      <c r="B1421" s="3" t="s">
        <v>4307</v>
      </c>
      <c r="C1421" s="3" t="s">
        <v>4286</v>
      </c>
      <c r="D1421" s="3" t="s">
        <v>4287</v>
      </c>
      <c r="E1421" s="3" t="s">
        <v>4303</v>
      </c>
      <c r="F1421" s="3" t="s">
        <v>4308</v>
      </c>
      <c r="G1421" s="3" t="s">
        <v>4309</v>
      </c>
      <c r="H1421" s="4">
        <v>116.1</v>
      </c>
      <c r="I1421" t="str">
        <f t="shared" si="22"/>
        <v>165000200110037003</v>
      </c>
      <c r="J1421" s="7" t="str">
        <f>VLOOKUP(I:I,[1]Sheet1!$K:$M,3,FALSE)</f>
        <v>黑龙江省牡丹江市</v>
      </c>
    </row>
    <row r="1422" spans="1:10">
      <c r="A1422" s="3" t="s">
        <v>4310</v>
      </c>
      <c r="B1422" s="3" t="s">
        <v>4311</v>
      </c>
      <c r="C1422" s="3" t="s">
        <v>4286</v>
      </c>
      <c r="D1422" s="3" t="s">
        <v>4287</v>
      </c>
      <c r="E1422" s="3" t="s">
        <v>4303</v>
      </c>
      <c r="F1422" s="3" t="s">
        <v>4308</v>
      </c>
      <c r="G1422" s="3" t="s">
        <v>4309</v>
      </c>
      <c r="H1422" s="4">
        <v>116.1</v>
      </c>
      <c r="I1422" t="str">
        <f t="shared" si="22"/>
        <v>165000200110037003</v>
      </c>
      <c r="J1422" s="7" t="str">
        <f>VLOOKUP(I:I,[1]Sheet1!$K:$M,3,FALSE)</f>
        <v>黑龙江省牡丹江市</v>
      </c>
    </row>
    <row r="1423" spans="1:10">
      <c r="A1423" s="3" t="s">
        <v>4312</v>
      </c>
      <c r="B1423" s="3" t="s">
        <v>4313</v>
      </c>
      <c r="C1423" s="3" t="s">
        <v>4286</v>
      </c>
      <c r="D1423" s="3" t="s">
        <v>4287</v>
      </c>
      <c r="E1423" s="3" t="s">
        <v>4303</v>
      </c>
      <c r="F1423" s="3" t="s">
        <v>4308</v>
      </c>
      <c r="G1423" s="3" t="s">
        <v>4309</v>
      </c>
      <c r="H1423" s="4">
        <v>116.1</v>
      </c>
      <c r="I1423" t="str">
        <f t="shared" si="22"/>
        <v>165000200110037003</v>
      </c>
      <c r="J1423" s="7" t="str">
        <f>VLOOKUP(I:I,[1]Sheet1!$K:$M,3,FALSE)</f>
        <v>黑龙江省牡丹江市</v>
      </c>
    </row>
    <row r="1424" spans="1:10">
      <c r="A1424" s="3" t="s">
        <v>4314</v>
      </c>
      <c r="B1424" s="3" t="s">
        <v>4315</v>
      </c>
      <c r="C1424" s="3" t="s">
        <v>4286</v>
      </c>
      <c r="D1424" s="3" t="s">
        <v>4287</v>
      </c>
      <c r="E1424" s="3" t="s">
        <v>4316</v>
      </c>
      <c r="F1424" s="3" t="s">
        <v>4317</v>
      </c>
      <c r="G1424" s="3" t="s">
        <v>4318</v>
      </c>
      <c r="H1424" s="4">
        <v>113.5</v>
      </c>
      <c r="I1424" t="str">
        <f t="shared" si="22"/>
        <v>165000400110030001</v>
      </c>
      <c r="J1424" s="7" t="str">
        <f>VLOOKUP(I:I,[1]Sheet1!$K:$M,3,FALSE)</f>
        <v>宁夏回族自治区银川市</v>
      </c>
    </row>
    <row r="1425" spans="1:10">
      <c r="A1425" s="3" t="s">
        <v>4319</v>
      </c>
      <c r="B1425" s="3" t="s">
        <v>4320</v>
      </c>
      <c r="C1425" s="3" t="s">
        <v>4286</v>
      </c>
      <c r="D1425" s="3" t="s">
        <v>4287</v>
      </c>
      <c r="E1425" s="3" t="s">
        <v>4316</v>
      </c>
      <c r="F1425" s="3" t="s">
        <v>4317</v>
      </c>
      <c r="G1425" s="3" t="s">
        <v>4318</v>
      </c>
      <c r="H1425" s="4">
        <v>113.5</v>
      </c>
      <c r="I1425" t="str">
        <f t="shared" si="22"/>
        <v>165000400110030001</v>
      </c>
      <c r="J1425" s="7" t="str">
        <f>VLOOKUP(I:I,[1]Sheet1!$K:$M,3,FALSE)</f>
        <v>宁夏回族自治区银川市</v>
      </c>
    </row>
    <row r="1426" spans="1:10">
      <c r="A1426" s="3" t="s">
        <v>4321</v>
      </c>
      <c r="B1426" s="3" t="s">
        <v>4322</v>
      </c>
      <c r="C1426" s="3" t="s">
        <v>4286</v>
      </c>
      <c r="D1426" s="3" t="s">
        <v>4287</v>
      </c>
      <c r="E1426" s="3" t="s">
        <v>4316</v>
      </c>
      <c r="F1426" s="3" t="s">
        <v>4323</v>
      </c>
      <c r="G1426" s="3" t="s">
        <v>4324</v>
      </c>
      <c r="H1426" s="4">
        <v>105.9</v>
      </c>
      <c r="I1426" t="str">
        <f t="shared" si="22"/>
        <v>165000400110030005</v>
      </c>
      <c r="J1426" s="7" t="str">
        <f>VLOOKUP(I:I,[1]Sheet1!$K:$M,3,FALSE)</f>
        <v>宁夏回族自治区银川市</v>
      </c>
    </row>
    <row r="1427" spans="1:10">
      <c r="A1427" s="3" t="s">
        <v>4325</v>
      </c>
      <c r="B1427" s="3" t="s">
        <v>4326</v>
      </c>
      <c r="C1427" s="3" t="s">
        <v>4286</v>
      </c>
      <c r="D1427" s="3" t="s">
        <v>4287</v>
      </c>
      <c r="E1427" s="3" t="s">
        <v>4316</v>
      </c>
      <c r="F1427" s="3" t="s">
        <v>4323</v>
      </c>
      <c r="G1427" s="3" t="s">
        <v>4324</v>
      </c>
      <c r="H1427" s="4">
        <v>105.9</v>
      </c>
      <c r="I1427" t="str">
        <f t="shared" si="22"/>
        <v>165000400110030005</v>
      </c>
      <c r="J1427" s="7" t="str">
        <f>VLOOKUP(I:I,[1]Sheet1!$K:$M,3,FALSE)</f>
        <v>宁夏回族自治区银川市</v>
      </c>
    </row>
    <row r="1428" spans="1:10">
      <c r="A1428" s="3" t="s">
        <v>4327</v>
      </c>
      <c r="B1428" s="3" t="s">
        <v>4328</v>
      </c>
      <c r="C1428" s="3" t="s">
        <v>4329</v>
      </c>
      <c r="D1428" s="3" t="s">
        <v>4330</v>
      </c>
      <c r="E1428" s="3" t="s">
        <v>4331</v>
      </c>
      <c r="F1428" s="3" t="s">
        <v>4332</v>
      </c>
      <c r="G1428" s="3" t="s">
        <v>939</v>
      </c>
      <c r="H1428" s="4">
        <v>125.4</v>
      </c>
      <c r="I1428" t="str">
        <f t="shared" si="22"/>
        <v>169103300110001002</v>
      </c>
      <c r="J1428" s="7" t="str">
        <f>VLOOKUP(I:I,[1]Sheet1!$K:$M,3,FALSE)</f>
        <v>广东省广州市</v>
      </c>
    </row>
    <row r="1429" spans="1:10">
      <c r="A1429" s="3" t="s">
        <v>4333</v>
      </c>
      <c r="B1429" s="3" t="s">
        <v>4334</v>
      </c>
      <c r="C1429" s="3" t="s">
        <v>4329</v>
      </c>
      <c r="D1429" s="3" t="s">
        <v>4330</v>
      </c>
      <c r="E1429" s="3" t="s">
        <v>4331</v>
      </c>
      <c r="F1429" s="3" t="s">
        <v>4332</v>
      </c>
      <c r="G1429" s="3" t="s">
        <v>939</v>
      </c>
      <c r="H1429" s="4">
        <v>125.4</v>
      </c>
      <c r="I1429" t="str">
        <f t="shared" si="22"/>
        <v>169103300110001002</v>
      </c>
      <c r="J1429" s="7" t="str">
        <f>VLOOKUP(I:I,[1]Sheet1!$K:$M,3,FALSE)</f>
        <v>广东省广州市</v>
      </c>
    </row>
    <row r="1430" spans="1:10">
      <c r="A1430" s="3" t="s">
        <v>4335</v>
      </c>
      <c r="B1430" s="3" t="s">
        <v>970</v>
      </c>
      <c r="C1430" s="3" t="s">
        <v>4336</v>
      </c>
      <c r="D1430" s="3" t="s">
        <v>4337</v>
      </c>
      <c r="E1430" s="3" t="s">
        <v>4338</v>
      </c>
      <c r="F1430" s="3" t="s">
        <v>66</v>
      </c>
      <c r="G1430" s="3" t="s">
        <v>4339</v>
      </c>
      <c r="H1430" s="4">
        <v>127.6</v>
      </c>
      <c r="I1430" t="str">
        <f t="shared" si="22"/>
        <v>170108300110010001</v>
      </c>
      <c r="J1430" s="7" t="str">
        <f>VLOOKUP(I:I,[1]Sheet1!$K:$M,3,FALSE)</f>
        <v>黑龙江省七台河市</v>
      </c>
    </row>
    <row r="1431" spans="1:10">
      <c r="A1431" s="3" t="s">
        <v>4340</v>
      </c>
      <c r="B1431" s="3" t="s">
        <v>4341</v>
      </c>
      <c r="C1431" s="3" t="s">
        <v>4342</v>
      </c>
      <c r="D1431" s="3" t="s">
        <v>4343</v>
      </c>
      <c r="E1431" s="3" t="s">
        <v>4344</v>
      </c>
      <c r="F1431" s="3" t="s">
        <v>4345</v>
      </c>
      <c r="G1431" s="3" t="s">
        <v>899</v>
      </c>
      <c r="H1431" s="4">
        <v>104.6</v>
      </c>
      <c r="I1431" t="str">
        <f t="shared" si="22"/>
        <v>170131300110005001</v>
      </c>
      <c r="J1431" s="7" t="str">
        <f>VLOOKUP(I:I,[1]Sheet1!$K:$M,3,FALSE)</f>
        <v>新疆维吾尔自治区阿克苏地区</v>
      </c>
    </row>
    <row r="1432" spans="1:10">
      <c r="A1432" s="3" t="s">
        <v>4346</v>
      </c>
      <c r="B1432" s="3" t="s">
        <v>4347</v>
      </c>
      <c r="C1432" s="3" t="s">
        <v>4348</v>
      </c>
      <c r="D1432" s="3" t="s">
        <v>4349</v>
      </c>
      <c r="E1432" s="3" t="s">
        <v>4348</v>
      </c>
      <c r="F1432" s="3" t="s">
        <v>4350</v>
      </c>
      <c r="G1432" s="3" t="s">
        <v>4351</v>
      </c>
      <c r="H1432" s="4">
        <v>99.9</v>
      </c>
      <c r="I1432" t="str">
        <f t="shared" si="22"/>
        <v>173103300149102007</v>
      </c>
      <c r="J1432" s="7" t="str">
        <f>VLOOKUP(I:I,[1]Sheet1!$K:$M,3,FALSE)</f>
        <v>山西省</v>
      </c>
    </row>
    <row r="1433" spans="1:10">
      <c r="A1433" s="3" t="s">
        <v>4352</v>
      </c>
      <c r="B1433" s="3" t="s">
        <v>4353</v>
      </c>
      <c r="C1433" s="3" t="s">
        <v>4354</v>
      </c>
      <c r="D1433" s="3" t="s">
        <v>4355</v>
      </c>
      <c r="E1433" s="3" t="s">
        <v>4354</v>
      </c>
      <c r="F1433" s="3" t="s">
        <v>4356</v>
      </c>
      <c r="G1433" s="3" t="s">
        <v>4357</v>
      </c>
      <c r="H1433" s="4">
        <v>106.2</v>
      </c>
      <c r="I1433" t="str">
        <f t="shared" si="22"/>
        <v>173105300149104001</v>
      </c>
      <c r="J1433" s="7" t="str">
        <f>VLOOKUP(I:I,[1]Sheet1!$K:$M,3,FALSE)</f>
        <v>辽宁省</v>
      </c>
    </row>
    <row r="1434" spans="1:10">
      <c r="A1434" s="3" t="s">
        <v>4358</v>
      </c>
      <c r="B1434" s="3" t="s">
        <v>2275</v>
      </c>
      <c r="C1434" s="3" t="s">
        <v>4359</v>
      </c>
      <c r="D1434" s="3" t="s">
        <v>4360</v>
      </c>
      <c r="E1434" s="3" t="s">
        <v>4359</v>
      </c>
      <c r="F1434" s="3" t="s">
        <v>4361</v>
      </c>
      <c r="G1434" s="3" t="s">
        <v>4362</v>
      </c>
      <c r="H1434" s="4">
        <v>100.3</v>
      </c>
      <c r="I1434" t="str">
        <f t="shared" si="22"/>
        <v>173106300149105001</v>
      </c>
      <c r="J1434" s="7" t="str">
        <f>VLOOKUP(I:I,[1]Sheet1!$K:$M,3,FALSE)</f>
        <v>吉林省</v>
      </c>
    </row>
    <row r="1435" spans="1:10">
      <c r="A1435" s="3" t="s">
        <v>4363</v>
      </c>
      <c r="B1435" s="3" t="s">
        <v>4364</v>
      </c>
      <c r="C1435" s="3" t="s">
        <v>4365</v>
      </c>
      <c r="D1435" s="3" t="s">
        <v>4366</v>
      </c>
      <c r="E1435" s="3" t="s">
        <v>4365</v>
      </c>
      <c r="F1435" s="3" t="s">
        <v>4367</v>
      </c>
      <c r="G1435" s="3" t="s">
        <v>4368</v>
      </c>
      <c r="H1435" s="4">
        <v>95.8</v>
      </c>
      <c r="I1435" t="str">
        <f t="shared" si="22"/>
        <v>173107300149106001</v>
      </c>
      <c r="J1435" s="7" t="str">
        <f>VLOOKUP(I:I,[1]Sheet1!$K:$M,3,FALSE)</f>
        <v>黑龙江省鸡西市</v>
      </c>
    </row>
    <row r="1436" spans="1:10">
      <c r="A1436" s="3" t="s">
        <v>4369</v>
      </c>
      <c r="B1436" s="3" t="s">
        <v>4370</v>
      </c>
      <c r="C1436" s="3" t="s">
        <v>4365</v>
      </c>
      <c r="D1436" s="3" t="s">
        <v>4366</v>
      </c>
      <c r="E1436" s="3" t="s">
        <v>4365</v>
      </c>
      <c r="F1436" s="3" t="s">
        <v>4367</v>
      </c>
      <c r="G1436" s="3" t="s">
        <v>4368</v>
      </c>
      <c r="H1436" s="4">
        <v>95.8</v>
      </c>
      <c r="I1436" t="str">
        <f t="shared" si="22"/>
        <v>173107300149106001</v>
      </c>
      <c r="J1436" s="7" t="str">
        <f>VLOOKUP(I:I,[1]Sheet1!$K:$M,3,FALSE)</f>
        <v>黑龙江省鸡西市</v>
      </c>
    </row>
    <row r="1437" spans="1:10">
      <c r="A1437" s="3" t="s">
        <v>4371</v>
      </c>
      <c r="B1437" s="3" t="s">
        <v>4372</v>
      </c>
      <c r="C1437" s="3" t="s">
        <v>4365</v>
      </c>
      <c r="D1437" s="3" t="s">
        <v>4366</v>
      </c>
      <c r="E1437" s="3" t="s">
        <v>4365</v>
      </c>
      <c r="F1437" s="3" t="s">
        <v>4367</v>
      </c>
      <c r="G1437" s="3" t="s">
        <v>4368</v>
      </c>
      <c r="H1437" s="4">
        <v>95.8</v>
      </c>
      <c r="I1437" t="str">
        <f t="shared" si="22"/>
        <v>173107300149106001</v>
      </c>
      <c r="J1437" s="7" t="str">
        <f>VLOOKUP(I:I,[1]Sheet1!$K:$M,3,FALSE)</f>
        <v>黑龙江省鸡西市</v>
      </c>
    </row>
    <row r="1438" spans="1:10">
      <c r="A1438" s="3" t="s">
        <v>4373</v>
      </c>
      <c r="B1438" s="3" t="s">
        <v>4374</v>
      </c>
      <c r="C1438" s="3" t="s">
        <v>4365</v>
      </c>
      <c r="D1438" s="3" t="s">
        <v>4366</v>
      </c>
      <c r="E1438" s="3" t="s">
        <v>4365</v>
      </c>
      <c r="F1438" s="3" t="s">
        <v>4367</v>
      </c>
      <c r="G1438" s="3" t="s">
        <v>4368</v>
      </c>
      <c r="H1438" s="4">
        <v>95.8</v>
      </c>
      <c r="I1438" t="str">
        <f t="shared" si="22"/>
        <v>173107300149106001</v>
      </c>
      <c r="J1438" s="7" t="str">
        <f>VLOOKUP(I:I,[1]Sheet1!$K:$M,3,FALSE)</f>
        <v>黑龙江省鸡西市</v>
      </c>
    </row>
    <row r="1439" spans="1:10">
      <c r="A1439" s="3" t="s">
        <v>4375</v>
      </c>
      <c r="B1439" s="3" t="s">
        <v>4376</v>
      </c>
      <c r="C1439" s="3" t="s">
        <v>4365</v>
      </c>
      <c r="D1439" s="3" t="s">
        <v>4366</v>
      </c>
      <c r="E1439" s="3" t="s">
        <v>4365</v>
      </c>
      <c r="F1439" s="3" t="s">
        <v>4377</v>
      </c>
      <c r="G1439" s="3" t="s">
        <v>4378</v>
      </c>
      <c r="H1439" s="4">
        <v>92.2</v>
      </c>
      <c r="I1439" t="str">
        <f t="shared" si="22"/>
        <v>173107300149106003</v>
      </c>
      <c r="J1439" s="7" t="str">
        <f>VLOOKUP(I:I,[1]Sheet1!$K:$M,3,FALSE)</f>
        <v>黑龙江省七台河市</v>
      </c>
    </row>
    <row r="1440" spans="1:10">
      <c r="A1440" s="3" t="s">
        <v>4379</v>
      </c>
      <c r="B1440" s="3" t="s">
        <v>4380</v>
      </c>
      <c r="C1440" s="3" t="s">
        <v>4365</v>
      </c>
      <c r="D1440" s="3" t="s">
        <v>4366</v>
      </c>
      <c r="E1440" s="3" t="s">
        <v>4365</v>
      </c>
      <c r="F1440" s="3" t="s">
        <v>4381</v>
      </c>
      <c r="G1440" s="3" t="s">
        <v>4382</v>
      </c>
      <c r="H1440" s="4">
        <v>119.2</v>
      </c>
      <c r="I1440" t="str">
        <f t="shared" si="22"/>
        <v>173107300149106007</v>
      </c>
      <c r="J1440" s="7" t="str">
        <f>VLOOKUP(I:I,[1]Sheet1!$K:$M,3,FALSE)</f>
        <v>黑龙江省哈尔滨市</v>
      </c>
    </row>
    <row r="1441" spans="1:10">
      <c r="A1441" s="3" t="s">
        <v>4383</v>
      </c>
      <c r="B1441" s="3" t="s">
        <v>4384</v>
      </c>
      <c r="C1441" s="3" t="s">
        <v>4365</v>
      </c>
      <c r="D1441" s="3" t="s">
        <v>4366</v>
      </c>
      <c r="E1441" s="3" t="s">
        <v>4365</v>
      </c>
      <c r="F1441" s="3" t="s">
        <v>4385</v>
      </c>
      <c r="G1441" s="3" t="s">
        <v>4386</v>
      </c>
      <c r="H1441" s="4">
        <v>95.8</v>
      </c>
      <c r="I1441" t="str">
        <f t="shared" si="22"/>
        <v>173107300149106008</v>
      </c>
      <c r="J1441" s="7" t="str">
        <f>VLOOKUP(I:I,[1]Sheet1!$K:$M,3,FALSE)</f>
        <v>黑龙江省哈尔滨市</v>
      </c>
    </row>
    <row r="1442" spans="1:10">
      <c r="A1442" s="3" t="s">
        <v>4387</v>
      </c>
      <c r="B1442" s="3" t="s">
        <v>4388</v>
      </c>
      <c r="C1442" s="3" t="s">
        <v>4365</v>
      </c>
      <c r="D1442" s="3" t="s">
        <v>4366</v>
      </c>
      <c r="E1442" s="3" t="s">
        <v>4365</v>
      </c>
      <c r="F1442" s="3" t="s">
        <v>4389</v>
      </c>
      <c r="G1442" s="3" t="s">
        <v>4390</v>
      </c>
      <c r="H1442" s="4">
        <v>101.6</v>
      </c>
      <c r="I1442" t="str">
        <f t="shared" si="22"/>
        <v>173107300149106009</v>
      </c>
      <c r="J1442" s="7" t="str">
        <f>VLOOKUP(I:I,[1]Sheet1!$K:$M,3,FALSE)</f>
        <v>黑龙江省哈尔滨市</v>
      </c>
    </row>
    <row r="1443" spans="1:10">
      <c r="A1443" s="3" t="s">
        <v>4391</v>
      </c>
      <c r="B1443" s="3" t="s">
        <v>4392</v>
      </c>
      <c r="C1443" s="3" t="s">
        <v>4365</v>
      </c>
      <c r="D1443" s="3" t="s">
        <v>4366</v>
      </c>
      <c r="E1443" s="3" t="s">
        <v>4365</v>
      </c>
      <c r="F1443" s="3" t="s">
        <v>4389</v>
      </c>
      <c r="G1443" s="3" t="s">
        <v>4390</v>
      </c>
      <c r="H1443" s="4">
        <v>101.6</v>
      </c>
      <c r="I1443" t="str">
        <f t="shared" si="22"/>
        <v>173107300149106009</v>
      </c>
      <c r="J1443" s="7" t="str">
        <f>VLOOKUP(I:I,[1]Sheet1!$K:$M,3,FALSE)</f>
        <v>黑龙江省哈尔滨市</v>
      </c>
    </row>
    <row r="1444" spans="1:10">
      <c r="A1444" s="3" t="s">
        <v>4393</v>
      </c>
      <c r="B1444" s="3" t="s">
        <v>4394</v>
      </c>
      <c r="C1444" s="3" t="s">
        <v>4365</v>
      </c>
      <c r="D1444" s="3" t="s">
        <v>4366</v>
      </c>
      <c r="E1444" s="3" t="s">
        <v>4365</v>
      </c>
      <c r="F1444" s="3" t="s">
        <v>4389</v>
      </c>
      <c r="G1444" s="3" t="s">
        <v>4390</v>
      </c>
      <c r="H1444" s="4">
        <v>101.6</v>
      </c>
      <c r="I1444" t="str">
        <f t="shared" si="22"/>
        <v>173107300149106009</v>
      </c>
      <c r="J1444" s="7" t="str">
        <f>VLOOKUP(I:I,[1]Sheet1!$K:$M,3,FALSE)</f>
        <v>黑龙江省哈尔滨市</v>
      </c>
    </row>
    <row r="1445" spans="1:10">
      <c r="A1445" s="3" t="s">
        <v>4395</v>
      </c>
      <c r="B1445" s="3" t="s">
        <v>4396</v>
      </c>
      <c r="C1445" s="3" t="s">
        <v>4365</v>
      </c>
      <c r="D1445" s="3" t="s">
        <v>4366</v>
      </c>
      <c r="E1445" s="3" t="s">
        <v>4365</v>
      </c>
      <c r="F1445" s="3" t="s">
        <v>4397</v>
      </c>
      <c r="G1445" s="3" t="s">
        <v>4398</v>
      </c>
      <c r="H1445" s="4">
        <v>101</v>
      </c>
      <c r="I1445" t="str">
        <f t="shared" si="22"/>
        <v>173107300149106010</v>
      </c>
      <c r="J1445" s="7" t="str">
        <f>VLOOKUP(I:I,[1]Sheet1!$K:$M,3,FALSE)</f>
        <v>黑龙江省哈尔滨市</v>
      </c>
    </row>
    <row r="1446" spans="1:10">
      <c r="A1446" s="3" t="s">
        <v>4399</v>
      </c>
      <c r="B1446" s="3" t="s">
        <v>4400</v>
      </c>
      <c r="C1446" s="3" t="s">
        <v>4401</v>
      </c>
      <c r="D1446" s="3" t="s">
        <v>4402</v>
      </c>
      <c r="E1446" s="3" t="s">
        <v>4401</v>
      </c>
      <c r="F1446" s="3" t="s">
        <v>4403</v>
      </c>
      <c r="G1446" s="3" t="s">
        <v>4404</v>
      </c>
      <c r="H1446" s="4">
        <v>92.5</v>
      </c>
      <c r="I1446" t="str">
        <f t="shared" si="22"/>
        <v>173111300149110002</v>
      </c>
      <c r="J1446" s="7" t="str">
        <f>VLOOKUP(I:I,[1]Sheet1!$K:$M,3,FALSE)</f>
        <v>江西省南昌市</v>
      </c>
    </row>
    <row r="1447" spans="1:10">
      <c r="A1447" s="3" t="s">
        <v>4405</v>
      </c>
      <c r="B1447" s="3" t="s">
        <v>4406</v>
      </c>
      <c r="C1447" s="3" t="s">
        <v>4401</v>
      </c>
      <c r="D1447" s="3" t="s">
        <v>4402</v>
      </c>
      <c r="E1447" s="3" t="s">
        <v>4401</v>
      </c>
      <c r="F1447" s="3" t="s">
        <v>4403</v>
      </c>
      <c r="G1447" s="3" t="s">
        <v>4404</v>
      </c>
      <c r="H1447" s="4">
        <v>92.5</v>
      </c>
      <c r="I1447" t="str">
        <f t="shared" si="22"/>
        <v>173111300149110002</v>
      </c>
      <c r="J1447" s="7" t="str">
        <f>VLOOKUP(I:I,[1]Sheet1!$K:$M,3,FALSE)</f>
        <v>江西省南昌市</v>
      </c>
    </row>
    <row r="1448" spans="1:10">
      <c r="A1448" s="3" t="s">
        <v>4407</v>
      </c>
      <c r="B1448" s="3" t="s">
        <v>4408</v>
      </c>
      <c r="C1448" s="3" t="s">
        <v>4401</v>
      </c>
      <c r="D1448" s="3" t="s">
        <v>4402</v>
      </c>
      <c r="E1448" s="3" t="s">
        <v>4401</v>
      </c>
      <c r="F1448" s="3" t="s">
        <v>4403</v>
      </c>
      <c r="G1448" s="3" t="s">
        <v>4409</v>
      </c>
      <c r="H1448" s="4">
        <v>98.1</v>
      </c>
      <c r="I1448" t="str">
        <f t="shared" si="22"/>
        <v>173111300149110003</v>
      </c>
      <c r="J1448" s="7" t="str">
        <f>VLOOKUP(I:I,[1]Sheet1!$K:$M,3,FALSE)</f>
        <v>江西省南昌市</v>
      </c>
    </row>
    <row r="1449" spans="1:10">
      <c r="A1449" s="3" t="s">
        <v>4410</v>
      </c>
      <c r="B1449" s="3" t="s">
        <v>4411</v>
      </c>
      <c r="C1449" s="3" t="s">
        <v>4401</v>
      </c>
      <c r="D1449" s="3" t="s">
        <v>4402</v>
      </c>
      <c r="E1449" s="3" t="s">
        <v>4401</v>
      </c>
      <c r="F1449" s="3" t="s">
        <v>4403</v>
      </c>
      <c r="G1449" s="3" t="s">
        <v>4412</v>
      </c>
      <c r="H1449" s="4">
        <v>109.4</v>
      </c>
      <c r="I1449" t="str">
        <f t="shared" si="22"/>
        <v>173111300149110004</v>
      </c>
      <c r="J1449" s="7" t="str">
        <f>VLOOKUP(I:I,[1]Sheet1!$K:$M,3,FALSE)</f>
        <v>江西省南昌市</v>
      </c>
    </row>
    <row r="1450" spans="1:10">
      <c r="A1450" s="3" t="s">
        <v>4413</v>
      </c>
      <c r="B1450" s="3" t="s">
        <v>4414</v>
      </c>
      <c r="C1450" s="3" t="s">
        <v>4415</v>
      </c>
      <c r="D1450" s="3" t="s">
        <v>4416</v>
      </c>
      <c r="E1450" s="3" t="s">
        <v>4415</v>
      </c>
      <c r="F1450" s="3" t="s">
        <v>4417</v>
      </c>
      <c r="G1450" s="3" t="s">
        <v>4418</v>
      </c>
      <c r="H1450" s="4">
        <v>109.9</v>
      </c>
      <c r="I1450" t="str">
        <f t="shared" si="22"/>
        <v>173119300149118018</v>
      </c>
      <c r="J1450" s="7" t="str">
        <f>VLOOKUP(I:I,[1]Sheet1!$K:$M,3,FALSE)</f>
        <v>四川省成都市青羊区</v>
      </c>
    </row>
    <row r="1451" spans="1:10">
      <c r="A1451" s="3" t="s">
        <v>4419</v>
      </c>
      <c r="B1451" s="3" t="s">
        <v>4420</v>
      </c>
      <c r="C1451" s="3" t="s">
        <v>4421</v>
      </c>
      <c r="D1451" s="3" t="s">
        <v>4422</v>
      </c>
      <c r="E1451" s="3" t="s">
        <v>4421</v>
      </c>
      <c r="F1451" s="3" t="s">
        <v>4032</v>
      </c>
      <c r="G1451" s="3" t="s">
        <v>4423</v>
      </c>
      <c r="H1451" s="4">
        <v>122.9</v>
      </c>
      <c r="I1451" t="str">
        <f t="shared" si="22"/>
        <v>173120300110119001</v>
      </c>
      <c r="J1451" s="7" t="str">
        <f>VLOOKUP(I:I,[1]Sheet1!$K:$M,3,FALSE)</f>
        <v>贵州省贵阳市</v>
      </c>
    </row>
    <row r="1452" spans="1:10">
      <c r="A1452" s="3" t="s">
        <v>4424</v>
      </c>
      <c r="B1452" s="3" t="s">
        <v>4425</v>
      </c>
      <c r="C1452" s="3" t="s">
        <v>4421</v>
      </c>
      <c r="D1452" s="3" t="s">
        <v>4422</v>
      </c>
      <c r="E1452" s="3" t="s">
        <v>4421</v>
      </c>
      <c r="F1452" s="3" t="s">
        <v>4032</v>
      </c>
      <c r="G1452" s="3" t="s">
        <v>4423</v>
      </c>
      <c r="H1452" s="4">
        <v>122.9</v>
      </c>
      <c r="I1452" t="str">
        <f t="shared" si="22"/>
        <v>173120300110119001</v>
      </c>
      <c r="J1452" s="7" t="str">
        <f>VLOOKUP(I:I,[1]Sheet1!$K:$M,3,FALSE)</f>
        <v>贵州省贵阳市</v>
      </c>
    </row>
    <row r="1453" spans="1:10">
      <c r="A1453" s="3" t="s">
        <v>4426</v>
      </c>
      <c r="B1453" s="3" t="s">
        <v>4427</v>
      </c>
      <c r="C1453" s="3" t="s">
        <v>4421</v>
      </c>
      <c r="D1453" s="3" t="s">
        <v>4422</v>
      </c>
      <c r="E1453" s="3" t="s">
        <v>4421</v>
      </c>
      <c r="F1453" s="3" t="s">
        <v>4356</v>
      </c>
      <c r="G1453" s="3" t="s">
        <v>4428</v>
      </c>
      <c r="H1453" s="4">
        <v>99.9</v>
      </c>
      <c r="I1453" t="str">
        <f t="shared" si="22"/>
        <v>173120300149119001</v>
      </c>
      <c r="J1453" s="7" t="str">
        <f>VLOOKUP(I:I,[1]Sheet1!$K:$M,3,FALSE)</f>
        <v>贵州省贵阳市</v>
      </c>
    </row>
    <row r="1454" spans="1:10">
      <c r="A1454" s="3" t="s">
        <v>4429</v>
      </c>
      <c r="B1454" s="3" t="s">
        <v>4430</v>
      </c>
      <c r="C1454" s="3" t="s">
        <v>4421</v>
      </c>
      <c r="D1454" s="3" t="s">
        <v>4422</v>
      </c>
      <c r="E1454" s="3" t="s">
        <v>4421</v>
      </c>
      <c r="F1454" s="3" t="s">
        <v>4356</v>
      </c>
      <c r="G1454" s="3" t="s">
        <v>4431</v>
      </c>
      <c r="H1454" s="4">
        <v>96</v>
      </c>
      <c r="I1454" t="str">
        <f t="shared" si="22"/>
        <v>173120300149119002</v>
      </c>
      <c r="J1454" s="7" t="str">
        <f>VLOOKUP(I:I,[1]Sheet1!$K:$M,3,FALSE)</f>
        <v>贵州省贵阳市</v>
      </c>
    </row>
    <row r="1455" spans="1:10">
      <c r="A1455" s="3" t="s">
        <v>4432</v>
      </c>
      <c r="B1455" s="3" t="s">
        <v>4433</v>
      </c>
      <c r="C1455" s="3" t="s">
        <v>4421</v>
      </c>
      <c r="D1455" s="3" t="s">
        <v>4422</v>
      </c>
      <c r="E1455" s="3" t="s">
        <v>4421</v>
      </c>
      <c r="F1455" s="3" t="s">
        <v>4356</v>
      </c>
      <c r="G1455" s="3" t="s">
        <v>4431</v>
      </c>
      <c r="H1455" s="4">
        <v>96</v>
      </c>
      <c r="I1455" t="str">
        <f t="shared" si="22"/>
        <v>173120300149119002</v>
      </c>
      <c r="J1455" s="7" t="str">
        <f>VLOOKUP(I:I,[1]Sheet1!$K:$M,3,FALSE)</f>
        <v>贵州省贵阳市</v>
      </c>
    </row>
    <row r="1456" spans="1:10">
      <c r="A1456" s="3" t="s">
        <v>4434</v>
      </c>
      <c r="B1456" s="3" t="s">
        <v>4435</v>
      </c>
      <c r="C1456" s="3" t="s">
        <v>4421</v>
      </c>
      <c r="D1456" s="3" t="s">
        <v>4422</v>
      </c>
      <c r="E1456" s="3" t="s">
        <v>4421</v>
      </c>
      <c r="F1456" s="3" t="s">
        <v>4356</v>
      </c>
      <c r="G1456" s="3" t="s">
        <v>4431</v>
      </c>
      <c r="H1456" s="4">
        <v>96</v>
      </c>
      <c r="I1456" t="str">
        <f t="shared" si="22"/>
        <v>173120300149119002</v>
      </c>
      <c r="J1456" s="7" t="str">
        <f>VLOOKUP(I:I,[1]Sheet1!$K:$M,3,FALSE)</f>
        <v>贵州省贵阳市</v>
      </c>
    </row>
    <row r="1457" spans="1:10">
      <c r="A1457" s="3" t="s">
        <v>4436</v>
      </c>
      <c r="B1457" s="3" t="s">
        <v>4437</v>
      </c>
      <c r="C1457" s="3" t="s">
        <v>4438</v>
      </c>
      <c r="D1457" s="3" t="s">
        <v>4439</v>
      </c>
      <c r="E1457" s="3" t="s">
        <v>4438</v>
      </c>
      <c r="F1457" s="3" t="s">
        <v>4403</v>
      </c>
      <c r="G1457" s="3" t="s">
        <v>4440</v>
      </c>
      <c r="H1457" s="4">
        <v>98.4</v>
      </c>
      <c r="I1457" t="str">
        <f t="shared" si="22"/>
        <v>173121300149120002</v>
      </c>
      <c r="J1457" s="7" t="str">
        <f>VLOOKUP(I:I,[1]Sheet1!$K:$M,3,FALSE)</f>
        <v>云南省</v>
      </c>
    </row>
    <row r="1458" spans="1:10">
      <c r="A1458" s="3" t="s">
        <v>4441</v>
      </c>
      <c r="B1458" s="3" t="s">
        <v>4442</v>
      </c>
      <c r="C1458" s="3" t="s">
        <v>4443</v>
      </c>
      <c r="D1458" s="3" t="s">
        <v>4444</v>
      </c>
      <c r="E1458" s="3" t="s">
        <v>4443</v>
      </c>
      <c r="F1458" s="3" t="s">
        <v>4445</v>
      </c>
      <c r="G1458" s="3" t="s">
        <v>4446</v>
      </c>
      <c r="H1458" s="4">
        <v>116.8</v>
      </c>
      <c r="I1458" t="str">
        <f t="shared" si="22"/>
        <v>173122300149121004</v>
      </c>
      <c r="J1458" s="7" t="str">
        <f>VLOOKUP(I:I,[1]Sheet1!$K:$M,3,FALSE)</f>
        <v>陕西省西安市</v>
      </c>
    </row>
    <row r="1459" spans="1:10">
      <c r="A1459" s="3" t="s">
        <v>4447</v>
      </c>
      <c r="B1459" s="3" t="s">
        <v>4448</v>
      </c>
      <c r="C1459" s="3" t="s">
        <v>4449</v>
      </c>
      <c r="D1459" s="3" t="s">
        <v>4450</v>
      </c>
      <c r="E1459" s="3" t="s">
        <v>4449</v>
      </c>
      <c r="F1459" s="3" t="s">
        <v>4451</v>
      </c>
      <c r="G1459" s="3" t="s">
        <v>4452</v>
      </c>
      <c r="H1459" s="4">
        <v>96</v>
      </c>
      <c r="I1459" t="str">
        <f t="shared" si="22"/>
        <v>173123300149122001</v>
      </c>
      <c r="J1459" s="7" t="str">
        <f>VLOOKUP(I:I,[1]Sheet1!$K:$M,3,FALSE)</f>
        <v>甘肃省兰州市城关区</v>
      </c>
    </row>
    <row r="1460" spans="1:10">
      <c r="A1460" s="3" t="s">
        <v>4453</v>
      </c>
      <c r="B1460" s="3" t="s">
        <v>4454</v>
      </c>
      <c r="C1460" s="3" t="s">
        <v>4449</v>
      </c>
      <c r="D1460" s="3" t="s">
        <v>4450</v>
      </c>
      <c r="E1460" s="3" t="s">
        <v>4449</v>
      </c>
      <c r="F1460" s="3" t="s">
        <v>4451</v>
      </c>
      <c r="G1460" s="3" t="s">
        <v>4452</v>
      </c>
      <c r="H1460" s="4">
        <v>96</v>
      </c>
      <c r="I1460" t="str">
        <f t="shared" si="22"/>
        <v>173123300149122001</v>
      </c>
      <c r="J1460" s="7" t="str">
        <f>VLOOKUP(I:I,[1]Sheet1!$K:$M,3,FALSE)</f>
        <v>甘肃省兰州市城关区</v>
      </c>
    </row>
    <row r="1461" spans="1:10">
      <c r="A1461" s="3" t="s">
        <v>4455</v>
      </c>
      <c r="B1461" s="3" t="s">
        <v>4456</v>
      </c>
      <c r="C1461" s="3" t="s">
        <v>4449</v>
      </c>
      <c r="D1461" s="3" t="s">
        <v>4450</v>
      </c>
      <c r="E1461" s="3" t="s">
        <v>4449</v>
      </c>
      <c r="F1461" s="3" t="s">
        <v>4451</v>
      </c>
      <c r="G1461" s="3" t="s">
        <v>4452</v>
      </c>
      <c r="H1461" s="4">
        <v>96</v>
      </c>
      <c r="I1461" t="str">
        <f t="shared" si="22"/>
        <v>173123300149122001</v>
      </c>
      <c r="J1461" s="7" t="str">
        <f>VLOOKUP(I:I,[1]Sheet1!$K:$M,3,FALSE)</f>
        <v>甘肃省兰州市城关区</v>
      </c>
    </row>
    <row r="1462" spans="1:10">
      <c r="A1462" s="3" t="s">
        <v>4457</v>
      </c>
      <c r="B1462" s="3" t="s">
        <v>4458</v>
      </c>
      <c r="C1462" s="3" t="s">
        <v>4449</v>
      </c>
      <c r="D1462" s="3" t="s">
        <v>4450</v>
      </c>
      <c r="E1462" s="3" t="s">
        <v>4449</v>
      </c>
      <c r="F1462" s="3" t="s">
        <v>4451</v>
      </c>
      <c r="G1462" s="3" t="s">
        <v>4459</v>
      </c>
      <c r="H1462" s="4">
        <v>94.8</v>
      </c>
      <c r="I1462" t="str">
        <f t="shared" si="22"/>
        <v>173123300149122003</v>
      </c>
      <c r="J1462" s="7" t="str">
        <f>VLOOKUP(I:I,[1]Sheet1!$K:$M,3,FALSE)</f>
        <v>甘肃省兰州市城关区</v>
      </c>
    </row>
    <row r="1463" spans="1:10">
      <c r="A1463" s="3" t="s">
        <v>4460</v>
      </c>
      <c r="B1463" s="3" t="s">
        <v>2580</v>
      </c>
      <c r="C1463" s="3" t="s">
        <v>4449</v>
      </c>
      <c r="D1463" s="3" t="s">
        <v>4450</v>
      </c>
      <c r="E1463" s="3" t="s">
        <v>4449</v>
      </c>
      <c r="F1463" s="3" t="s">
        <v>4451</v>
      </c>
      <c r="G1463" s="3" t="s">
        <v>4459</v>
      </c>
      <c r="H1463" s="4">
        <v>94.8</v>
      </c>
      <c r="I1463" t="str">
        <f t="shared" si="22"/>
        <v>173123300149122003</v>
      </c>
      <c r="J1463" s="7" t="str">
        <f>VLOOKUP(I:I,[1]Sheet1!$K:$M,3,FALSE)</f>
        <v>甘肃省兰州市城关区</v>
      </c>
    </row>
    <row r="1464" spans="1:10">
      <c r="A1464" s="3" t="s">
        <v>4461</v>
      </c>
      <c r="B1464" s="3" t="s">
        <v>4462</v>
      </c>
      <c r="C1464" s="3" t="s">
        <v>4449</v>
      </c>
      <c r="D1464" s="3" t="s">
        <v>4450</v>
      </c>
      <c r="E1464" s="3" t="s">
        <v>4449</v>
      </c>
      <c r="F1464" s="3" t="s">
        <v>4451</v>
      </c>
      <c r="G1464" s="3" t="s">
        <v>4459</v>
      </c>
      <c r="H1464" s="4">
        <v>94.8</v>
      </c>
      <c r="I1464" t="str">
        <f t="shared" si="22"/>
        <v>173123300149122003</v>
      </c>
      <c r="J1464" s="7" t="str">
        <f>VLOOKUP(I:I,[1]Sheet1!$K:$M,3,FALSE)</f>
        <v>甘肃省兰州市城关区</v>
      </c>
    </row>
    <row r="1465" spans="1:10">
      <c r="A1465" s="3" t="s">
        <v>4463</v>
      </c>
      <c r="B1465" s="3" t="s">
        <v>4464</v>
      </c>
      <c r="C1465" s="3" t="s">
        <v>4449</v>
      </c>
      <c r="D1465" s="3" t="s">
        <v>4450</v>
      </c>
      <c r="E1465" s="3" t="s">
        <v>4449</v>
      </c>
      <c r="F1465" s="3" t="s">
        <v>4465</v>
      </c>
      <c r="G1465" s="3" t="s">
        <v>4466</v>
      </c>
      <c r="H1465" s="4">
        <v>92.1</v>
      </c>
      <c r="I1465" t="str">
        <f t="shared" si="22"/>
        <v>173123300149122005</v>
      </c>
      <c r="J1465" s="7" t="str">
        <f>VLOOKUP(I:I,[1]Sheet1!$K:$M,3,FALSE)</f>
        <v>甘肃省平凉市崆峒区</v>
      </c>
    </row>
    <row r="1466" spans="1:10">
      <c r="A1466" s="3" t="s">
        <v>4467</v>
      </c>
      <c r="B1466" s="3" t="s">
        <v>4468</v>
      </c>
      <c r="C1466" s="3" t="s">
        <v>4449</v>
      </c>
      <c r="D1466" s="3" t="s">
        <v>4450</v>
      </c>
      <c r="E1466" s="3" t="s">
        <v>4449</v>
      </c>
      <c r="F1466" s="3" t="s">
        <v>4465</v>
      </c>
      <c r="G1466" s="3" t="s">
        <v>4466</v>
      </c>
      <c r="H1466" s="4">
        <v>92.1</v>
      </c>
      <c r="I1466" t="str">
        <f t="shared" si="22"/>
        <v>173123300149122005</v>
      </c>
      <c r="J1466" s="7" t="str">
        <f>VLOOKUP(I:I,[1]Sheet1!$K:$M,3,FALSE)</f>
        <v>甘肃省平凉市崆峒区</v>
      </c>
    </row>
    <row r="1467" spans="1:10">
      <c r="A1467" s="3" t="s">
        <v>4469</v>
      </c>
      <c r="B1467" s="3" t="s">
        <v>4470</v>
      </c>
      <c r="C1467" s="3" t="s">
        <v>4449</v>
      </c>
      <c r="D1467" s="3" t="s">
        <v>4450</v>
      </c>
      <c r="E1467" s="3" t="s">
        <v>4449</v>
      </c>
      <c r="F1467" s="3" t="s">
        <v>4465</v>
      </c>
      <c r="G1467" s="3" t="s">
        <v>4466</v>
      </c>
      <c r="H1467" s="4">
        <v>92.1</v>
      </c>
      <c r="I1467" t="str">
        <f t="shared" si="22"/>
        <v>173123300149122005</v>
      </c>
      <c r="J1467" s="7" t="str">
        <f>VLOOKUP(I:I,[1]Sheet1!$K:$M,3,FALSE)</f>
        <v>甘肃省平凉市崆峒区</v>
      </c>
    </row>
    <row r="1468" spans="1:10">
      <c r="A1468" s="3" t="s">
        <v>4471</v>
      </c>
      <c r="B1468" s="3" t="s">
        <v>4472</v>
      </c>
      <c r="C1468" s="3" t="s">
        <v>4473</v>
      </c>
      <c r="D1468" s="3" t="s">
        <v>4474</v>
      </c>
      <c r="E1468" s="3" t="s">
        <v>4473</v>
      </c>
      <c r="F1468" s="3" t="s">
        <v>4417</v>
      </c>
      <c r="G1468" s="3" t="s">
        <v>4475</v>
      </c>
      <c r="H1468" s="4">
        <v>109.2</v>
      </c>
      <c r="I1468" t="str">
        <f t="shared" si="22"/>
        <v>173124300149123005</v>
      </c>
      <c r="J1468" s="7" t="str">
        <f>VLOOKUP(I:I,[1]Sheet1!$K:$M,3,FALSE)</f>
        <v>青海省西宁市</v>
      </c>
    </row>
    <row r="1469" spans="1:10">
      <c r="A1469" s="3" t="s">
        <v>4476</v>
      </c>
      <c r="B1469" s="3" t="s">
        <v>4477</v>
      </c>
      <c r="C1469" s="3" t="s">
        <v>4473</v>
      </c>
      <c r="D1469" s="3" t="s">
        <v>4474</v>
      </c>
      <c r="E1469" s="3" t="s">
        <v>4473</v>
      </c>
      <c r="F1469" s="3" t="s">
        <v>4478</v>
      </c>
      <c r="G1469" s="3" t="s">
        <v>4479</v>
      </c>
      <c r="H1469" s="4">
        <v>112.2</v>
      </c>
      <c r="I1469" t="str">
        <f t="shared" si="22"/>
        <v>173124300149123006</v>
      </c>
      <c r="J1469" s="7" t="str">
        <f>VLOOKUP(I:I,[1]Sheet1!$K:$M,3,FALSE)</f>
        <v>青海省西宁市</v>
      </c>
    </row>
    <row r="1470" spans="1:10">
      <c r="A1470" s="3" t="s">
        <v>4480</v>
      </c>
      <c r="B1470" s="3" t="s">
        <v>4481</v>
      </c>
      <c r="C1470" s="3" t="s">
        <v>4482</v>
      </c>
      <c r="D1470" s="3" t="s">
        <v>4483</v>
      </c>
      <c r="E1470" s="3" t="s">
        <v>4482</v>
      </c>
      <c r="F1470" s="3" t="s">
        <v>4484</v>
      </c>
      <c r="G1470" s="3" t="s">
        <v>4485</v>
      </c>
      <c r="H1470" s="4">
        <v>102.5</v>
      </c>
      <c r="I1470" t="str">
        <f t="shared" si="22"/>
        <v>173126300149125002</v>
      </c>
      <c r="J1470" s="7" t="str">
        <f>VLOOKUP(I:I,[1]Sheet1!$K:$M,3,FALSE)</f>
        <v>新疆维吾尔自治区乌鲁木齐市</v>
      </c>
    </row>
    <row r="1471" spans="1:10">
      <c r="A1471" s="3" t="s">
        <v>4486</v>
      </c>
      <c r="B1471" s="3" t="s">
        <v>4487</v>
      </c>
      <c r="C1471" s="3" t="s">
        <v>4482</v>
      </c>
      <c r="D1471" s="3" t="s">
        <v>4483</v>
      </c>
      <c r="E1471" s="3" t="s">
        <v>4482</v>
      </c>
      <c r="F1471" s="3" t="s">
        <v>4484</v>
      </c>
      <c r="G1471" s="3" t="s">
        <v>4488</v>
      </c>
      <c r="H1471" s="4">
        <v>99.6</v>
      </c>
      <c r="I1471" t="str">
        <f t="shared" si="22"/>
        <v>173126300149125003</v>
      </c>
      <c r="J1471" s="7" t="str">
        <f>VLOOKUP(I:I,[1]Sheet1!$K:$M,3,FALSE)</f>
        <v>新疆维吾尔自治区乌鲁木齐市</v>
      </c>
    </row>
    <row r="1472" spans="1:10">
      <c r="A1472" s="3" t="s">
        <v>4489</v>
      </c>
      <c r="B1472" s="3" t="s">
        <v>199</v>
      </c>
      <c r="C1472" s="3" t="s">
        <v>4490</v>
      </c>
      <c r="D1472" s="3" t="s">
        <v>4491</v>
      </c>
      <c r="E1472" s="3" t="s">
        <v>4490</v>
      </c>
      <c r="F1472" s="3" t="s">
        <v>1233</v>
      </c>
      <c r="G1472" s="3" t="s">
        <v>4492</v>
      </c>
      <c r="H1472" s="4">
        <v>112.8</v>
      </c>
      <c r="I1472" t="str">
        <f t="shared" si="22"/>
        <v>187105400110105001</v>
      </c>
      <c r="J1472" s="7" t="str">
        <f>VLOOKUP(I:I,[1]Sheet1!$K:$M,3,FALSE)</f>
        <v>内蒙古自治区呼和浩特市新城区</v>
      </c>
    </row>
    <row r="1473" spans="1:10">
      <c r="A1473" s="3" t="s">
        <v>4493</v>
      </c>
      <c r="B1473" s="3" t="s">
        <v>4494</v>
      </c>
      <c r="C1473" s="3" t="s">
        <v>4490</v>
      </c>
      <c r="D1473" s="3" t="s">
        <v>4491</v>
      </c>
      <c r="E1473" s="3" t="s">
        <v>4490</v>
      </c>
      <c r="F1473" s="3" t="s">
        <v>1233</v>
      </c>
      <c r="G1473" s="3" t="s">
        <v>4492</v>
      </c>
      <c r="H1473" s="4">
        <v>112.8</v>
      </c>
      <c r="I1473" t="str">
        <f t="shared" si="22"/>
        <v>187105400110105001</v>
      </c>
      <c r="J1473" s="7" t="str">
        <f>VLOOKUP(I:I,[1]Sheet1!$K:$M,3,FALSE)</f>
        <v>内蒙古自治区呼和浩特市新城区</v>
      </c>
    </row>
    <row r="1474" spans="1:10">
      <c r="A1474" s="3" t="s">
        <v>4495</v>
      </c>
      <c r="B1474" s="3" t="s">
        <v>4496</v>
      </c>
      <c r="C1474" s="3" t="s">
        <v>4490</v>
      </c>
      <c r="D1474" s="3" t="s">
        <v>4491</v>
      </c>
      <c r="E1474" s="3" t="s">
        <v>4490</v>
      </c>
      <c r="F1474" s="3" t="s">
        <v>1233</v>
      </c>
      <c r="G1474" s="3" t="s">
        <v>4492</v>
      </c>
      <c r="H1474" s="4">
        <v>112.8</v>
      </c>
      <c r="I1474" t="str">
        <f t="shared" si="22"/>
        <v>187105400110105001</v>
      </c>
      <c r="J1474" s="7" t="str">
        <f>VLOOKUP(I:I,[1]Sheet1!$K:$M,3,FALSE)</f>
        <v>内蒙古自治区呼和浩特市新城区</v>
      </c>
    </row>
    <row r="1475" spans="1:10">
      <c r="A1475" s="3" t="s">
        <v>4497</v>
      </c>
      <c r="B1475" s="3" t="s">
        <v>4498</v>
      </c>
      <c r="C1475" s="3" t="s">
        <v>4490</v>
      </c>
      <c r="D1475" s="3" t="s">
        <v>4491</v>
      </c>
      <c r="E1475" s="3" t="s">
        <v>4490</v>
      </c>
      <c r="F1475" s="3" t="s">
        <v>1233</v>
      </c>
      <c r="G1475" s="3" t="s">
        <v>4492</v>
      </c>
      <c r="H1475" s="4">
        <v>112.8</v>
      </c>
      <c r="I1475" t="str">
        <f>D1475&amp;G1475</f>
        <v>187105400110105001</v>
      </c>
      <c r="J1475" s="7" t="str">
        <f>VLOOKUP(I:I,[1]Sheet1!$K:$M,3,FALSE)</f>
        <v>内蒙古自治区呼和浩特市新城区</v>
      </c>
    </row>
    <row r="1476" spans="1:10">
      <c r="A1476" s="3" t="s">
        <v>4499</v>
      </c>
      <c r="B1476" s="3" t="s">
        <v>2653</v>
      </c>
      <c r="C1476" s="3" t="s">
        <v>4490</v>
      </c>
      <c r="D1476" s="3" t="s">
        <v>4491</v>
      </c>
      <c r="E1476" s="3" t="s">
        <v>4490</v>
      </c>
      <c r="F1476" s="3" t="s">
        <v>1233</v>
      </c>
      <c r="G1476" s="3" t="s">
        <v>4492</v>
      </c>
      <c r="H1476" s="4">
        <v>112.8</v>
      </c>
      <c r="I1476" t="str">
        <f>D1476&amp;G1476</f>
        <v>187105400110105001</v>
      </c>
      <c r="J1476" s="7" t="str">
        <f>VLOOKUP(I:I,[1]Sheet1!$K:$M,3,FALSE)</f>
        <v>内蒙古自治区呼和浩特市新城区</v>
      </c>
    </row>
    <row r="1477" spans="1:10">
      <c r="A1477" s="3" t="s">
        <v>4500</v>
      </c>
      <c r="B1477" s="3" t="s">
        <v>4501</v>
      </c>
      <c r="C1477" s="3" t="s">
        <v>4502</v>
      </c>
      <c r="D1477" s="3" t="s">
        <v>4503</v>
      </c>
      <c r="E1477" s="3" t="s">
        <v>4502</v>
      </c>
      <c r="F1477" s="3" t="s">
        <v>4504</v>
      </c>
      <c r="G1477" s="3" t="s">
        <v>2684</v>
      </c>
      <c r="H1477" s="4">
        <v>110.9</v>
      </c>
      <c r="I1477" t="str">
        <f>D1477&amp;G1477</f>
        <v>187107400110107002</v>
      </c>
      <c r="J1477" s="7" t="str">
        <f>VLOOKUP(I:I,[1]Sheet1!$K:$M,3,FALSE)</f>
        <v>吉林省长春市</v>
      </c>
    </row>
    <row r="1478" spans="1:10">
      <c r="A1478" s="3" t="s">
        <v>4505</v>
      </c>
      <c r="B1478" s="3" t="s">
        <v>4506</v>
      </c>
      <c r="C1478" s="3" t="s">
        <v>4507</v>
      </c>
      <c r="D1478" s="3" t="s">
        <v>4508</v>
      </c>
      <c r="E1478" s="3" t="s">
        <v>4507</v>
      </c>
      <c r="F1478" s="3" t="s">
        <v>4504</v>
      </c>
      <c r="G1478" s="3" t="s">
        <v>4509</v>
      </c>
      <c r="H1478" s="4">
        <v>129</v>
      </c>
      <c r="I1478" t="str">
        <f>D1478&amp;G1478</f>
        <v>187112400110112002</v>
      </c>
      <c r="J1478" s="7" t="str">
        <f>VLOOKUP(I:I,[1]Sheet1!$K:$M,3,FALSE)</f>
        <v>安徽省合肥市</v>
      </c>
    </row>
    <row r="1479" spans="1:10">
      <c r="A1479" s="3" t="s">
        <v>4510</v>
      </c>
      <c r="B1479" s="3" t="s">
        <v>4511</v>
      </c>
      <c r="C1479" s="3" t="s">
        <v>4512</v>
      </c>
      <c r="D1479" s="3" t="s">
        <v>4513</v>
      </c>
      <c r="E1479" s="3" t="s">
        <v>4512</v>
      </c>
      <c r="F1479" s="3" t="s">
        <v>4514</v>
      </c>
      <c r="G1479" s="3" t="s">
        <v>4515</v>
      </c>
      <c r="H1479" s="4">
        <v>126.5</v>
      </c>
      <c r="I1479" t="str">
        <f>D1479&amp;G1479</f>
        <v>187121400110327001</v>
      </c>
      <c r="J1479" s="7" t="str">
        <f>VLOOKUP(I:I,[1]Sheet1!$K:$M,3,FALSE)</f>
        <v>海南省海口市</v>
      </c>
    </row>
    <row r="1480" spans="1:10">
      <c r="A1480" s="3" t="s">
        <v>4516</v>
      </c>
      <c r="B1480" s="3" t="s">
        <v>4517</v>
      </c>
      <c r="C1480" s="3" t="s">
        <v>4518</v>
      </c>
      <c r="D1480" s="3" t="s">
        <v>4519</v>
      </c>
      <c r="E1480" s="3" t="s">
        <v>4518</v>
      </c>
      <c r="F1480" s="3" t="s">
        <v>4520</v>
      </c>
      <c r="G1480" s="3" t="s">
        <v>4521</v>
      </c>
      <c r="H1480" s="4">
        <v>119.8</v>
      </c>
      <c r="I1480" t="str">
        <f>D1480&amp;G1480</f>
        <v>187123400110123001</v>
      </c>
      <c r="J1480" s="7" t="str">
        <f>VLOOKUP(I:I,[1]Sheet1!$K:$M,3,FALSE)</f>
        <v>四川省成都市武侯区</v>
      </c>
    </row>
    <row r="1481" spans="1:10">
      <c r="A1481" s="3" t="s">
        <v>4522</v>
      </c>
      <c r="B1481" s="3" t="s">
        <v>2723</v>
      </c>
      <c r="C1481" s="3" t="s">
        <v>4523</v>
      </c>
      <c r="D1481" s="3" t="s">
        <v>4524</v>
      </c>
      <c r="E1481" s="3" t="s">
        <v>4523</v>
      </c>
      <c r="F1481" s="3" t="s">
        <v>4525</v>
      </c>
      <c r="G1481" s="3" t="s">
        <v>4526</v>
      </c>
      <c r="H1481" s="4">
        <v>109.8</v>
      </c>
      <c r="I1481" t="str">
        <f>D1481&amp;G1481</f>
        <v>187129400110129001</v>
      </c>
      <c r="J1481" s="7" t="str">
        <f>VLOOKUP(I:I,[1]Sheet1!$K:$M,3,FALSE)</f>
        <v>青海省西宁市城北区</v>
      </c>
    </row>
    <row r="1482" spans="1:10">
      <c r="A1482" s="3" t="s">
        <v>4527</v>
      </c>
      <c r="B1482" s="3" t="s">
        <v>4528</v>
      </c>
      <c r="C1482" s="3" t="s">
        <v>4523</v>
      </c>
      <c r="D1482" s="3" t="s">
        <v>4524</v>
      </c>
      <c r="E1482" s="3" t="s">
        <v>4523</v>
      </c>
      <c r="F1482" s="3" t="s">
        <v>4525</v>
      </c>
      <c r="G1482" s="3" t="s">
        <v>4526</v>
      </c>
      <c r="H1482" s="4">
        <v>109.8</v>
      </c>
      <c r="I1482" t="str">
        <f>D1482&amp;G1482</f>
        <v>187129400110129001</v>
      </c>
      <c r="J1482" s="7" t="str">
        <f>VLOOKUP(I:I,[1]Sheet1!$K:$M,3,FALSE)</f>
        <v>青海省西宁市城北区</v>
      </c>
    </row>
    <row r="1483" spans="1:10">
      <c r="A1483" s="3" t="s">
        <v>4529</v>
      </c>
      <c r="B1483" s="3" t="s">
        <v>4530</v>
      </c>
      <c r="C1483" s="3" t="s">
        <v>4523</v>
      </c>
      <c r="D1483" s="3" t="s">
        <v>4524</v>
      </c>
      <c r="E1483" s="3" t="s">
        <v>4523</v>
      </c>
      <c r="F1483" s="3" t="s">
        <v>4525</v>
      </c>
      <c r="G1483" s="3" t="s">
        <v>4526</v>
      </c>
      <c r="H1483" s="4">
        <v>109.8</v>
      </c>
      <c r="I1483" t="str">
        <f>D1483&amp;G1483</f>
        <v>187129400110129001</v>
      </c>
      <c r="J1483" s="7" t="str">
        <f>VLOOKUP(I:I,[1]Sheet1!$K:$M,3,FALSE)</f>
        <v>青海省西宁市城北区</v>
      </c>
    </row>
    <row r="1484" spans="1:10">
      <c r="A1484" s="3" t="s">
        <v>4531</v>
      </c>
      <c r="B1484" s="3" t="s">
        <v>4532</v>
      </c>
      <c r="C1484" s="3" t="s">
        <v>4523</v>
      </c>
      <c r="D1484" s="3" t="s">
        <v>4524</v>
      </c>
      <c r="E1484" s="3" t="s">
        <v>4523</v>
      </c>
      <c r="F1484" s="3" t="s">
        <v>4504</v>
      </c>
      <c r="G1484" s="3" t="s">
        <v>4533</v>
      </c>
      <c r="H1484" s="4">
        <v>121.3</v>
      </c>
      <c r="I1484" t="str">
        <f>D1484&amp;G1484</f>
        <v>187129400110129002</v>
      </c>
      <c r="J1484" s="7" t="str">
        <f>VLOOKUP(I:I,[1]Sheet1!$K:$M,3,FALSE)</f>
        <v>青海省西宁市城北区</v>
      </c>
    </row>
    <row r="1485" spans="1:10">
      <c r="A1485" s="3" t="s">
        <v>4534</v>
      </c>
      <c r="B1485" s="3" t="s">
        <v>4535</v>
      </c>
      <c r="C1485" s="3" t="s">
        <v>4536</v>
      </c>
      <c r="D1485" s="3" t="s">
        <v>4537</v>
      </c>
      <c r="E1485" s="3" t="s">
        <v>4536</v>
      </c>
      <c r="F1485" s="3" t="s">
        <v>1208</v>
      </c>
      <c r="G1485" s="3" t="s">
        <v>4538</v>
      </c>
      <c r="H1485" s="4">
        <v>118.6</v>
      </c>
      <c r="I1485" t="str">
        <f>D1485&amp;G1485</f>
        <v>187131400110131001</v>
      </c>
      <c r="J1485" s="7" t="str">
        <f>VLOOKUP(I:I,[1]Sheet1!$K:$M,3,FALSE)</f>
        <v>新疆维吾尔自治区乌鲁木齐市</v>
      </c>
    </row>
    <row r="1486" spans="1:10">
      <c r="A1486" s="3" t="s">
        <v>4539</v>
      </c>
      <c r="B1486" s="3" t="s">
        <v>4540</v>
      </c>
      <c r="C1486" s="3" t="s">
        <v>4536</v>
      </c>
      <c r="D1486" s="3" t="s">
        <v>4537</v>
      </c>
      <c r="E1486" s="3" t="s">
        <v>4536</v>
      </c>
      <c r="F1486" s="3" t="s">
        <v>1208</v>
      </c>
      <c r="G1486" s="3" t="s">
        <v>4538</v>
      </c>
      <c r="H1486" s="4">
        <v>118.6</v>
      </c>
      <c r="I1486" t="str">
        <f>D1486&amp;G1486</f>
        <v>187131400110131001</v>
      </c>
      <c r="J1486" s="7" t="str">
        <f>VLOOKUP(I:I,[1]Sheet1!$K:$M,3,FALSE)</f>
        <v>新疆维吾尔自治区乌鲁木齐市</v>
      </c>
    </row>
    <row r="1487" spans="1:10">
      <c r="A1487" s="3" t="s">
        <v>4541</v>
      </c>
      <c r="B1487" s="3" t="s">
        <v>4542</v>
      </c>
      <c r="C1487" s="3" t="s">
        <v>4536</v>
      </c>
      <c r="D1487" s="3" t="s">
        <v>4537</v>
      </c>
      <c r="E1487" s="3" t="s">
        <v>4536</v>
      </c>
      <c r="F1487" s="3" t="s">
        <v>4543</v>
      </c>
      <c r="G1487" s="3" t="s">
        <v>4544</v>
      </c>
      <c r="H1487" s="4">
        <v>118</v>
      </c>
      <c r="I1487" t="str">
        <f>D1487&amp;G1487</f>
        <v>187131400110131002</v>
      </c>
      <c r="J1487" s="7" t="str">
        <f>VLOOKUP(I:I,[1]Sheet1!$K:$M,3,FALSE)</f>
        <v>新疆维吾尔自治区乌鲁木齐市</v>
      </c>
    </row>
  </sheetData>
  <sortState ref="A2:H1487">
    <sortCondition ref="D2:D1487"/>
    <sortCondition ref="G2:G1487"/>
    <sortCondition ref="A2:A1487"/>
  </sortState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M15" sqref="M15"/>
    </sheetView>
  </sheetViews>
  <sheetFormatPr defaultColWidth="9.33333333333333" defaultRowHeight="12"/>
  <cols>
    <col min="1" max="10" width="18.8333333333333" customWidth="1"/>
  </cols>
  <sheetData>
    <row r="1" ht="45" spans="1:1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5" t="s">
        <v>8</v>
      </c>
      <c r="J1" s="6" t="s">
        <v>9</v>
      </c>
    </row>
    <row r="2" spans="1:10">
      <c r="A2" s="3" t="s">
        <v>52</v>
      </c>
      <c r="B2" s="3" t="s">
        <v>53</v>
      </c>
      <c r="C2" s="3" t="s">
        <v>54</v>
      </c>
      <c r="D2" s="3" t="s">
        <v>55</v>
      </c>
      <c r="E2" s="3" t="s">
        <v>56</v>
      </c>
      <c r="F2" s="3" t="s">
        <v>57</v>
      </c>
      <c r="G2" s="3" t="s">
        <v>58</v>
      </c>
      <c r="H2" s="4">
        <v>120.7</v>
      </c>
      <c r="I2" t="s">
        <v>4545</v>
      </c>
      <c r="J2" s="7" t="s">
        <v>4546</v>
      </c>
    </row>
    <row r="3" spans="1:10">
      <c r="A3" s="3" t="s">
        <v>59</v>
      </c>
      <c r="B3" s="3" t="s">
        <v>60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58</v>
      </c>
      <c r="H3" s="4">
        <v>120.7</v>
      </c>
      <c r="I3" t="s">
        <v>4545</v>
      </c>
      <c r="J3" s="7" t="s">
        <v>4546</v>
      </c>
    </row>
    <row r="4" spans="1:10">
      <c r="A4" s="3" t="s">
        <v>290</v>
      </c>
      <c r="B4" s="3" t="s">
        <v>291</v>
      </c>
      <c r="C4" s="3" t="s">
        <v>292</v>
      </c>
      <c r="D4" s="3" t="s">
        <v>293</v>
      </c>
      <c r="E4" s="3" t="s">
        <v>292</v>
      </c>
      <c r="F4" s="3" t="s">
        <v>294</v>
      </c>
      <c r="G4" s="3" t="s">
        <v>295</v>
      </c>
      <c r="H4" s="4">
        <v>60.86</v>
      </c>
      <c r="I4" t="s">
        <v>4547</v>
      </c>
      <c r="J4" s="7" t="s">
        <v>4546</v>
      </c>
    </row>
    <row r="5" spans="1:10">
      <c r="A5" s="3" t="s">
        <v>296</v>
      </c>
      <c r="B5" s="3" t="s">
        <v>297</v>
      </c>
      <c r="C5" s="3" t="s">
        <v>292</v>
      </c>
      <c r="D5" s="3" t="s">
        <v>293</v>
      </c>
      <c r="E5" s="3" t="s">
        <v>292</v>
      </c>
      <c r="F5" s="3" t="s">
        <v>294</v>
      </c>
      <c r="G5" s="3" t="s">
        <v>295</v>
      </c>
      <c r="H5" s="4">
        <v>60.86</v>
      </c>
      <c r="I5" t="s">
        <v>4547</v>
      </c>
      <c r="J5" s="7" t="s">
        <v>4546</v>
      </c>
    </row>
    <row r="6" spans="1:10">
      <c r="A6" s="3" t="s">
        <v>298</v>
      </c>
      <c r="B6" s="3" t="s">
        <v>299</v>
      </c>
      <c r="C6" s="3" t="s">
        <v>292</v>
      </c>
      <c r="D6" s="3" t="s">
        <v>293</v>
      </c>
      <c r="E6" s="3" t="s">
        <v>292</v>
      </c>
      <c r="F6" s="3" t="s">
        <v>300</v>
      </c>
      <c r="G6" s="3" t="s">
        <v>301</v>
      </c>
      <c r="H6" s="4">
        <v>50.42</v>
      </c>
      <c r="I6" t="s">
        <v>4548</v>
      </c>
      <c r="J6" s="7" t="s">
        <v>4546</v>
      </c>
    </row>
    <row r="7" spans="1:10">
      <c r="A7" s="3" t="s">
        <v>2800</v>
      </c>
      <c r="B7" s="3" t="s">
        <v>2801</v>
      </c>
      <c r="C7" s="3" t="s">
        <v>2802</v>
      </c>
      <c r="D7" s="3" t="s">
        <v>2803</v>
      </c>
      <c r="E7" s="3" t="s">
        <v>2802</v>
      </c>
      <c r="F7" s="3" t="s">
        <v>2804</v>
      </c>
      <c r="G7" s="3" t="s">
        <v>2805</v>
      </c>
      <c r="H7" s="4">
        <v>128.4</v>
      </c>
      <c r="I7" t="s">
        <v>4549</v>
      </c>
      <c r="J7" s="7" t="s">
        <v>4550</v>
      </c>
    </row>
    <row r="8" spans="1:10">
      <c r="A8" s="3" t="s">
        <v>2806</v>
      </c>
      <c r="B8" s="3" t="s">
        <v>2807</v>
      </c>
      <c r="C8" s="3" t="s">
        <v>2802</v>
      </c>
      <c r="D8" s="3" t="s">
        <v>2803</v>
      </c>
      <c r="E8" s="3" t="s">
        <v>2802</v>
      </c>
      <c r="F8" s="3" t="s">
        <v>2808</v>
      </c>
      <c r="G8" s="3" t="s">
        <v>2809</v>
      </c>
      <c r="H8" s="4">
        <v>126.6</v>
      </c>
      <c r="I8" t="s">
        <v>4551</v>
      </c>
      <c r="J8" s="7" t="s">
        <v>4552</v>
      </c>
    </row>
    <row r="9" spans="1:10">
      <c r="A9" s="3" t="s">
        <v>2810</v>
      </c>
      <c r="B9" s="3" t="s">
        <v>2811</v>
      </c>
      <c r="C9" s="3" t="s">
        <v>2802</v>
      </c>
      <c r="D9" s="3" t="s">
        <v>2803</v>
      </c>
      <c r="E9" s="3" t="s">
        <v>2802</v>
      </c>
      <c r="F9" s="3" t="s">
        <v>2812</v>
      </c>
      <c r="G9" s="3" t="s">
        <v>2813</v>
      </c>
      <c r="H9" s="4">
        <v>113.8</v>
      </c>
      <c r="I9" t="s">
        <v>4553</v>
      </c>
      <c r="J9" s="7" t="s">
        <v>4550</v>
      </c>
    </row>
    <row r="10" spans="1:10">
      <c r="A10" s="3" t="s">
        <v>2814</v>
      </c>
      <c r="B10" s="3" t="s">
        <v>2815</v>
      </c>
      <c r="C10" s="3" t="s">
        <v>2802</v>
      </c>
      <c r="D10" s="3" t="s">
        <v>2803</v>
      </c>
      <c r="E10" s="3" t="s">
        <v>2802</v>
      </c>
      <c r="F10" s="3" t="s">
        <v>2812</v>
      </c>
      <c r="G10" s="3" t="s">
        <v>2813</v>
      </c>
      <c r="H10" s="4">
        <v>113.8</v>
      </c>
      <c r="I10" t="s">
        <v>4553</v>
      </c>
      <c r="J10" s="7" t="s">
        <v>4550</v>
      </c>
    </row>
    <row r="11" spans="1:10">
      <c r="A11" s="3" t="s">
        <v>2816</v>
      </c>
      <c r="B11" s="3" t="s">
        <v>2817</v>
      </c>
      <c r="C11" s="3" t="s">
        <v>2802</v>
      </c>
      <c r="D11" s="3" t="s">
        <v>2803</v>
      </c>
      <c r="E11" s="3" t="s">
        <v>2802</v>
      </c>
      <c r="F11" s="3" t="s">
        <v>2812</v>
      </c>
      <c r="G11" s="3" t="s">
        <v>2813</v>
      </c>
      <c r="H11" s="4">
        <v>113.8</v>
      </c>
      <c r="I11" t="s">
        <v>4553</v>
      </c>
      <c r="J11" s="7" t="s">
        <v>4550</v>
      </c>
    </row>
    <row r="12" spans="1:10">
      <c r="A12" s="3" t="s">
        <v>2818</v>
      </c>
      <c r="B12" s="3" t="s">
        <v>2819</v>
      </c>
      <c r="C12" s="3" t="s">
        <v>2802</v>
      </c>
      <c r="D12" s="3" t="s">
        <v>2803</v>
      </c>
      <c r="E12" s="3" t="s">
        <v>2802</v>
      </c>
      <c r="F12" s="3" t="s">
        <v>2812</v>
      </c>
      <c r="G12" s="3" t="s">
        <v>2813</v>
      </c>
      <c r="H12" s="4">
        <v>113.8</v>
      </c>
      <c r="I12" t="s">
        <v>4553</v>
      </c>
      <c r="J12" s="7" t="s">
        <v>4550</v>
      </c>
    </row>
    <row r="13" spans="1:10">
      <c r="A13" s="3" t="s">
        <v>2820</v>
      </c>
      <c r="B13" s="3" t="s">
        <v>2821</v>
      </c>
      <c r="C13" s="3" t="s">
        <v>2802</v>
      </c>
      <c r="D13" s="3" t="s">
        <v>2803</v>
      </c>
      <c r="E13" s="3" t="s">
        <v>2802</v>
      </c>
      <c r="F13" s="3" t="s">
        <v>2812</v>
      </c>
      <c r="G13" s="3" t="s">
        <v>2813</v>
      </c>
      <c r="H13" s="4">
        <v>113.8</v>
      </c>
      <c r="I13" t="s">
        <v>4553</v>
      </c>
      <c r="J13" s="7" t="s">
        <v>4550</v>
      </c>
    </row>
    <row r="14" spans="1:10">
      <c r="A14" s="3" t="s">
        <v>2822</v>
      </c>
      <c r="B14" s="3" t="s">
        <v>2823</v>
      </c>
      <c r="C14" s="3" t="s">
        <v>2802</v>
      </c>
      <c r="D14" s="3" t="s">
        <v>2803</v>
      </c>
      <c r="E14" s="3" t="s">
        <v>2802</v>
      </c>
      <c r="F14" s="3" t="s">
        <v>2812</v>
      </c>
      <c r="G14" s="3" t="s">
        <v>2813</v>
      </c>
      <c r="H14" s="4">
        <v>113.8</v>
      </c>
      <c r="I14" t="s">
        <v>4553</v>
      </c>
      <c r="J14" s="7" t="s">
        <v>4550</v>
      </c>
    </row>
    <row r="15" spans="1:10">
      <c r="A15" s="3" t="s">
        <v>2824</v>
      </c>
      <c r="B15" s="3" t="s">
        <v>2825</v>
      </c>
      <c r="C15" s="3" t="s">
        <v>2802</v>
      </c>
      <c r="D15" s="3" t="s">
        <v>2803</v>
      </c>
      <c r="E15" s="3" t="s">
        <v>2802</v>
      </c>
      <c r="F15" s="3" t="s">
        <v>2812</v>
      </c>
      <c r="G15" s="3" t="s">
        <v>2813</v>
      </c>
      <c r="H15" s="4">
        <v>113.8</v>
      </c>
      <c r="I15" t="s">
        <v>4553</v>
      </c>
      <c r="J15" s="7" t="s">
        <v>4550</v>
      </c>
    </row>
    <row r="16" spans="1:10">
      <c r="A16" s="3" t="s">
        <v>2826</v>
      </c>
      <c r="B16" s="3" t="s">
        <v>2827</v>
      </c>
      <c r="C16" s="3" t="s">
        <v>2802</v>
      </c>
      <c r="D16" s="3" t="s">
        <v>2803</v>
      </c>
      <c r="E16" s="3" t="s">
        <v>2802</v>
      </c>
      <c r="F16" s="3" t="s">
        <v>2812</v>
      </c>
      <c r="G16" s="3" t="s">
        <v>2813</v>
      </c>
      <c r="H16" s="4">
        <v>113.8</v>
      </c>
      <c r="I16" t="s">
        <v>4553</v>
      </c>
      <c r="J16" s="7" t="s">
        <v>4550</v>
      </c>
    </row>
    <row r="17" spans="1:10">
      <c r="A17" s="3" t="s">
        <v>2828</v>
      </c>
      <c r="B17" s="3" t="s">
        <v>2829</v>
      </c>
      <c r="C17" s="3" t="s">
        <v>2802</v>
      </c>
      <c r="D17" s="3" t="s">
        <v>2803</v>
      </c>
      <c r="E17" s="3" t="s">
        <v>2802</v>
      </c>
      <c r="F17" s="3" t="s">
        <v>2812</v>
      </c>
      <c r="G17" s="3" t="s">
        <v>2813</v>
      </c>
      <c r="H17" s="4">
        <v>113.8</v>
      </c>
      <c r="I17" t="s">
        <v>4553</v>
      </c>
      <c r="J17" s="7" t="s">
        <v>4550</v>
      </c>
    </row>
    <row r="18" spans="1:10">
      <c r="A18" s="3" t="s">
        <v>2830</v>
      </c>
      <c r="B18" s="3" t="s">
        <v>2831</v>
      </c>
      <c r="C18" s="3" t="s">
        <v>2802</v>
      </c>
      <c r="D18" s="3" t="s">
        <v>2803</v>
      </c>
      <c r="E18" s="3" t="s">
        <v>2802</v>
      </c>
      <c r="F18" s="3" t="s">
        <v>2812</v>
      </c>
      <c r="G18" s="3" t="s">
        <v>2813</v>
      </c>
      <c r="H18" s="4">
        <v>113.8</v>
      </c>
      <c r="I18" t="s">
        <v>4553</v>
      </c>
      <c r="J18" s="7" t="s">
        <v>4550</v>
      </c>
    </row>
    <row r="19" spans="1:10">
      <c r="A19" s="3" t="s">
        <v>2832</v>
      </c>
      <c r="B19" s="3" t="s">
        <v>2833</v>
      </c>
      <c r="C19" s="3" t="s">
        <v>2802</v>
      </c>
      <c r="D19" s="3" t="s">
        <v>2803</v>
      </c>
      <c r="E19" s="3" t="s">
        <v>2802</v>
      </c>
      <c r="F19" s="3" t="s">
        <v>2812</v>
      </c>
      <c r="G19" s="3" t="s">
        <v>2813</v>
      </c>
      <c r="H19" s="4">
        <v>113.8</v>
      </c>
      <c r="I19" t="s">
        <v>4553</v>
      </c>
      <c r="J19" s="7" t="s">
        <v>4550</v>
      </c>
    </row>
    <row r="20" spans="1:10">
      <c r="A20" s="3" t="s">
        <v>3078</v>
      </c>
      <c r="B20" s="3" t="s">
        <v>3079</v>
      </c>
      <c r="C20" s="3" t="s">
        <v>3080</v>
      </c>
      <c r="D20" s="3" t="s">
        <v>3081</v>
      </c>
      <c r="E20" s="3" t="s">
        <v>3082</v>
      </c>
      <c r="F20" s="3" t="s">
        <v>3083</v>
      </c>
      <c r="G20" s="3" t="s">
        <v>3084</v>
      </c>
      <c r="H20" s="4">
        <v>101.6</v>
      </c>
      <c r="I20" t="s">
        <v>4554</v>
      </c>
      <c r="J20" s="7" t="s">
        <v>4555</v>
      </c>
    </row>
    <row r="21" spans="1:10">
      <c r="A21" s="3" t="s">
        <v>3085</v>
      </c>
      <c r="B21" s="3" t="s">
        <v>3086</v>
      </c>
      <c r="C21" s="3" t="s">
        <v>3080</v>
      </c>
      <c r="D21" s="3" t="s">
        <v>3081</v>
      </c>
      <c r="E21" s="3" t="s">
        <v>3082</v>
      </c>
      <c r="F21" s="3" t="s">
        <v>3083</v>
      </c>
      <c r="G21" s="3" t="s">
        <v>3084</v>
      </c>
      <c r="H21" s="4">
        <v>101.6</v>
      </c>
      <c r="I21" t="s">
        <v>4554</v>
      </c>
      <c r="J21" s="7" t="s">
        <v>4555</v>
      </c>
    </row>
    <row r="22" spans="1:10">
      <c r="A22" s="3" t="s">
        <v>3087</v>
      </c>
      <c r="B22" s="3" t="s">
        <v>3088</v>
      </c>
      <c r="C22" s="3" t="s">
        <v>3080</v>
      </c>
      <c r="D22" s="3" t="s">
        <v>3081</v>
      </c>
      <c r="E22" s="3" t="s">
        <v>3089</v>
      </c>
      <c r="F22" s="3" t="s">
        <v>3090</v>
      </c>
      <c r="G22" s="3" t="s">
        <v>3091</v>
      </c>
      <c r="H22" s="4">
        <v>123.4</v>
      </c>
      <c r="I22" t="s">
        <v>4556</v>
      </c>
      <c r="J22" s="7" t="s">
        <v>4557</v>
      </c>
    </row>
    <row r="23" spans="1:10">
      <c r="A23" s="3" t="s">
        <v>3092</v>
      </c>
      <c r="B23" s="3" t="s">
        <v>3093</v>
      </c>
      <c r="C23" s="3" t="s">
        <v>3080</v>
      </c>
      <c r="D23" s="3" t="s">
        <v>3081</v>
      </c>
      <c r="E23" s="3" t="s">
        <v>3094</v>
      </c>
      <c r="F23" s="3" t="s">
        <v>3090</v>
      </c>
      <c r="G23" s="3" t="s">
        <v>3095</v>
      </c>
      <c r="H23" s="4">
        <v>94.4</v>
      </c>
      <c r="I23" t="s">
        <v>4558</v>
      </c>
      <c r="J23" s="7" t="s">
        <v>4559</v>
      </c>
    </row>
    <row r="24" spans="1:10">
      <c r="A24" s="3" t="s">
        <v>3096</v>
      </c>
      <c r="B24" s="3" t="s">
        <v>3097</v>
      </c>
      <c r="C24" s="3" t="s">
        <v>3080</v>
      </c>
      <c r="D24" s="3" t="s">
        <v>3081</v>
      </c>
      <c r="E24" s="3" t="s">
        <v>3094</v>
      </c>
      <c r="F24" s="3" t="s">
        <v>3090</v>
      </c>
      <c r="G24" s="3" t="s">
        <v>3095</v>
      </c>
      <c r="H24" s="4">
        <v>94.4</v>
      </c>
      <c r="I24" t="s">
        <v>4558</v>
      </c>
      <c r="J24" s="7" t="s">
        <v>4559</v>
      </c>
    </row>
    <row r="25" spans="1:10">
      <c r="A25" s="3" t="s">
        <v>3098</v>
      </c>
      <c r="B25" s="3" t="s">
        <v>3099</v>
      </c>
      <c r="C25" s="3" t="s">
        <v>3080</v>
      </c>
      <c r="D25" s="3" t="s">
        <v>3081</v>
      </c>
      <c r="E25" s="3" t="s">
        <v>3100</v>
      </c>
      <c r="F25" s="3" t="s">
        <v>3090</v>
      </c>
      <c r="G25" s="3" t="s">
        <v>3101</v>
      </c>
      <c r="H25" s="4">
        <v>105.2</v>
      </c>
      <c r="I25" t="s">
        <v>4560</v>
      </c>
      <c r="J25" s="7" t="s">
        <v>4561</v>
      </c>
    </row>
    <row r="26" spans="1:10">
      <c r="A26" s="3" t="s">
        <v>3102</v>
      </c>
      <c r="B26" s="3" t="s">
        <v>3103</v>
      </c>
      <c r="C26" s="3" t="s">
        <v>3080</v>
      </c>
      <c r="D26" s="3" t="s">
        <v>3081</v>
      </c>
      <c r="E26" s="3" t="s">
        <v>3104</v>
      </c>
      <c r="F26" s="3" t="s">
        <v>3090</v>
      </c>
      <c r="G26" s="3" t="s">
        <v>3105</v>
      </c>
      <c r="H26" s="4">
        <v>99.6</v>
      </c>
      <c r="I26" t="s">
        <v>4562</v>
      </c>
      <c r="J26" s="7" t="s">
        <v>4563</v>
      </c>
    </row>
    <row r="27" spans="1:10">
      <c r="A27" s="3" t="s">
        <v>3106</v>
      </c>
      <c r="B27" s="3" t="s">
        <v>3107</v>
      </c>
      <c r="C27" s="3" t="s">
        <v>3080</v>
      </c>
      <c r="D27" s="3" t="s">
        <v>3081</v>
      </c>
      <c r="E27" s="3" t="s">
        <v>3104</v>
      </c>
      <c r="F27" s="3" t="s">
        <v>3090</v>
      </c>
      <c r="G27" s="3" t="s">
        <v>3105</v>
      </c>
      <c r="H27" s="4">
        <v>99.6</v>
      </c>
      <c r="I27" t="s">
        <v>4562</v>
      </c>
      <c r="J27" s="7" t="s">
        <v>4563</v>
      </c>
    </row>
    <row r="28" spans="1:10">
      <c r="A28" s="3" t="s">
        <v>3634</v>
      </c>
      <c r="B28" s="3" t="s">
        <v>3635</v>
      </c>
      <c r="C28" s="3" t="s">
        <v>3636</v>
      </c>
      <c r="D28" s="3" t="s">
        <v>3637</v>
      </c>
      <c r="E28" s="3" t="s">
        <v>3638</v>
      </c>
      <c r="F28" s="3" t="s">
        <v>3148</v>
      </c>
      <c r="G28" s="3" t="s">
        <v>3449</v>
      </c>
      <c r="H28" s="4">
        <v>51.675</v>
      </c>
      <c r="I28" t="s">
        <v>4564</v>
      </c>
      <c r="J28" s="7" t="s">
        <v>4565</v>
      </c>
    </row>
    <row r="29" spans="1:10">
      <c r="A29" s="3" t="s">
        <v>4141</v>
      </c>
      <c r="B29" s="3" t="s">
        <v>4142</v>
      </c>
      <c r="C29" s="3" t="s">
        <v>4143</v>
      </c>
      <c r="D29" s="3" t="s">
        <v>4144</v>
      </c>
      <c r="E29" s="3" t="s">
        <v>4143</v>
      </c>
      <c r="F29" s="3" t="s">
        <v>4145</v>
      </c>
      <c r="G29" s="3" t="s">
        <v>4146</v>
      </c>
      <c r="H29" s="4">
        <v>57.87</v>
      </c>
      <c r="I29" t="s">
        <v>4566</v>
      </c>
      <c r="J29" s="7" t="s">
        <v>4550</v>
      </c>
    </row>
    <row r="30" spans="1:10">
      <c r="A30" s="3" t="s">
        <v>4147</v>
      </c>
      <c r="B30" s="3" t="s">
        <v>4148</v>
      </c>
      <c r="C30" s="3" t="s">
        <v>4143</v>
      </c>
      <c r="D30" s="3" t="s">
        <v>4144</v>
      </c>
      <c r="E30" s="3" t="s">
        <v>4143</v>
      </c>
      <c r="F30" s="3" t="s">
        <v>4145</v>
      </c>
      <c r="G30" s="3" t="s">
        <v>4146</v>
      </c>
      <c r="H30" s="4">
        <v>57.87</v>
      </c>
      <c r="I30" t="s">
        <v>4566</v>
      </c>
      <c r="J30" s="7" t="s">
        <v>4550</v>
      </c>
    </row>
    <row r="31" spans="1:10">
      <c r="A31" s="3" t="s">
        <v>4441</v>
      </c>
      <c r="B31" s="3" t="s">
        <v>4442</v>
      </c>
      <c r="C31" s="3" t="s">
        <v>4443</v>
      </c>
      <c r="D31" s="3" t="s">
        <v>4444</v>
      </c>
      <c r="E31" s="3" t="s">
        <v>4443</v>
      </c>
      <c r="F31" s="3" t="s">
        <v>4445</v>
      </c>
      <c r="G31" s="3" t="s">
        <v>4446</v>
      </c>
      <c r="H31" s="4">
        <v>116.8</v>
      </c>
      <c r="I31" t="s">
        <v>4567</v>
      </c>
      <c r="J31" s="7" t="s">
        <v>4550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</vt:lpstr>
      <vt:lpstr>陕西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荣荣</cp:lastModifiedBy>
  <dcterms:created xsi:type="dcterms:W3CDTF">2024-01-19T07:37:00Z</dcterms:created>
  <dcterms:modified xsi:type="dcterms:W3CDTF">2024-01-23T02:01:57Z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E543DFF68E2C40BD9167C01874DBD662_12</vt:lpwstr>
  </property>
  <property fmtid="{D5CDD505-2E9C-101B-9397-08002B2CF9AE}" pid="3" name="KSOProductBuildVer">
    <vt:lpwstr>2052-12.1.0.16120</vt:lpwstr>
  </property>
</Properties>
</file>