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Sheet1!$A$3:$R$89</definedName>
    <definedName name="_xlnm.Print_Titles" localSheetId="0">Sheet1!$3:$4</definedName>
    <definedName name="_xlnm.Print_Area" localSheetId="0">Sheet1!$A$1:$Q$89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<sst xmlns="http://schemas.openxmlformats.org/spreadsheetml/2006/main" count="1116" uniqueCount="332">
  <si>
    <t>附件1</t>
  </si>
  <si>
    <t>广州市白云区卫生健康系统2024年公开招聘（第一批）职位表</t>
  </si>
  <si>
    <t>序号</t>
  </si>
  <si>
    <t>单位</t>
  </si>
  <si>
    <t>编制类别</t>
  </si>
  <si>
    <t>职位
代码（暂不用填写）</t>
  </si>
  <si>
    <t>岗位类型</t>
  </si>
  <si>
    <t>岗位等级</t>
  </si>
  <si>
    <t>岗位名称</t>
  </si>
  <si>
    <t>拟聘人数</t>
  </si>
  <si>
    <t>招聘人员类型</t>
  </si>
  <si>
    <t>专业及代码</t>
  </si>
  <si>
    <t>学历
要求</t>
  </si>
  <si>
    <t>学位
要求</t>
  </si>
  <si>
    <t>年龄
要求</t>
  </si>
  <si>
    <t>职称
要求</t>
  </si>
  <si>
    <t>其它要求</t>
  </si>
  <si>
    <t>岗位职责</t>
  </si>
  <si>
    <t>研究生</t>
  </si>
  <si>
    <t>本科</t>
  </si>
  <si>
    <t>南方医科大学南方医院白云分院</t>
  </si>
  <si>
    <t>公益二类</t>
  </si>
  <si>
    <t>专业技术岗位</t>
  </si>
  <si>
    <t>专业技术四级</t>
  </si>
  <si>
    <t>泌尿外科主任医师</t>
  </si>
  <si>
    <t>非2024年毕业的往届生</t>
  </si>
  <si>
    <t>外科学
A100210</t>
  </si>
  <si>
    <t>博士</t>
  </si>
  <si>
    <t>按公告</t>
  </si>
  <si>
    <t>正高级</t>
  </si>
  <si>
    <t>具有11年及以上三级公立医院泌尿外科工作经验。</t>
  </si>
  <si>
    <t>主要负责泌尿外科临床医疗工作。</t>
  </si>
  <si>
    <t>专业技术十级</t>
  </si>
  <si>
    <t>麻醉科主治医师</t>
  </si>
  <si>
    <t>麻醉学
B100302</t>
  </si>
  <si>
    <t>学士</t>
  </si>
  <si>
    <t>中级</t>
  </si>
  <si>
    <t>具有5年及以上三级公立医院麻醉科工作经验，取得住院医师规范化培训合格证。</t>
  </si>
  <si>
    <t>主要负责麻醉科麻醉临床医疗工作。</t>
  </si>
  <si>
    <t>专业技术七级</t>
  </si>
  <si>
    <t>妇产科副主任医师</t>
  </si>
  <si>
    <t>妇产科学硕士(专业硕士）
A100229
妇产科学
A100211</t>
  </si>
  <si>
    <t>临床医学B100301</t>
  </si>
  <si>
    <t>本科及以上</t>
  </si>
  <si>
    <t>学士及以上</t>
  </si>
  <si>
    <t>副高级</t>
  </si>
  <si>
    <t>具有三级公立医院妇产科工作经验。</t>
  </si>
  <si>
    <t>主要负责妇产科临床医疗工作。</t>
  </si>
  <si>
    <t>重症医学科主治医师</t>
  </si>
  <si>
    <t>内科学
A100201
内科学硕士（专业硕士）
A100219</t>
  </si>
  <si>
    <t>硕士及以上</t>
  </si>
  <si>
    <t>具有5年及以上三级公立医院重症医学科工作经验，取得住院医师规范化培训合格证。</t>
  </si>
  <si>
    <t>主要负责重症医学科临床医疗工作。</t>
  </si>
  <si>
    <t>专业技术十二级</t>
  </si>
  <si>
    <t>重症医学科医师</t>
  </si>
  <si>
    <t>外科学硕士（专业硕士）A100227
中医内科学（专业硕士）A100514</t>
  </si>
  <si>
    <t>初级</t>
  </si>
  <si>
    <t>具有2年及以上三级公立医院重症医学科工作经验，取得住院医师规范化培训合格证。</t>
  </si>
  <si>
    <t>心胸外科医师</t>
  </si>
  <si>
    <t>外科学硕士（专业硕士）A100227</t>
  </si>
  <si>
    <t>具有2年及以上三级公立医院心胸外科工作经验，取得住院医师规范化培训合格证。</t>
  </si>
  <si>
    <t>主要负责心胸外科临床医疗工作。</t>
  </si>
  <si>
    <t>儿科医师</t>
  </si>
  <si>
    <t>儿科学硕士（专业硕士）A100220</t>
  </si>
  <si>
    <t>具有2年及以上三级公立医院儿科工作经验，取得住院医师规范化培训合格证。</t>
  </si>
  <si>
    <t>主要负责儿科临床医疗工作。</t>
  </si>
  <si>
    <t>眼科医师</t>
  </si>
  <si>
    <t>眼科学硕士（专业硕士）A100230
眼科学
A100212</t>
  </si>
  <si>
    <t>具有2年及以上三级公立医院眼科工作经验，取得住院医师规范化培训合格证。</t>
  </si>
  <si>
    <t>主要负责眼科临床医疗工作。</t>
  </si>
  <si>
    <t>影像中心医师</t>
  </si>
  <si>
    <t>影像医学与核医学硕士（专业硕士）
A100225
影像医学与核医学
A100207</t>
  </si>
  <si>
    <t>具有2年及以上三级公立医院放射科工作经验，取得住院医师规范化培训合格证。</t>
  </si>
  <si>
    <t>主要负责影像中心临床医疗工作。</t>
  </si>
  <si>
    <t>管理岗位</t>
  </si>
  <si>
    <t>十级管理岗位</t>
  </si>
  <si>
    <t>医务管理职员</t>
  </si>
  <si>
    <t>公共事业管理B120401
基础医学B100101</t>
  </si>
  <si>
    <t>不限</t>
  </si>
  <si>
    <t>具有2年及以上三级及以上公立医院医务或行政管理工作经验。</t>
  </si>
  <si>
    <t>主要负责医院医务或行政管理工作。</t>
  </si>
  <si>
    <t>科教管理职员</t>
  </si>
  <si>
    <t>生物工程类B0829
基础医学B100101</t>
  </si>
  <si>
    <t>有2年及以上三级公立医院及以上医院科教工作经验。</t>
  </si>
  <si>
    <t>主要负责医院科教管理工作。</t>
  </si>
  <si>
    <t>经济管理职员</t>
  </si>
  <si>
    <t>经济与贸易类B0204</t>
  </si>
  <si>
    <t>具有三级公立医院工作经历。</t>
  </si>
  <si>
    <t>主要负责医院经济管理干事相关工作，如对外拓展沟通共工作。</t>
  </si>
  <si>
    <t>营养管理职员</t>
  </si>
  <si>
    <t>食品科学与工程
B082801
食品卫生与营养学
B100702</t>
  </si>
  <si>
    <t>具有三级公立医院营养科工作经历。</t>
  </si>
  <si>
    <t>主要负责营养科有关管理工作。</t>
  </si>
  <si>
    <t>体重管理职员</t>
  </si>
  <si>
    <t>体育教学硕士（专业硕士）
A040305
运动训练硕士（专业硕士）
A040306</t>
  </si>
  <si>
    <t>具有三级公立医院体重管理工作经历。</t>
  </si>
  <si>
    <t>主要负责体重管理科患者运动训练设计指导工作。</t>
  </si>
  <si>
    <t>广州市白云区第二人民医院</t>
  </si>
  <si>
    <t>主管护师</t>
  </si>
  <si>
    <t>护理学
B100501</t>
  </si>
  <si>
    <t>具有5年及以上二级甲等及以上公立医院护理工作经验，且具有临床护理管理工作经验。</t>
  </si>
  <si>
    <t>主要负责病人责任制整体护理、病区管理、护理安全及质量持续改进、组织临床教学及护士规范化培训工作。</t>
  </si>
  <si>
    <t>中医科康复主治医师</t>
  </si>
  <si>
    <t>临床医学
B100301</t>
  </si>
  <si>
    <t>具有5年及以上二级甲等及以上公立医院工作经验，执业范围为康复医学专业。取得住院医师规范化培训合格证。</t>
  </si>
  <si>
    <t>主要负责中医康复门诊医疗、教学、科研工作，落实日常门诊出诊、执行中医康复诊疗操作，会诊等医疗工作。</t>
  </si>
  <si>
    <t>急诊科副主任医师</t>
  </si>
  <si>
    <t>具有8年及以上二级甲等及以上公立医院工作经验，执业范围为急救医学专业。</t>
  </si>
  <si>
    <t>主要负责急诊科医疗服务、教学、科研、120考核工作。落实院前、院内急诊患者抢救、救治、会诊、建立绿色通道等医疗工作。</t>
  </si>
  <si>
    <t>内科副主任医师</t>
  </si>
  <si>
    <t>具有8年及以上二级甲等及以上公立医院工作经验，执业范围为内科专业，取得住院医师规范化培训合格证。</t>
  </si>
  <si>
    <t>主要负责内科病人诊治、抢救工作，负责科室医疗教学、指导急、危、重病例的医疗相关工作。负责胸痛、卒中中心质控和管理提高工作。</t>
  </si>
  <si>
    <t>总会计师</t>
  </si>
  <si>
    <t xml:space="preserve">会计学
A120201
企业管理（限财务管理）
A120202
</t>
  </si>
  <si>
    <t>硕士</t>
  </si>
  <si>
    <t>具有8年及以上财经领域工作经验和财会部门负责人管理经验。</t>
  </si>
  <si>
    <t>组织领导本单位的财务管理、成本管理、绩效管理、预算管理、会计核算和会计监督等方面的工作；组织本单位执行国家有关财经法律、法规、方针、政策和制度，保护国家财产。</t>
  </si>
  <si>
    <t>医保办专员</t>
  </si>
  <si>
    <t>经济学
B02</t>
  </si>
  <si>
    <t>具有5年及以上公立医院医保管理工作经验，取得中级经济师资格证。</t>
  </si>
  <si>
    <t>组织贯彻落实国家、省、市医疗保险的政策规定，负责全院医疗保险及医疗服务价格管理工作，统筹推进并规范医保医疗行为、准确执行医疗服务价格，负责医保数据分析、指导医院医保运营方向，确保医保基金安全使用。</t>
  </si>
  <si>
    <t>临床医学A1002</t>
  </si>
  <si>
    <t>具有5年及以上三级甲等公立医院工作经验，取得住院医师规范化培训合格证书。</t>
  </si>
  <si>
    <t>负责担任疑难危重患者的麻醉工作和教学、科研工作，具备一定的疼痛诊疗能力，在科主任和上级医师领导下，负责指导本科医师〔士〕、进修、实习人员实行麻醉工作。</t>
  </si>
  <si>
    <t>放射科医师</t>
  </si>
  <si>
    <t>医学影像学
B100303</t>
  </si>
  <si>
    <t>具有2年及以上三级公立医院工作经验，取得住院医师规范化培训合格证，执业范围为医学影像和放射治疗专业。</t>
  </si>
  <si>
    <t>负责书写及审核DR、CT、MR影像诊断报告。负责CT、MR后处理重建专业技术操作。负责指导本科室医、教、研相关工作。负责参与疑难病，急危重疾病多学科会诊；配合临床做好各项诊疗、救治工作。</t>
  </si>
  <si>
    <t>取得住院医师规范化培训合格证书。执业范围为医学影像和放射治疗专业。</t>
  </si>
  <si>
    <t>骨科副主任医师</t>
  </si>
  <si>
    <t>具有8年及以上三级公立医院工作经验，执业范围为外科专业。</t>
  </si>
  <si>
    <t>熟练掌握本专业技术操作，负责指导本科室医疗教学、科研、技术培养与理论提高工作；参加指导危、重、疑难病例讨论及救治工作；指导下级医师做好各项医疗工作。</t>
  </si>
  <si>
    <t>广州市白云区第三人民医院</t>
  </si>
  <si>
    <t>普通外科副主任医师</t>
  </si>
  <si>
    <t>人体解剖和组织胚胎学
A100101</t>
  </si>
  <si>
    <t>具有8年及以上二级及以上公立医院临床工作经验。</t>
  </si>
  <si>
    <t>主要负责普外科常见疾病诊疗、日常住院患者手术、病房疑难危重患者诊治与抢救和定期专家及普通门诊诊疗工作。</t>
  </si>
  <si>
    <t>广州中医药大学第一附属医院白云医院</t>
  </si>
  <si>
    <t>内科主治中医师</t>
  </si>
  <si>
    <t>中医临床基础A100502</t>
  </si>
  <si>
    <t>具有三级甲等公立中医院工作经验，取得住院医师规范化培训合格证。</t>
  </si>
  <si>
    <t>主要负责内科医疗、教学、科研工作，指导下级医师提高专业理论和技术操作水平。</t>
  </si>
  <si>
    <t>普外科中医师</t>
  </si>
  <si>
    <t>中医外科学硕士（专业硕士）
A100515</t>
  </si>
  <si>
    <t>具有2年及以上三级公立中医院普外科工作经验，取得住院医师规范化培训合格证。</t>
  </si>
  <si>
    <t>主要负责普外科医疗、教学、科研工作。</t>
  </si>
  <si>
    <t>中西医结合临床硕士（专业硕士）
A100603</t>
  </si>
  <si>
    <t>具有2年及以上三级甲等公立中医院普外科工作经验，取得住院医师规范化培训合格证。</t>
  </si>
  <si>
    <t>泌尿外科主治中医师</t>
  </si>
  <si>
    <t>中医学
B100801</t>
  </si>
  <si>
    <t>具有5年及以上三级公立中医院泌尿外科工作经验，取得中医外科学中级资格证，取得住院医师规范化培训合格证。</t>
  </si>
  <si>
    <t>主要负责泌尿外科医疗、教学、科研工作，指导下级医师提高专业理论和技术操作水平。</t>
  </si>
  <si>
    <t>重症医学科主治中医师</t>
  </si>
  <si>
    <t>中西医临床医学
B100901</t>
  </si>
  <si>
    <t>具有5年及以上三级公立中医院重症医学工作经验，取得中西医结合内科学中级资格证，取得住院医师规范化培训合格证。</t>
  </si>
  <si>
    <t>主要负责重症医学科医疗、教学、科研工作，指导下级医师提高专业理论和技术操作水平。</t>
  </si>
  <si>
    <t>重症医学科中医师</t>
  </si>
  <si>
    <t>具有2年及以上三级公立中医院重症医学科工作经验，取得住院医师规范化培训合格证。</t>
  </si>
  <si>
    <t>主要负责重症医学科医疗、教学、科研工作。</t>
  </si>
  <si>
    <t>妇科中医师</t>
  </si>
  <si>
    <t>中医妇科学硕士（专业硕士）A100517</t>
  </si>
  <si>
    <t>具有2年及以上三级甲等公立中医院妇科工作经验，取得住院医师规范化培训合格证。</t>
  </si>
  <si>
    <t>主要负责妇科医疗、教学、科研工作。</t>
  </si>
  <si>
    <t>广州市白云区妇幼保健院</t>
  </si>
  <si>
    <t>眼科学硕士（专业硕士）A100230</t>
  </si>
  <si>
    <t>具有三甲医院工作经验，取得住院医师规范化培训合格证。</t>
  </si>
  <si>
    <t>眼科临床经验丰富，尤其具备应对各类眼科疑难问题能力，入职后负责主持眼科门诊及病房工作，并指导全科医疗、教学、科研、技术培养与理论提高工作。</t>
  </si>
  <si>
    <t>医学影像学B100303</t>
  </si>
  <si>
    <t>取得住院医师规范化合格证。具有三级及以上妇幼保健机构放射科工作经验。</t>
  </si>
  <si>
    <t>负责放射诊断和治疗工作。</t>
  </si>
  <si>
    <t>麻醉科医师</t>
  </si>
  <si>
    <t>麻醉学    B100302</t>
  </si>
  <si>
    <t>取得住院医师规范化合格证。具有三级及以上妇幼保健机构麻醉科工作经验。</t>
  </si>
  <si>
    <t>主要负责临床麻醉及疼痛治疗工作。</t>
  </si>
  <si>
    <t>超声科医师</t>
  </si>
  <si>
    <t>具有2年及以上三级及以上妇幼保健机构超声科工作经验，取得执业证、住院医师规范化合格证。</t>
  </si>
  <si>
    <t>负责超声检查工作，尤其熟练掌握产科各级超声检查技术。</t>
  </si>
  <si>
    <t>南方医院太和分院</t>
  </si>
  <si>
    <t>具有三级公立医院内科工作经验，执业证范围为内科专业。</t>
  </si>
  <si>
    <t xml:space="preserve">在科主任领导下，主要负责内科医疗、教学、科研、技术培养，参与并指导急、重、疑、难病例的抢救处理与特殊疑难和死亡病例的讨论会诊，认真贯彻执行各项规章制度和医疗操作规程，做好各项医疗工作。
</t>
  </si>
  <si>
    <t>骨科副主任护师</t>
  </si>
  <si>
    <t>具有三级公立医院骨科工作经验。</t>
  </si>
  <si>
    <t>在护理部主任和科护长的领导下指导科内护理业务技术、科研和教学工作。指导科内急、危重、疑难病人护理计划的实施、护理会诊及危重病人的抢救及护理主持护理大查房，指导主管护师的查房，不断提高护理业务水平。协助护理部做好主管护师、护师晋升的业务考核工作，承担对高级护理人员的培养工作。</t>
  </si>
  <si>
    <t>内科医师</t>
  </si>
  <si>
    <t>神经病学A100204</t>
  </si>
  <si>
    <t>具有2年及以上三级公立医院内科工作经验，神经内科专业住院医师规范化培训合格证，执业范围为内科专业。</t>
  </si>
  <si>
    <t>在科主任领导和教授、副教授指导及主治医师的具体带领下，主要负责内科一定的医疗、教学、科研、预防及科室管理等工作。对病员进行检查、诊断、治疗，开写医嘱并检查其执行情况，认真执行各项规章制度及操作常规，按规定及时完成各项书写记录，审查诊疗计划。</t>
  </si>
  <si>
    <t>具有2年及以上三级公立医院超声科工作经验，执业范围为医学影像和放射治疗专业。</t>
  </si>
  <si>
    <t xml:space="preserve">主要负责日常超声检查，认真书写诊断报告，按时完成本职工作及完成每日应诊患者的诊断，按时完成诊断报告，负责常见病、多发病的诊断、治疗，正确书写各种检查、诊断报告，制定专科治疗计划，做好病例讨论记录和登记、统计工作，以及资料的整理、保管工作。协助上级医师进行科研和技术革新，在上级医师指导下开展新项目，不断提高诊疗质量。严格遵守技术操作和安全规程，及时对使用仪器进行保养和维护。
</t>
  </si>
  <si>
    <t>广州市白云区江高镇卫生院</t>
  </si>
  <si>
    <t>公益一类</t>
  </si>
  <si>
    <t>行政管理职员</t>
  </si>
  <si>
    <t>工商管理
B120201
人力资源管理
B120206</t>
  </si>
  <si>
    <t>具有2年及以上卫生院或社区卫生服务中心人事管理工作经验。</t>
  </si>
  <si>
    <t>主要负责人力资源管理工作。</t>
  </si>
  <si>
    <t>办公室职员</t>
  </si>
  <si>
    <t>行政管理
B120402
新闻传播学类
B0503</t>
  </si>
  <si>
    <t>具有2年及以上卫生院或社区卫生服务中心或卫生行政部门行政管理工作经验。</t>
  </si>
  <si>
    <t>主要负责行政综合管理和宣传工作。</t>
  </si>
  <si>
    <t>神经内科医师</t>
  </si>
  <si>
    <t>神经病学
A100204</t>
  </si>
  <si>
    <t>取得住院医师规范化培训合格证。</t>
  </si>
  <si>
    <t>主要负责神经内科日常诊疗工作。</t>
  </si>
  <si>
    <t>广州市白云区钟落潭镇卫生院</t>
  </si>
  <si>
    <t>全科医师</t>
  </si>
  <si>
    <t>具有2年及以上卫生院或社区卫生服务中心临床工作经验，取得全科医生转岗培训合格证或全科医师规范化培训合格证。</t>
  </si>
  <si>
    <t>主要负责全科病人的医疗诊断、治疗、保健、预防等工作。</t>
  </si>
  <si>
    <t>广州市白云区新市街社区卫生服务中心</t>
  </si>
  <si>
    <t>护师</t>
  </si>
  <si>
    <t>具有2年及以上镇卫生院或社区卫生服务中心护理工作经验，取得社区护士证和免疫接种岗位培训证。</t>
  </si>
  <si>
    <t>主要负责儿保、家庭病床护理工作。</t>
  </si>
  <si>
    <t>主要负责护理工作。</t>
  </si>
  <si>
    <t>广州市白云区京溪街社区卫生服务中心</t>
  </si>
  <si>
    <t>具有2年及以上卫生院或社区卫生服务中心妇幼保健工作经验，取得社区护士证及免疫接种岗位培训证。</t>
  </si>
  <si>
    <t>主要负责妇保、儿保日常工作（需上门对产妇和新生儿进行访视工作）和预防接种工作。</t>
  </si>
  <si>
    <t>广州市白云区均禾街社区卫生服务中心</t>
  </si>
  <si>
    <t>取得全科专业住院医师规范化培训合格证书。</t>
  </si>
  <si>
    <t>负责全科门诊诊疗等工作。</t>
  </si>
  <si>
    <t>广州市白云区嘉禾街社区卫生服务中心</t>
  </si>
  <si>
    <t>主治中医师</t>
  </si>
  <si>
    <t>具有5年及以上二级及以上公立医院工作经验，取得类别为中医内科学中级资格证。</t>
  </si>
  <si>
    <t>主要负责中医科患者常见病及多发病的诊断与治疗等。</t>
  </si>
  <si>
    <t>广州市白云区鹤龙街社区卫生服务中心</t>
  </si>
  <si>
    <t>具有2年及以上三级甲等医院护理工作经验，取得免疫接种岗位培训证。</t>
  </si>
  <si>
    <t>主要负责免疫接种及门诊相关护理工作。</t>
  </si>
  <si>
    <t>具有2年及以上镇卫生院或社区卫生服务中心妇女保健工作经验，取得社区护士证及免疫接种岗位培训证。</t>
  </si>
  <si>
    <t>主要负责妇女保健、产后随访、产后康复及免疫接种工作。</t>
  </si>
  <si>
    <t>中药师</t>
  </si>
  <si>
    <t>中药学
B101101</t>
  </si>
  <si>
    <t>具有2年及以上镇卫生院或社区卫生服务中心工作经验，取得中药师资格证。</t>
  </si>
  <si>
    <t>主要负责中药房药师岗位工作。</t>
  </si>
  <si>
    <t>广州市白云区白云湖街社区卫生服务中心</t>
  </si>
  <si>
    <t>药师</t>
  </si>
  <si>
    <t>药学
B101001</t>
  </si>
  <si>
    <t>具有2年及以上卫生院或社区卫生服务中心药械科工作经验，取得药师资格证。</t>
  </si>
  <si>
    <t>主要负责药房管理工作。</t>
  </si>
  <si>
    <t>检验技师</t>
  </si>
  <si>
    <t>医学检验技术B100401</t>
  </si>
  <si>
    <t>具有卫生院或社区卫生服务中心医技科管理工作经验。</t>
  </si>
  <si>
    <t>主要负责检验工作及医技科管理工作。</t>
  </si>
  <si>
    <t>具有2年及以上三级及以上妇幼保健机构护理工作经验，取得社区护士证及免疫接种岗位培训证。</t>
  </si>
  <si>
    <t>主要负责综合护理工作及病案管理工作。</t>
  </si>
  <si>
    <t>广州市白云区石门街社区卫生服务中心</t>
  </si>
  <si>
    <t>具有2年及以上卫生院或社区卫生服务中心院感管理工作经验，取得社区护士证及免疫接种岗位培训证。</t>
  </si>
  <si>
    <t>主要负责中心院感防控、临床护理、科研、教学等工作。</t>
  </si>
  <si>
    <t>广州市白云区大源街社区卫生服务中心</t>
  </si>
  <si>
    <t>医学影像医师</t>
  </si>
  <si>
    <t>医学影像学B100303      临床医学
B10030</t>
  </si>
  <si>
    <t>取得住院医师规范化培训合格证，执业范围为医学影像和放射治疗专业。</t>
  </si>
  <si>
    <t>负责中心影像科诊断救治工作。</t>
  </si>
  <si>
    <t>超声诊断医师</t>
  </si>
  <si>
    <t>负责中心超声科诊断救治工作。</t>
  </si>
  <si>
    <t>检验师</t>
  </si>
  <si>
    <t>医学检验B100401</t>
  </si>
  <si>
    <t>具有2年及以上公立医疗机构检验工作经验。</t>
  </si>
  <si>
    <t>负责中心检验工作。</t>
  </si>
  <si>
    <t>主管药师</t>
  </si>
  <si>
    <t>具有5年及以上公立医疗机构工作经验。</t>
  </si>
  <si>
    <t>负责中心药品管理工作。</t>
  </si>
  <si>
    <t>具有2年及以上公立医疗机构药剂科工作经验。</t>
  </si>
  <si>
    <t>负责中心药房管理工作。</t>
  </si>
  <si>
    <t>中医副主任医师</t>
  </si>
  <si>
    <t>具有8年及以上三级甲等公立医院中医科工作经验。</t>
  </si>
  <si>
    <t>负责中心中医科诊断救治工作。</t>
  </si>
  <si>
    <t>中医师</t>
  </si>
  <si>
    <t>具有2年及以上公立医疗机构工作经验，执业范围为中医专业。</t>
  </si>
  <si>
    <t>精防医师</t>
  </si>
  <si>
    <t>临床医学B100301
精神医学B100305</t>
  </si>
  <si>
    <t>具有2年及以上精神病防治工作经验。</t>
  </si>
  <si>
    <t>入职后需从事精神病防治工作。</t>
  </si>
  <si>
    <t>外科副主任医师</t>
  </si>
  <si>
    <t>具有8年及以上三级甲等公立医院外科工作经验。</t>
  </si>
  <si>
    <t>负责中心外科诊断救治工作。</t>
  </si>
  <si>
    <t>具有8年及以上三级甲等公立医院内科工作经验。</t>
  </si>
  <si>
    <t>负责中心内科诊断救治工作。</t>
  </si>
  <si>
    <t>口腔医师</t>
  </si>
  <si>
    <t>口腔医学B100601</t>
  </si>
  <si>
    <t>具有2年及以上医疗机构口腔科工作经验。</t>
  </si>
  <si>
    <t>负责中心口腔科诊断救治工作。</t>
  </si>
  <si>
    <t>五官科医师</t>
  </si>
  <si>
    <t>具有2年及以上二级及以上公立医院眼科工作经验，执业范围为眼耳鼻咽喉科专业。</t>
  </si>
  <si>
    <t>负责中心五官科诊断救治工作。</t>
  </si>
  <si>
    <t>临床医学B100301
儿科学
B100307</t>
  </si>
  <si>
    <t>取得住院医师规范化培训合格证，执业范围为儿科专业。</t>
  </si>
  <si>
    <t>负责中心儿科诊断救治工作。</t>
  </si>
  <si>
    <t>康复医师</t>
  </si>
  <si>
    <t>取得住院医师规范化培训合格证，执业范围为康复医学专业。</t>
  </si>
  <si>
    <t>负责中心康复诊断救治工作。</t>
  </si>
  <si>
    <t>具有公立医疗机构护理工作经验，取得社区护士证和免疫接种岗位培训证。</t>
  </si>
  <si>
    <t>负责中心病人护理及救治工作。</t>
  </si>
  <si>
    <t>取得住院医师规范化培训合格证，执业范围为全科专业。</t>
  </si>
  <si>
    <t>负责中心全科诊断救治工作。</t>
  </si>
  <si>
    <t>财务职员</t>
  </si>
  <si>
    <t>会计学
B120203
财务管理B120204</t>
  </si>
  <si>
    <t>具有2年以上财务或审计工作经验，取得初级会计专业技术资格证。</t>
  </si>
  <si>
    <t>负责中心财务管理工作。</t>
  </si>
  <si>
    <t>信息处理技术员</t>
  </si>
  <si>
    <t>信息与计算科学
B070102
信息管理与信息系统
B120102</t>
  </si>
  <si>
    <t>具有2年及以上公立医疗机构信息科工作经验。</t>
  </si>
  <si>
    <t>负责中心信息管理工作。</t>
  </si>
  <si>
    <t>人事专员</t>
  </si>
  <si>
    <t>管理学
B12</t>
  </si>
  <si>
    <t>具有5年及以上三级公立医院工作经验，取得人力资源管理师资格证。</t>
  </si>
  <si>
    <t>负责中心办公室相关工作。</t>
  </si>
  <si>
    <t>宣传职员</t>
  </si>
  <si>
    <t xml:space="preserve">网络与新媒体B050306
传播学 B050304
</t>
  </si>
  <si>
    <t>具有2年及以上网络平台运营及新媒体开发运营工作经验。</t>
  </si>
  <si>
    <t>负责中心宣传宣教管理工作。</t>
  </si>
  <si>
    <t>后勤管理职员</t>
  </si>
  <si>
    <t>生物工程B082901
生物医学工程
B082701
生物技术
B071002</t>
  </si>
  <si>
    <t>具有2年及以上三级甲等公立医院工作经验。</t>
  </si>
  <si>
    <t>负责中心后勤管理工作。</t>
  </si>
  <si>
    <t>具有2年及以上卫生院或社区卫生服务中心护理工作经验，取得社区护士证。</t>
  </si>
  <si>
    <t>儿科护师</t>
  </si>
  <si>
    <t>具有2年及以上卫生院或社区卫生服务中心儿科护理工作经验，取得免疫接种岗位培训证。</t>
  </si>
  <si>
    <t>负责中心儿科护理及救治工作。</t>
  </si>
  <si>
    <t>公卫医师</t>
  </si>
  <si>
    <t>预防医学B100701</t>
  </si>
  <si>
    <t>具有2年及以上卫生院或社区卫生服务中心公共卫生工作经验。</t>
  </si>
  <si>
    <t>负责中心公卫业务开展工作。</t>
  </si>
  <si>
    <t>卫生协管员</t>
  </si>
  <si>
    <t>卫生监督B100704
食品质量与安全
B082802
卫生检验与检疫
B100407</t>
  </si>
  <si>
    <t>具有2年及以上卫生检查工作经验。</t>
  </si>
  <si>
    <t>负责协助管理卫生监督和检查相关工作。</t>
  </si>
  <si>
    <t>助理会计师</t>
  </si>
  <si>
    <t>会计学
B120203
财务管理
B120204</t>
  </si>
  <si>
    <t>具有镇卫生院或社区卫生服务中心会计工作经验，助理会计师资格证。</t>
  </si>
  <si>
    <t>行政管理
A120401</t>
  </si>
  <si>
    <t>公共事业管理B120401
行政管理
B120402</t>
  </si>
  <si>
    <t>具有公立医疗机构工作经验。</t>
  </si>
  <si>
    <t>负责中心办公室工作。</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</si>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</sst>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sz val="9"/>
      <name val="宋体"/>
      <charset val="134"/>
    </font>
    <font>
      <sz val="16"/>
      <name val="黑体"/>
      <charset val="134"/>
    </font>
    <font>
      <sz val="16"/>
      <name val="宋体"/>
      <charset val="134"/>
    </font>
    <font>
      <sz val="11"/>
      <name val="宋体"/>
      <charset val="134"/>
    </font>
    <font>
      <sz val="20"/>
      <name val="方正小标宋简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cellStyleXfs>
  <cellXfs count="2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0" fillId="0" borderId="0" xfId="0" applyFill="1">
      <alignment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49" applyFont="1" applyFill="1" applyAlignment="1">
      <alignment horizontal="center" vertical="center" wrapText="1"/>
    </xf>
    <xf numFmtId="0" fontId="8" fillId="0" borderId="1"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3" xfId="0" applyFont="1" applyFill="1" applyBorder="1" applyAlignment="1">
      <alignment vertical="center" wrapText="1"/>
    </xf>
    <xf numFmtId="0" fontId="6" fillId="0" borderId="0" xfId="0" applyFont="1" applyFill="1" applyBorder="1" applyAlignment="1">
      <alignment horizontal="left" vertical="center" wrapText="1"/>
    </xf>
    <xf numFmtId="0" fontId="8" fillId="0" borderId="3" xfId="49"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3" fillId="0" borderId="3"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8"/>
  <sheetViews>
    <sheetView tabSelected="1" topLeftCell="A47" workbookViewId="0">
      <selection activeCell="J54" sqref="J54"/>
    </sheetView>
  </sheetViews>
  <sheetFormatPr defaultColWidth="9" defaultRowHeight="13.5"/>
  <cols>
    <col min="1" max="1" width="5.625" customWidth="1"/>
    <col min="2" max="2" width="15.125" customWidth="1"/>
    <col min="4" max="4" width="9.875" customWidth="1"/>
    <col min="5" max="6" width="12" customWidth="1"/>
    <col min="9" max="9" width="9" style="4"/>
    <col min="10" max="10" width="21.25" customWidth="1"/>
    <col min="11" max="11" width="15.625" customWidth="1"/>
    <col min="16" max="16" width="26.5083333333333" customWidth="1"/>
    <col min="17" max="17" width="36.7666666666667" customWidth="1"/>
  </cols>
  <sheetData>
    <row r="1" s="1" customFormat="1" ht="21.95" customHeight="1" spans="2:18">
      <c r="B1" s="6" t="s">
        <v>0</v>
      </c>
      <c r="C1" s="7"/>
      <c r="D1" s="8"/>
      <c r="E1" s="8"/>
      <c r="F1" s="8"/>
      <c r="G1" s="9"/>
      <c r="H1" s="8"/>
      <c r="I1" s="8"/>
      <c r="J1" s="9"/>
      <c r="K1" s="9"/>
      <c r="L1" s="9"/>
      <c r="M1" s="8"/>
      <c r="N1" s="8"/>
      <c r="O1" s="8"/>
      <c r="P1" s="17"/>
      <c r="Q1" s="21"/>
      <c r="R1" s="22"/>
    </row>
    <row r="2" s="1" customFormat="1" ht="33.75" customHeight="1" spans="1:18">
      <c r="A2" s="10" t="s">
        <v>1</v>
      </c>
      <c r="B2" s="10"/>
      <c r="C2" s="10"/>
      <c r="D2" s="10"/>
      <c r="E2" s="10"/>
      <c r="F2" s="10"/>
      <c r="G2" s="10"/>
      <c r="H2" s="10"/>
      <c r="I2" s="10"/>
      <c r="J2" s="10"/>
      <c r="K2" s="10"/>
      <c r="L2" s="10"/>
      <c r="M2" s="10"/>
      <c r="N2" s="10"/>
      <c r="O2" s="10"/>
      <c r="P2" s="10"/>
      <c r="Q2" s="10"/>
      <c r="R2" s="22"/>
    </row>
    <row r="3" s="2" customFormat="1" ht="36" customHeight="1" spans="1:18">
      <c r="A3" s="11" t="s">
        <v>2</v>
      </c>
      <c r="B3" s="11" t="s">
        <v>3</v>
      </c>
      <c r="C3" s="11" t="s">
        <v>4</v>
      </c>
      <c r="D3" s="11" t="s">
        <v>5</v>
      </c>
      <c r="E3" s="11" t="s">
        <v>6</v>
      </c>
      <c r="F3" s="11" t="s">
        <v>7</v>
      </c>
      <c r="G3" s="11" t="s">
        <v>8</v>
      </c>
      <c r="H3" s="11" t="s">
        <v>9</v>
      </c>
      <c r="I3" s="11" t="s">
        <v>10</v>
      </c>
      <c r="J3" s="18" t="s">
        <v>11</v>
      </c>
      <c r="K3" s="18"/>
      <c r="L3" s="11" t="s">
        <v>12</v>
      </c>
      <c r="M3" s="11" t="s">
        <v>13</v>
      </c>
      <c r="N3" s="11" t="s">
        <v>14</v>
      </c>
      <c r="O3" s="11" t="s">
        <v>15</v>
      </c>
      <c r="P3" s="11" t="s">
        <v>16</v>
      </c>
      <c r="Q3" s="11" t="s">
        <v>17</v>
      </c>
      <c r="R3" s="23"/>
    </row>
    <row r="4" s="3" customFormat="1" ht="36" customHeight="1" spans="1:18">
      <c r="A4" s="12"/>
      <c r="B4" s="12"/>
      <c r="C4" s="12"/>
      <c r="D4" s="12"/>
      <c r="E4" s="12"/>
      <c r="F4" s="12"/>
      <c r="G4" s="12"/>
      <c r="H4" s="12"/>
      <c r="I4" s="12"/>
      <c r="J4" s="18" t="s">
        <v>18</v>
      </c>
      <c r="K4" s="18" t="s">
        <v>19</v>
      </c>
      <c r="L4" s="12"/>
      <c r="M4" s="12"/>
      <c r="N4" s="12"/>
      <c r="O4" s="12"/>
      <c r="P4" s="12"/>
      <c r="Q4" s="12"/>
      <c r="R4" s="24"/>
    </row>
    <row r="5" s="3" customFormat="1" ht="42" customHeight="1" spans="1:18">
      <c r="A5" s="13">
        <v>1</v>
      </c>
      <c r="B5" s="14" t="s">
        <v>20</v>
      </c>
      <c r="C5" s="14" t="s">
        <v>21</v>
      </c>
      <c r="D5" s="15"/>
      <c r="E5" s="13" t="s">
        <v>22</v>
      </c>
      <c r="F5" s="15" t="s">
        <v>23</v>
      </c>
      <c r="G5" s="15" t="s">
        <v>24</v>
      </c>
      <c r="H5" s="15">
        <v>1</v>
      </c>
      <c r="I5" s="13" t="s">
        <v>25</v>
      </c>
      <c r="J5" s="13" t="s">
        <v>26</v>
      </c>
      <c r="K5" s="13"/>
      <c r="L5" s="13" t="s">
        <v>18</v>
      </c>
      <c r="M5" s="13" t="s">
        <v>27</v>
      </c>
      <c r="N5" s="13" t="s">
        <v>28</v>
      </c>
      <c r="O5" s="15" t="s">
        <v>29</v>
      </c>
      <c r="P5" s="19" t="s">
        <v>30</v>
      </c>
      <c r="Q5" s="20" t="s">
        <v>31</v>
      </c>
      <c r="R5" s="24"/>
    </row>
    <row r="6" s="4" customFormat="1" ht="48" customHeight="1" spans="1:17">
      <c r="A6" s="13">
        <v>2</v>
      </c>
      <c r="B6" s="14" t="s">
        <v>20</v>
      </c>
      <c r="C6" s="14" t="s">
        <v>21</v>
      </c>
      <c r="D6" s="15"/>
      <c r="E6" s="13" t="s">
        <v>22</v>
      </c>
      <c r="F6" s="15" t="s">
        <v>32</v>
      </c>
      <c r="G6" s="15" t="s">
        <v>33</v>
      </c>
      <c r="H6" s="15">
        <v>1</v>
      </c>
      <c r="I6" s="13" t="s">
        <v>25</v>
      </c>
      <c r="J6" s="13"/>
      <c r="K6" s="13" t="s">
        <v>34</v>
      </c>
      <c r="L6" s="13" t="s">
        <v>19</v>
      </c>
      <c r="M6" s="14" t="s">
        <v>35</v>
      </c>
      <c r="N6" s="13" t="s">
        <v>28</v>
      </c>
      <c r="O6" s="13" t="s">
        <v>36</v>
      </c>
      <c r="P6" s="20" t="s">
        <v>37</v>
      </c>
      <c r="Q6" s="20" t="s">
        <v>38</v>
      </c>
    </row>
    <row r="7" s="4" customFormat="1" ht="48" customHeight="1" spans="1:17">
      <c r="A7" s="13">
        <v>3</v>
      </c>
      <c r="B7" s="14" t="s">
        <v>20</v>
      </c>
      <c r="C7" s="14" t="s">
        <v>21</v>
      </c>
      <c r="D7" s="15"/>
      <c r="E7" s="13" t="s">
        <v>22</v>
      </c>
      <c r="F7" s="15" t="s">
        <v>39</v>
      </c>
      <c r="G7" s="15" t="s">
        <v>40</v>
      </c>
      <c r="H7" s="15">
        <v>2</v>
      </c>
      <c r="I7" s="13" t="s">
        <v>25</v>
      </c>
      <c r="J7" s="13" t="s">
        <v>41</v>
      </c>
      <c r="K7" s="13" t="s">
        <v>42</v>
      </c>
      <c r="L7" s="13" t="s">
        <v>43</v>
      </c>
      <c r="M7" s="13" t="s">
        <v>44</v>
      </c>
      <c r="N7" s="13" t="s">
        <v>28</v>
      </c>
      <c r="O7" s="15" t="s">
        <v>45</v>
      </c>
      <c r="P7" s="19" t="s">
        <v>46</v>
      </c>
      <c r="Q7" s="20" t="s">
        <v>47</v>
      </c>
    </row>
    <row r="8" s="4" customFormat="1" ht="48" customHeight="1" spans="1:17">
      <c r="A8" s="13">
        <v>4</v>
      </c>
      <c r="B8" s="14" t="s">
        <v>20</v>
      </c>
      <c r="C8" s="14" t="s">
        <v>21</v>
      </c>
      <c r="D8" s="15"/>
      <c r="E8" s="13" t="s">
        <v>22</v>
      </c>
      <c r="F8" s="15" t="s">
        <v>32</v>
      </c>
      <c r="G8" s="15" t="s">
        <v>48</v>
      </c>
      <c r="H8" s="15">
        <v>1</v>
      </c>
      <c r="I8" s="13" t="s">
        <v>25</v>
      </c>
      <c r="J8" s="15" t="s">
        <v>49</v>
      </c>
      <c r="K8" s="13"/>
      <c r="L8" s="13" t="s">
        <v>18</v>
      </c>
      <c r="M8" s="13" t="s">
        <v>50</v>
      </c>
      <c r="N8" s="13" t="s">
        <v>28</v>
      </c>
      <c r="O8" s="13" t="s">
        <v>36</v>
      </c>
      <c r="P8" s="20" t="s">
        <v>51</v>
      </c>
      <c r="Q8" s="20" t="s">
        <v>52</v>
      </c>
    </row>
    <row r="9" s="4" customFormat="1" ht="48" customHeight="1" spans="1:17">
      <c r="A9" s="13">
        <v>5</v>
      </c>
      <c r="B9" s="14" t="s">
        <v>20</v>
      </c>
      <c r="C9" s="14" t="s">
        <v>21</v>
      </c>
      <c r="D9" s="15"/>
      <c r="E9" s="13" t="s">
        <v>22</v>
      </c>
      <c r="F9" s="15" t="s">
        <v>32</v>
      </c>
      <c r="G9" s="15" t="s">
        <v>48</v>
      </c>
      <c r="H9" s="14">
        <v>1</v>
      </c>
      <c r="I9" s="13" t="s">
        <v>25</v>
      </c>
      <c r="J9" s="15"/>
      <c r="K9" s="13" t="s">
        <v>42</v>
      </c>
      <c r="L9" s="13" t="s">
        <v>19</v>
      </c>
      <c r="M9" s="14" t="s">
        <v>35</v>
      </c>
      <c r="N9" s="13" t="s">
        <v>28</v>
      </c>
      <c r="O9" s="13" t="s">
        <v>36</v>
      </c>
      <c r="P9" s="20" t="s">
        <v>51</v>
      </c>
      <c r="Q9" s="20" t="s">
        <v>52</v>
      </c>
    </row>
    <row r="10" s="4" customFormat="1" ht="48" customHeight="1" spans="1:17">
      <c r="A10" s="13">
        <v>6</v>
      </c>
      <c r="B10" s="14" t="s">
        <v>20</v>
      </c>
      <c r="C10" s="14" t="s">
        <v>21</v>
      </c>
      <c r="D10" s="16"/>
      <c r="E10" s="13" t="s">
        <v>22</v>
      </c>
      <c r="F10" s="15" t="s">
        <v>53</v>
      </c>
      <c r="G10" s="15" t="s">
        <v>54</v>
      </c>
      <c r="H10" s="15">
        <v>2</v>
      </c>
      <c r="I10" s="13" t="s">
        <v>25</v>
      </c>
      <c r="J10" s="15" t="s">
        <v>55</v>
      </c>
      <c r="K10" s="15"/>
      <c r="L10" s="13" t="s">
        <v>18</v>
      </c>
      <c r="M10" s="13" t="s">
        <v>50</v>
      </c>
      <c r="N10" s="13" t="s">
        <v>28</v>
      </c>
      <c r="O10" s="15" t="s">
        <v>56</v>
      </c>
      <c r="P10" s="20" t="s">
        <v>57</v>
      </c>
      <c r="Q10" s="20" t="s">
        <v>52</v>
      </c>
    </row>
    <row r="11" s="4" customFormat="1" ht="48" customHeight="1" spans="1:17">
      <c r="A11" s="13">
        <v>7</v>
      </c>
      <c r="B11" s="14" t="s">
        <v>20</v>
      </c>
      <c r="C11" s="14" t="s">
        <v>21</v>
      </c>
      <c r="D11" s="16"/>
      <c r="E11" s="13" t="s">
        <v>22</v>
      </c>
      <c r="F11" s="15" t="s">
        <v>53</v>
      </c>
      <c r="G11" s="15" t="s">
        <v>58</v>
      </c>
      <c r="H11" s="15">
        <v>1</v>
      </c>
      <c r="I11" s="13" t="s">
        <v>25</v>
      </c>
      <c r="J11" s="15" t="s">
        <v>59</v>
      </c>
      <c r="K11" s="15"/>
      <c r="L11" s="13" t="s">
        <v>18</v>
      </c>
      <c r="M11" s="13" t="s">
        <v>50</v>
      </c>
      <c r="N11" s="13" t="s">
        <v>28</v>
      </c>
      <c r="O11" s="15" t="s">
        <v>56</v>
      </c>
      <c r="P11" s="20" t="s">
        <v>60</v>
      </c>
      <c r="Q11" s="20" t="s">
        <v>61</v>
      </c>
    </row>
    <row r="12" s="4" customFormat="1" ht="48" customHeight="1" spans="1:17">
      <c r="A12" s="13">
        <v>8</v>
      </c>
      <c r="B12" s="14" t="s">
        <v>20</v>
      </c>
      <c r="C12" s="14" t="s">
        <v>21</v>
      </c>
      <c r="D12" s="16"/>
      <c r="E12" s="13" t="s">
        <v>22</v>
      </c>
      <c r="F12" s="15" t="s">
        <v>53</v>
      </c>
      <c r="G12" s="15" t="s">
        <v>62</v>
      </c>
      <c r="H12" s="15">
        <v>3</v>
      </c>
      <c r="I12" s="13" t="s">
        <v>25</v>
      </c>
      <c r="J12" s="13" t="s">
        <v>63</v>
      </c>
      <c r="K12" s="13" t="s">
        <v>42</v>
      </c>
      <c r="L12" s="13" t="s">
        <v>43</v>
      </c>
      <c r="M12" s="14" t="s">
        <v>44</v>
      </c>
      <c r="N12" s="13" t="s">
        <v>28</v>
      </c>
      <c r="O12" s="15" t="s">
        <v>56</v>
      </c>
      <c r="P12" s="19" t="s">
        <v>64</v>
      </c>
      <c r="Q12" s="20" t="s">
        <v>65</v>
      </c>
    </row>
    <row r="13" s="4" customFormat="1" ht="48" customHeight="1" spans="1:17">
      <c r="A13" s="13">
        <v>9</v>
      </c>
      <c r="B13" s="14" t="s">
        <v>20</v>
      </c>
      <c r="C13" s="14" t="s">
        <v>21</v>
      </c>
      <c r="D13" s="16"/>
      <c r="E13" s="13" t="s">
        <v>22</v>
      </c>
      <c r="F13" s="15" t="s">
        <v>53</v>
      </c>
      <c r="G13" s="15" t="s">
        <v>66</v>
      </c>
      <c r="H13" s="15">
        <v>1</v>
      </c>
      <c r="I13" s="13" t="s">
        <v>25</v>
      </c>
      <c r="J13" s="13" t="s">
        <v>67</v>
      </c>
      <c r="K13" s="13"/>
      <c r="L13" s="13" t="s">
        <v>18</v>
      </c>
      <c r="M13" s="13" t="s">
        <v>50</v>
      </c>
      <c r="N13" s="13" t="s">
        <v>28</v>
      </c>
      <c r="O13" s="15" t="s">
        <v>56</v>
      </c>
      <c r="P13" s="19" t="s">
        <v>68</v>
      </c>
      <c r="Q13" s="20" t="s">
        <v>69</v>
      </c>
    </row>
    <row r="14" s="4" customFormat="1" ht="78" customHeight="1" spans="1:17">
      <c r="A14" s="13">
        <v>10</v>
      </c>
      <c r="B14" s="14" t="s">
        <v>20</v>
      </c>
      <c r="C14" s="14" t="s">
        <v>21</v>
      </c>
      <c r="D14" s="16"/>
      <c r="E14" s="13" t="s">
        <v>22</v>
      </c>
      <c r="F14" s="15" t="s">
        <v>53</v>
      </c>
      <c r="G14" s="15" t="s">
        <v>70</v>
      </c>
      <c r="H14" s="15">
        <v>2</v>
      </c>
      <c r="I14" s="13" t="s">
        <v>25</v>
      </c>
      <c r="J14" s="15" t="s">
        <v>71</v>
      </c>
      <c r="K14" s="15"/>
      <c r="L14" s="13" t="s">
        <v>18</v>
      </c>
      <c r="M14" s="13" t="s">
        <v>50</v>
      </c>
      <c r="N14" s="13" t="s">
        <v>28</v>
      </c>
      <c r="O14" s="15" t="s">
        <v>56</v>
      </c>
      <c r="P14" s="19" t="s">
        <v>72</v>
      </c>
      <c r="Q14" s="20" t="s">
        <v>73</v>
      </c>
    </row>
    <row r="15" s="4" customFormat="1" ht="48" customHeight="1" spans="1:17">
      <c r="A15" s="13">
        <v>11</v>
      </c>
      <c r="B15" s="14" t="s">
        <v>20</v>
      </c>
      <c r="C15" s="14" t="s">
        <v>21</v>
      </c>
      <c r="D15" s="16"/>
      <c r="E15" s="13" t="s">
        <v>74</v>
      </c>
      <c r="F15" s="13" t="s">
        <v>75</v>
      </c>
      <c r="G15" s="15" t="s">
        <v>76</v>
      </c>
      <c r="H15" s="15">
        <v>2</v>
      </c>
      <c r="I15" s="13" t="s">
        <v>25</v>
      </c>
      <c r="J15" s="15"/>
      <c r="K15" s="15" t="s">
        <v>77</v>
      </c>
      <c r="L15" s="13" t="s">
        <v>19</v>
      </c>
      <c r="M15" s="13" t="s">
        <v>35</v>
      </c>
      <c r="N15" s="13" t="s">
        <v>28</v>
      </c>
      <c r="O15" s="15" t="s">
        <v>78</v>
      </c>
      <c r="P15" s="19" t="s">
        <v>79</v>
      </c>
      <c r="Q15" s="20" t="s">
        <v>80</v>
      </c>
    </row>
    <row r="16" s="4" customFormat="1" ht="48" customHeight="1" spans="1:17">
      <c r="A16" s="13">
        <v>12</v>
      </c>
      <c r="B16" s="14" t="s">
        <v>20</v>
      </c>
      <c r="C16" s="14" t="s">
        <v>21</v>
      </c>
      <c r="D16" s="16"/>
      <c r="E16" s="13" t="s">
        <v>74</v>
      </c>
      <c r="F16" s="13" t="s">
        <v>75</v>
      </c>
      <c r="G16" s="15" t="s">
        <v>81</v>
      </c>
      <c r="H16" s="15">
        <v>1</v>
      </c>
      <c r="I16" s="13" t="s">
        <v>25</v>
      </c>
      <c r="J16" s="15"/>
      <c r="K16" s="15" t="s">
        <v>82</v>
      </c>
      <c r="L16" s="13" t="s">
        <v>19</v>
      </c>
      <c r="M16" s="13" t="s">
        <v>35</v>
      </c>
      <c r="N16" s="13" t="s">
        <v>28</v>
      </c>
      <c r="O16" s="15" t="s">
        <v>78</v>
      </c>
      <c r="P16" s="19" t="s">
        <v>83</v>
      </c>
      <c r="Q16" s="20" t="s">
        <v>84</v>
      </c>
    </row>
    <row r="17" s="4" customFormat="1" ht="48" customHeight="1" spans="1:17">
      <c r="A17" s="13">
        <v>13</v>
      </c>
      <c r="B17" s="14" t="s">
        <v>20</v>
      </c>
      <c r="C17" s="14" t="s">
        <v>21</v>
      </c>
      <c r="D17" s="16"/>
      <c r="E17" s="13" t="s">
        <v>74</v>
      </c>
      <c r="F17" s="13" t="s">
        <v>75</v>
      </c>
      <c r="G17" s="15" t="s">
        <v>85</v>
      </c>
      <c r="H17" s="15">
        <v>1</v>
      </c>
      <c r="I17" s="13" t="s">
        <v>25</v>
      </c>
      <c r="J17" s="15"/>
      <c r="K17" s="15" t="s">
        <v>86</v>
      </c>
      <c r="L17" s="13" t="s">
        <v>19</v>
      </c>
      <c r="M17" s="13" t="s">
        <v>35</v>
      </c>
      <c r="N17" s="13" t="s">
        <v>28</v>
      </c>
      <c r="O17" s="15" t="s">
        <v>78</v>
      </c>
      <c r="P17" s="19" t="s">
        <v>87</v>
      </c>
      <c r="Q17" s="20" t="s">
        <v>88</v>
      </c>
    </row>
    <row r="18" s="4" customFormat="1" ht="48" customHeight="1" spans="1:17">
      <c r="A18" s="13">
        <v>14</v>
      </c>
      <c r="B18" s="14" t="s">
        <v>20</v>
      </c>
      <c r="C18" s="14" t="s">
        <v>21</v>
      </c>
      <c r="D18" s="16"/>
      <c r="E18" s="13" t="s">
        <v>74</v>
      </c>
      <c r="F18" s="13" t="s">
        <v>75</v>
      </c>
      <c r="G18" s="15" t="s">
        <v>89</v>
      </c>
      <c r="H18" s="15">
        <v>1</v>
      </c>
      <c r="I18" s="13" t="s">
        <v>25</v>
      </c>
      <c r="J18" s="15"/>
      <c r="K18" s="15" t="s">
        <v>90</v>
      </c>
      <c r="L18" s="13" t="s">
        <v>19</v>
      </c>
      <c r="M18" s="13" t="s">
        <v>35</v>
      </c>
      <c r="N18" s="13" t="s">
        <v>28</v>
      </c>
      <c r="O18" s="15" t="s">
        <v>78</v>
      </c>
      <c r="P18" s="19" t="s">
        <v>91</v>
      </c>
      <c r="Q18" s="20" t="s">
        <v>92</v>
      </c>
    </row>
    <row r="19" s="4" customFormat="1" ht="48" customHeight="1" spans="1:17">
      <c r="A19" s="13">
        <v>15</v>
      </c>
      <c r="B19" s="14" t="s">
        <v>20</v>
      </c>
      <c r="C19" s="14" t="s">
        <v>21</v>
      </c>
      <c r="D19" s="16"/>
      <c r="E19" s="13" t="s">
        <v>74</v>
      </c>
      <c r="F19" s="13" t="s">
        <v>75</v>
      </c>
      <c r="G19" s="15" t="s">
        <v>93</v>
      </c>
      <c r="H19" s="15">
        <v>1</v>
      </c>
      <c r="I19" s="13" t="s">
        <v>25</v>
      </c>
      <c r="J19" s="15" t="s">
        <v>94</v>
      </c>
      <c r="K19" s="16"/>
      <c r="L19" s="13" t="s">
        <v>18</v>
      </c>
      <c r="M19" s="13" t="s">
        <v>50</v>
      </c>
      <c r="N19" s="13" t="s">
        <v>28</v>
      </c>
      <c r="O19" s="15" t="s">
        <v>78</v>
      </c>
      <c r="P19" s="19" t="s">
        <v>95</v>
      </c>
      <c r="Q19" s="20" t="s">
        <v>96</v>
      </c>
    </row>
    <row r="20" s="4" customFormat="1" ht="48" customHeight="1" spans="1:17">
      <c r="A20" s="13">
        <v>16</v>
      </c>
      <c r="B20" s="14" t="s">
        <v>97</v>
      </c>
      <c r="C20" s="14" t="s">
        <v>21</v>
      </c>
      <c r="D20" s="15"/>
      <c r="E20" s="13" t="s">
        <v>22</v>
      </c>
      <c r="F20" s="15" t="s">
        <v>32</v>
      </c>
      <c r="G20" s="15" t="s">
        <v>98</v>
      </c>
      <c r="H20" s="15">
        <v>1</v>
      </c>
      <c r="I20" s="13" t="s">
        <v>25</v>
      </c>
      <c r="J20" s="15"/>
      <c r="K20" s="15" t="s">
        <v>99</v>
      </c>
      <c r="L20" s="13" t="s">
        <v>19</v>
      </c>
      <c r="M20" s="13" t="s">
        <v>35</v>
      </c>
      <c r="N20" s="13" t="s">
        <v>28</v>
      </c>
      <c r="O20" s="15" t="s">
        <v>36</v>
      </c>
      <c r="P20" s="19" t="s">
        <v>100</v>
      </c>
      <c r="Q20" s="20" t="s">
        <v>101</v>
      </c>
    </row>
    <row r="21" s="4" customFormat="1" ht="48" customHeight="1" spans="1:17">
      <c r="A21" s="13">
        <v>17</v>
      </c>
      <c r="B21" s="14" t="s">
        <v>97</v>
      </c>
      <c r="C21" s="14" t="s">
        <v>21</v>
      </c>
      <c r="D21" s="15"/>
      <c r="E21" s="13" t="s">
        <v>22</v>
      </c>
      <c r="F21" s="15" t="s">
        <v>32</v>
      </c>
      <c r="G21" s="15" t="s">
        <v>102</v>
      </c>
      <c r="H21" s="15">
        <v>1</v>
      </c>
      <c r="I21" s="13" t="s">
        <v>25</v>
      </c>
      <c r="J21" s="15"/>
      <c r="K21" s="14" t="s">
        <v>103</v>
      </c>
      <c r="L21" s="13" t="s">
        <v>19</v>
      </c>
      <c r="M21" s="13" t="s">
        <v>35</v>
      </c>
      <c r="N21" s="13" t="s">
        <v>28</v>
      </c>
      <c r="O21" s="15" t="s">
        <v>36</v>
      </c>
      <c r="P21" s="19" t="s">
        <v>104</v>
      </c>
      <c r="Q21" s="20" t="s">
        <v>105</v>
      </c>
    </row>
    <row r="22" s="4" customFormat="1" ht="48" customHeight="1" spans="1:17">
      <c r="A22" s="13">
        <v>18</v>
      </c>
      <c r="B22" s="14" t="s">
        <v>97</v>
      </c>
      <c r="C22" s="14" t="s">
        <v>21</v>
      </c>
      <c r="D22" s="15"/>
      <c r="E22" s="13" t="s">
        <v>22</v>
      </c>
      <c r="F22" s="15" t="s">
        <v>39</v>
      </c>
      <c r="G22" s="15" t="s">
        <v>106</v>
      </c>
      <c r="H22" s="15">
        <v>1</v>
      </c>
      <c r="I22" s="13" t="s">
        <v>25</v>
      </c>
      <c r="J22" s="15"/>
      <c r="K22" s="14" t="s">
        <v>103</v>
      </c>
      <c r="L22" s="13" t="s">
        <v>19</v>
      </c>
      <c r="M22" s="13" t="s">
        <v>35</v>
      </c>
      <c r="N22" s="13" t="s">
        <v>28</v>
      </c>
      <c r="O22" s="15" t="s">
        <v>45</v>
      </c>
      <c r="P22" s="19" t="s">
        <v>107</v>
      </c>
      <c r="Q22" s="20" t="s">
        <v>108</v>
      </c>
    </row>
    <row r="23" s="4" customFormat="1" ht="48" customHeight="1" spans="1:17">
      <c r="A23" s="13">
        <v>19</v>
      </c>
      <c r="B23" s="14" t="s">
        <v>97</v>
      </c>
      <c r="C23" s="14" t="s">
        <v>21</v>
      </c>
      <c r="D23" s="15"/>
      <c r="E23" s="13" t="s">
        <v>22</v>
      </c>
      <c r="F23" s="15" t="s">
        <v>39</v>
      </c>
      <c r="G23" s="15" t="s">
        <v>109</v>
      </c>
      <c r="H23" s="15">
        <v>1</v>
      </c>
      <c r="I23" s="13" t="s">
        <v>25</v>
      </c>
      <c r="J23" s="15"/>
      <c r="K23" s="14" t="s">
        <v>103</v>
      </c>
      <c r="L23" s="13" t="s">
        <v>19</v>
      </c>
      <c r="M23" s="13" t="s">
        <v>35</v>
      </c>
      <c r="N23" s="13" t="s">
        <v>28</v>
      </c>
      <c r="O23" s="15" t="s">
        <v>45</v>
      </c>
      <c r="P23" s="19" t="s">
        <v>110</v>
      </c>
      <c r="Q23" s="20" t="s">
        <v>111</v>
      </c>
    </row>
    <row r="24" s="4" customFormat="1" ht="48" customHeight="1" spans="1:17">
      <c r="A24" s="13">
        <v>20</v>
      </c>
      <c r="B24" s="14" t="s">
        <v>97</v>
      </c>
      <c r="C24" s="14" t="s">
        <v>21</v>
      </c>
      <c r="D24" s="15"/>
      <c r="E24" s="13" t="s">
        <v>22</v>
      </c>
      <c r="F24" s="15" t="s">
        <v>39</v>
      </c>
      <c r="G24" s="15" t="s">
        <v>112</v>
      </c>
      <c r="H24" s="15">
        <v>1</v>
      </c>
      <c r="I24" s="13" t="s">
        <v>25</v>
      </c>
      <c r="J24" s="14" t="s">
        <v>113</v>
      </c>
      <c r="K24" s="16"/>
      <c r="L24" s="13" t="s">
        <v>18</v>
      </c>
      <c r="M24" s="13" t="s">
        <v>114</v>
      </c>
      <c r="N24" s="13" t="s">
        <v>28</v>
      </c>
      <c r="O24" s="15" t="s">
        <v>45</v>
      </c>
      <c r="P24" s="19" t="s">
        <v>115</v>
      </c>
      <c r="Q24" s="20" t="s">
        <v>116</v>
      </c>
    </row>
    <row r="25" s="4" customFormat="1" ht="69" customHeight="1" spans="1:17">
      <c r="A25" s="13">
        <v>21</v>
      </c>
      <c r="B25" s="14" t="s">
        <v>97</v>
      </c>
      <c r="C25" s="14" t="s">
        <v>21</v>
      </c>
      <c r="D25" s="15"/>
      <c r="E25" s="13" t="s">
        <v>22</v>
      </c>
      <c r="F25" s="15" t="s">
        <v>32</v>
      </c>
      <c r="G25" s="15" t="s">
        <v>117</v>
      </c>
      <c r="H25" s="15">
        <v>1</v>
      </c>
      <c r="I25" s="13" t="s">
        <v>25</v>
      </c>
      <c r="J25" s="15"/>
      <c r="K25" s="14" t="s">
        <v>118</v>
      </c>
      <c r="L25" s="13" t="s">
        <v>19</v>
      </c>
      <c r="M25" s="13" t="s">
        <v>35</v>
      </c>
      <c r="N25" s="13" t="s">
        <v>28</v>
      </c>
      <c r="O25" s="15" t="s">
        <v>36</v>
      </c>
      <c r="P25" s="19" t="s">
        <v>119</v>
      </c>
      <c r="Q25" s="20" t="s">
        <v>120</v>
      </c>
    </row>
    <row r="26" s="4" customFormat="1" ht="69" customHeight="1" spans="1:17">
      <c r="A26" s="13">
        <v>22</v>
      </c>
      <c r="B26" s="14" t="s">
        <v>97</v>
      </c>
      <c r="C26" s="14" t="s">
        <v>21</v>
      </c>
      <c r="D26" s="14"/>
      <c r="E26" s="14" t="s">
        <v>22</v>
      </c>
      <c r="F26" s="14" t="s">
        <v>32</v>
      </c>
      <c r="G26" s="14" t="s">
        <v>33</v>
      </c>
      <c r="H26" s="14">
        <v>1</v>
      </c>
      <c r="I26" s="13" t="s">
        <v>25</v>
      </c>
      <c r="J26" s="14" t="s">
        <v>121</v>
      </c>
      <c r="K26" s="14"/>
      <c r="L26" s="14" t="s">
        <v>18</v>
      </c>
      <c r="M26" s="14" t="s">
        <v>114</v>
      </c>
      <c r="N26" s="13" t="s">
        <v>28</v>
      </c>
      <c r="O26" s="14" t="s">
        <v>36</v>
      </c>
      <c r="P26" s="19" t="s">
        <v>122</v>
      </c>
      <c r="Q26" s="20" t="s">
        <v>123</v>
      </c>
    </row>
    <row r="27" s="4" customFormat="1" ht="69" customHeight="1" spans="1:17">
      <c r="A27" s="13">
        <v>23</v>
      </c>
      <c r="B27" s="14" t="s">
        <v>97</v>
      </c>
      <c r="C27" s="14" t="s">
        <v>21</v>
      </c>
      <c r="D27" s="14"/>
      <c r="E27" s="14" t="s">
        <v>22</v>
      </c>
      <c r="F27" s="14" t="s">
        <v>53</v>
      </c>
      <c r="G27" s="14" t="s">
        <v>124</v>
      </c>
      <c r="H27" s="14">
        <v>1</v>
      </c>
      <c r="I27" s="13" t="s">
        <v>25</v>
      </c>
      <c r="J27" s="14"/>
      <c r="K27" s="14" t="s">
        <v>125</v>
      </c>
      <c r="L27" s="14" t="s">
        <v>19</v>
      </c>
      <c r="M27" s="14" t="s">
        <v>35</v>
      </c>
      <c r="N27" s="13" t="s">
        <v>28</v>
      </c>
      <c r="O27" s="14" t="s">
        <v>56</v>
      </c>
      <c r="P27" s="19" t="s">
        <v>126</v>
      </c>
      <c r="Q27" s="20" t="s">
        <v>127</v>
      </c>
    </row>
    <row r="28" s="4" customFormat="1" ht="69" customHeight="1" spans="1:17">
      <c r="A28" s="13">
        <v>24</v>
      </c>
      <c r="B28" s="14" t="s">
        <v>97</v>
      </c>
      <c r="C28" s="14" t="s">
        <v>21</v>
      </c>
      <c r="D28" s="14"/>
      <c r="E28" s="14" t="s">
        <v>22</v>
      </c>
      <c r="F28" s="14" t="s">
        <v>53</v>
      </c>
      <c r="G28" s="14" t="s">
        <v>124</v>
      </c>
      <c r="H28" s="14">
        <v>1</v>
      </c>
      <c r="I28" s="13" t="s">
        <v>25</v>
      </c>
      <c r="J28" s="14"/>
      <c r="K28" s="14" t="s">
        <v>125</v>
      </c>
      <c r="L28" s="14" t="s">
        <v>19</v>
      </c>
      <c r="M28" s="14" t="s">
        <v>35</v>
      </c>
      <c r="N28" s="13" t="s">
        <v>28</v>
      </c>
      <c r="O28" s="14" t="s">
        <v>56</v>
      </c>
      <c r="P28" s="19" t="s">
        <v>128</v>
      </c>
      <c r="Q28" s="20" t="s">
        <v>127</v>
      </c>
    </row>
    <row r="29" s="4" customFormat="1" ht="69" customHeight="1" spans="1:17">
      <c r="A29" s="13">
        <v>25</v>
      </c>
      <c r="B29" s="14" t="s">
        <v>97</v>
      </c>
      <c r="C29" s="14" t="s">
        <v>21</v>
      </c>
      <c r="D29" s="14"/>
      <c r="E29" s="14" t="s">
        <v>22</v>
      </c>
      <c r="F29" s="14" t="s">
        <v>39</v>
      </c>
      <c r="G29" s="14" t="s">
        <v>129</v>
      </c>
      <c r="H29" s="14">
        <v>1</v>
      </c>
      <c r="I29" s="13" t="s">
        <v>25</v>
      </c>
      <c r="J29" s="14"/>
      <c r="K29" s="14" t="s">
        <v>103</v>
      </c>
      <c r="L29" s="14" t="s">
        <v>19</v>
      </c>
      <c r="M29" s="14" t="s">
        <v>35</v>
      </c>
      <c r="N29" s="13" t="s">
        <v>28</v>
      </c>
      <c r="O29" s="14" t="s">
        <v>45</v>
      </c>
      <c r="P29" s="19" t="s">
        <v>130</v>
      </c>
      <c r="Q29" s="20" t="s">
        <v>131</v>
      </c>
    </row>
    <row r="30" s="4" customFormat="1" ht="48" customHeight="1" spans="1:17">
      <c r="A30" s="13">
        <v>26</v>
      </c>
      <c r="B30" s="14" t="s">
        <v>132</v>
      </c>
      <c r="C30" s="14" t="s">
        <v>21</v>
      </c>
      <c r="D30" s="15"/>
      <c r="E30" s="13" t="s">
        <v>22</v>
      </c>
      <c r="F30" s="15" t="s">
        <v>39</v>
      </c>
      <c r="G30" s="15" t="s">
        <v>133</v>
      </c>
      <c r="H30" s="15">
        <v>1</v>
      </c>
      <c r="I30" s="13" t="s">
        <v>25</v>
      </c>
      <c r="J30" s="15" t="s">
        <v>134</v>
      </c>
      <c r="K30" s="15"/>
      <c r="L30" s="13" t="s">
        <v>18</v>
      </c>
      <c r="M30" s="13" t="s">
        <v>50</v>
      </c>
      <c r="N30" s="13" t="s">
        <v>28</v>
      </c>
      <c r="O30" s="15" t="s">
        <v>45</v>
      </c>
      <c r="P30" s="19" t="s">
        <v>135</v>
      </c>
      <c r="Q30" s="20" t="s">
        <v>136</v>
      </c>
    </row>
    <row r="31" s="4" customFormat="1" ht="48" customHeight="1" spans="1:17">
      <c r="A31" s="13">
        <v>27</v>
      </c>
      <c r="B31" s="14" t="s">
        <v>137</v>
      </c>
      <c r="C31" s="14" t="s">
        <v>21</v>
      </c>
      <c r="D31" s="15"/>
      <c r="E31" s="13" t="s">
        <v>22</v>
      </c>
      <c r="F31" s="15" t="s">
        <v>32</v>
      </c>
      <c r="G31" s="15" t="s">
        <v>138</v>
      </c>
      <c r="H31" s="15">
        <v>1</v>
      </c>
      <c r="I31" s="13" t="s">
        <v>25</v>
      </c>
      <c r="J31" s="15" t="s">
        <v>139</v>
      </c>
      <c r="K31" s="15"/>
      <c r="L31" s="13" t="s">
        <v>18</v>
      </c>
      <c r="M31" s="13" t="s">
        <v>27</v>
      </c>
      <c r="N31" s="13" t="s">
        <v>28</v>
      </c>
      <c r="O31" s="15" t="s">
        <v>36</v>
      </c>
      <c r="P31" s="19" t="s">
        <v>140</v>
      </c>
      <c r="Q31" s="20" t="s">
        <v>141</v>
      </c>
    </row>
    <row r="32" s="4" customFormat="1" ht="48" customHeight="1" spans="1:17">
      <c r="A32" s="13">
        <v>28</v>
      </c>
      <c r="B32" s="14" t="s">
        <v>137</v>
      </c>
      <c r="C32" s="14" t="s">
        <v>21</v>
      </c>
      <c r="D32" s="15"/>
      <c r="E32" s="13" t="s">
        <v>22</v>
      </c>
      <c r="F32" s="15" t="s">
        <v>53</v>
      </c>
      <c r="G32" s="15" t="s">
        <v>142</v>
      </c>
      <c r="H32" s="15">
        <v>1</v>
      </c>
      <c r="I32" s="13" t="s">
        <v>25</v>
      </c>
      <c r="J32" s="15" t="s">
        <v>143</v>
      </c>
      <c r="K32" s="15"/>
      <c r="L32" s="13" t="s">
        <v>18</v>
      </c>
      <c r="M32" s="13" t="s">
        <v>50</v>
      </c>
      <c r="N32" s="13" t="s">
        <v>28</v>
      </c>
      <c r="O32" s="15" t="s">
        <v>56</v>
      </c>
      <c r="P32" s="19" t="s">
        <v>144</v>
      </c>
      <c r="Q32" s="20" t="s">
        <v>145</v>
      </c>
    </row>
    <row r="33" s="4" customFormat="1" ht="48" customHeight="1" spans="1:17">
      <c r="A33" s="13">
        <v>29</v>
      </c>
      <c r="B33" s="14" t="s">
        <v>137</v>
      </c>
      <c r="C33" s="14" t="s">
        <v>21</v>
      </c>
      <c r="D33" s="15"/>
      <c r="E33" s="13" t="s">
        <v>22</v>
      </c>
      <c r="F33" s="15" t="s">
        <v>53</v>
      </c>
      <c r="G33" s="15" t="s">
        <v>142</v>
      </c>
      <c r="H33" s="15">
        <v>1</v>
      </c>
      <c r="I33" s="13" t="s">
        <v>25</v>
      </c>
      <c r="J33" s="15" t="s">
        <v>146</v>
      </c>
      <c r="K33" s="15"/>
      <c r="L33" s="13" t="s">
        <v>18</v>
      </c>
      <c r="M33" s="13" t="s">
        <v>50</v>
      </c>
      <c r="N33" s="13" t="s">
        <v>28</v>
      </c>
      <c r="O33" s="15" t="s">
        <v>56</v>
      </c>
      <c r="P33" s="19" t="s">
        <v>147</v>
      </c>
      <c r="Q33" s="20" t="s">
        <v>145</v>
      </c>
    </row>
    <row r="34" s="4" customFormat="1" ht="48" customHeight="1" spans="1:17">
      <c r="A34" s="13">
        <v>30</v>
      </c>
      <c r="B34" s="14" t="s">
        <v>137</v>
      </c>
      <c r="C34" s="14" t="s">
        <v>21</v>
      </c>
      <c r="D34" s="15"/>
      <c r="E34" s="13" t="s">
        <v>22</v>
      </c>
      <c r="F34" s="15" t="s">
        <v>32</v>
      </c>
      <c r="G34" s="15" t="s">
        <v>148</v>
      </c>
      <c r="H34" s="15">
        <v>1</v>
      </c>
      <c r="I34" s="13" t="s">
        <v>25</v>
      </c>
      <c r="J34" s="15"/>
      <c r="K34" s="15" t="s">
        <v>149</v>
      </c>
      <c r="L34" s="13" t="s">
        <v>19</v>
      </c>
      <c r="M34" s="13" t="s">
        <v>35</v>
      </c>
      <c r="N34" s="13" t="s">
        <v>28</v>
      </c>
      <c r="O34" s="15" t="s">
        <v>36</v>
      </c>
      <c r="P34" s="19" t="s">
        <v>150</v>
      </c>
      <c r="Q34" s="20" t="s">
        <v>151</v>
      </c>
    </row>
    <row r="35" s="4" customFormat="1" ht="48" customHeight="1" spans="1:17">
      <c r="A35" s="13">
        <v>31</v>
      </c>
      <c r="B35" s="14" t="s">
        <v>137</v>
      </c>
      <c r="C35" s="14" t="s">
        <v>21</v>
      </c>
      <c r="D35" s="15"/>
      <c r="E35" s="13" t="s">
        <v>22</v>
      </c>
      <c r="F35" s="15" t="s">
        <v>32</v>
      </c>
      <c r="G35" s="15" t="s">
        <v>152</v>
      </c>
      <c r="H35" s="15">
        <v>1</v>
      </c>
      <c r="I35" s="13" t="s">
        <v>25</v>
      </c>
      <c r="J35" s="15"/>
      <c r="K35" s="15" t="s">
        <v>153</v>
      </c>
      <c r="L35" s="13" t="s">
        <v>19</v>
      </c>
      <c r="M35" s="13" t="s">
        <v>35</v>
      </c>
      <c r="N35" s="13" t="s">
        <v>28</v>
      </c>
      <c r="O35" s="15" t="s">
        <v>36</v>
      </c>
      <c r="P35" s="19" t="s">
        <v>154</v>
      </c>
      <c r="Q35" s="20" t="s">
        <v>155</v>
      </c>
    </row>
    <row r="36" s="4" customFormat="1" ht="48" customHeight="1" spans="1:17">
      <c r="A36" s="13">
        <v>32</v>
      </c>
      <c r="B36" s="14" t="s">
        <v>137</v>
      </c>
      <c r="C36" s="14" t="s">
        <v>21</v>
      </c>
      <c r="D36" s="15"/>
      <c r="E36" s="13" t="s">
        <v>22</v>
      </c>
      <c r="F36" s="15" t="s">
        <v>53</v>
      </c>
      <c r="G36" s="15" t="s">
        <v>156</v>
      </c>
      <c r="H36" s="15">
        <v>1</v>
      </c>
      <c r="I36" s="13" t="s">
        <v>25</v>
      </c>
      <c r="J36" s="15" t="s">
        <v>146</v>
      </c>
      <c r="K36" s="15"/>
      <c r="L36" s="13" t="s">
        <v>18</v>
      </c>
      <c r="M36" s="13" t="s">
        <v>50</v>
      </c>
      <c r="N36" s="13" t="s">
        <v>28</v>
      </c>
      <c r="O36" s="15" t="s">
        <v>56</v>
      </c>
      <c r="P36" s="19" t="s">
        <v>157</v>
      </c>
      <c r="Q36" s="20" t="s">
        <v>158</v>
      </c>
    </row>
    <row r="37" s="4" customFormat="1" ht="48" customHeight="1" spans="1:17">
      <c r="A37" s="13">
        <v>33</v>
      </c>
      <c r="B37" s="14" t="s">
        <v>137</v>
      </c>
      <c r="C37" s="14" t="s">
        <v>21</v>
      </c>
      <c r="D37" s="15"/>
      <c r="E37" s="13" t="s">
        <v>22</v>
      </c>
      <c r="F37" s="15" t="s">
        <v>53</v>
      </c>
      <c r="G37" s="15" t="s">
        <v>159</v>
      </c>
      <c r="H37" s="15">
        <v>1</v>
      </c>
      <c r="I37" s="13" t="s">
        <v>25</v>
      </c>
      <c r="J37" s="15" t="s">
        <v>160</v>
      </c>
      <c r="K37" s="15"/>
      <c r="L37" s="13" t="s">
        <v>18</v>
      </c>
      <c r="M37" s="13" t="s">
        <v>50</v>
      </c>
      <c r="N37" s="13" t="s">
        <v>28</v>
      </c>
      <c r="O37" s="15" t="s">
        <v>56</v>
      </c>
      <c r="P37" s="19" t="s">
        <v>161</v>
      </c>
      <c r="Q37" s="20" t="s">
        <v>162</v>
      </c>
    </row>
    <row r="38" s="4" customFormat="1" ht="48" customHeight="1" spans="1:17">
      <c r="A38" s="13">
        <v>34</v>
      </c>
      <c r="B38" s="14" t="s">
        <v>163</v>
      </c>
      <c r="C38" s="14" t="s">
        <v>21</v>
      </c>
      <c r="D38" s="15"/>
      <c r="E38" s="13" t="s">
        <v>22</v>
      </c>
      <c r="F38" s="15" t="s">
        <v>39</v>
      </c>
      <c r="G38" s="15" t="s">
        <v>66</v>
      </c>
      <c r="H38" s="15">
        <v>1</v>
      </c>
      <c r="I38" s="13" t="s">
        <v>25</v>
      </c>
      <c r="J38" s="13" t="s">
        <v>164</v>
      </c>
      <c r="K38" s="13"/>
      <c r="L38" s="13" t="s">
        <v>18</v>
      </c>
      <c r="M38" s="13" t="s">
        <v>50</v>
      </c>
      <c r="N38" s="13" t="s">
        <v>28</v>
      </c>
      <c r="O38" s="15" t="s">
        <v>45</v>
      </c>
      <c r="P38" s="20" t="s">
        <v>165</v>
      </c>
      <c r="Q38" s="20" t="s">
        <v>166</v>
      </c>
    </row>
    <row r="39" s="4" customFormat="1" ht="48" customHeight="1" spans="1:17">
      <c r="A39" s="13">
        <v>35</v>
      </c>
      <c r="B39" s="14" t="s">
        <v>163</v>
      </c>
      <c r="C39" s="14" t="s">
        <v>21</v>
      </c>
      <c r="D39" s="15"/>
      <c r="E39" s="13" t="s">
        <v>22</v>
      </c>
      <c r="F39" s="13" t="s">
        <v>53</v>
      </c>
      <c r="G39" s="13" t="s">
        <v>124</v>
      </c>
      <c r="H39" s="13">
        <v>1</v>
      </c>
      <c r="I39" s="13" t="s">
        <v>25</v>
      </c>
      <c r="J39" s="13"/>
      <c r="K39" s="13" t="s">
        <v>167</v>
      </c>
      <c r="L39" s="13" t="s">
        <v>19</v>
      </c>
      <c r="M39" s="13" t="s">
        <v>35</v>
      </c>
      <c r="N39" s="13" t="s">
        <v>28</v>
      </c>
      <c r="O39" s="13" t="s">
        <v>56</v>
      </c>
      <c r="P39" s="20" t="s">
        <v>168</v>
      </c>
      <c r="Q39" s="20" t="s">
        <v>169</v>
      </c>
    </row>
    <row r="40" s="4" customFormat="1" ht="48" customHeight="1" spans="1:17">
      <c r="A40" s="13">
        <v>36</v>
      </c>
      <c r="B40" s="14" t="s">
        <v>163</v>
      </c>
      <c r="C40" s="14" t="s">
        <v>21</v>
      </c>
      <c r="D40" s="15"/>
      <c r="E40" s="13" t="s">
        <v>22</v>
      </c>
      <c r="F40" s="13" t="s">
        <v>53</v>
      </c>
      <c r="G40" s="15" t="s">
        <v>170</v>
      </c>
      <c r="H40" s="15">
        <v>1</v>
      </c>
      <c r="I40" s="13" t="s">
        <v>25</v>
      </c>
      <c r="J40" s="15"/>
      <c r="K40" s="13" t="s">
        <v>171</v>
      </c>
      <c r="L40" s="13" t="s">
        <v>19</v>
      </c>
      <c r="M40" s="13" t="s">
        <v>35</v>
      </c>
      <c r="N40" s="13" t="s">
        <v>28</v>
      </c>
      <c r="O40" s="13" t="s">
        <v>56</v>
      </c>
      <c r="P40" s="20" t="s">
        <v>172</v>
      </c>
      <c r="Q40" s="20" t="s">
        <v>173</v>
      </c>
    </row>
    <row r="41" s="4" customFormat="1" ht="48" customHeight="1" spans="1:17">
      <c r="A41" s="13">
        <v>37</v>
      </c>
      <c r="B41" s="14" t="s">
        <v>163</v>
      </c>
      <c r="C41" s="14" t="s">
        <v>21</v>
      </c>
      <c r="D41" s="15"/>
      <c r="E41" s="13" t="s">
        <v>22</v>
      </c>
      <c r="F41" s="13" t="s">
        <v>53</v>
      </c>
      <c r="G41" s="15" t="s">
        <v>174</v>
      </c>
      <c r="H41" s="13">
        <v>1</v>
      </c>
      <c r="I41" s="13" t="s">
        <v>25</v>
      </c>
      <c r="J41" s="15"/>
      <c r="K41" s="13" t="s">
        <v>42</v>
      </c>
      <c r="L41" s="13" t="s">
        <v>19</v>
      </c>
      <c r="M41" s="13" t="s">
        <v>78</v>
      </c>
      <c r="N41" s="13" t="s">
        <v>28</v>
      </c>
      <c r="O41" s="13" t="s">
        <v>56</v>
      </c>
      <c r="P41" s="20" t="s">
        <v>175</v>
      </c>
      <c r="Q41" s="20" t="s">
        <v>176</v>
      </c>
    </row>
    <row r="42" s="4" customFormat="1" ht="65" customHeight="1" spans="1:17">
      <c r="A42" s="13">
        <v>38</v>
      </c>
      <c r="B42" s="14" t="s">
        <v>177</v>
      </c>
      <c r="C42" s="14" t="s">
        <v>21</v>
      </c>
      <c r="D42" s="13"/>
      <c r="E42" s="14" t="s">
        <v>22</v>
      </c>
      <c r="F42" s="13" t="s">
        <v>39</v>
      </c>
      <c r="G42" s="14" t="s">
        <v>109</v>
      </c>
      <c r="H42" s="14">
        <v>1</v>
      </c>
      <c r="I42" s="13" t="s">
        <v>25</v>
      </c>
      <c r="J42" s="14"/>
      <c r="K42" s="14" t="s">
        <v>42</v>
      </c>
      <c r="L42" s="14" t="s">
        <v>19</v>
      </c>
      <c r="M42" s="14" t="s">
        <v>35</v>
      </c>
      <c r="N42" s="13" t="s">
        <v>28</v>
      </c>
      <c r="O42" s="15" t="s">
        <v>45</v>
      </c>
      <c r="P42" s="19" t="s">
        <v>178</v>
      </c>
      <c r="Q42" s="20" t="s">
        <v>179</v>
      </c>
    </row>
    <row r="43" s="4" customFormat="1" ht="78" customHeight="1" spans="1:17">
      <c r="A43" s="13">
        <v>39</v>
      </c>
      <c r="B43" s="14" t="s">
        <v>177</v>
      </c>
      <c r="C43" s="14" t="s">
        <v>21</v>
      </c>
      <c r="D43" s="13"/>
      <c r="E43" s="14" t="s">
        <v>22</v>
      </c>
      <c r="F43" s="13" t="s">
        <v>39</v>
      </c>
      <c r="G43" s="14" t="s">
        <v>180</v>
      </c>
      <c r="H43" s="14">
        <v>1</v>
      </c>
      <c r="I43" s="13" t="s">
        <v>25</v>
      </c>
      <c r="J43" s="14"/>
      <c r="K43" s="14" t="s">
        <v>99</v>
      </c>
      <c r="L43" s="14" t="s">
        <v>19</v>
      </c>
      <c r="M43" s="14" t="s">
        <v>78</v>
      </c>
      <c r="N43" s="13" t="s">
        <v>28</v>
      </c>
      <c r="O43" s="15" t="s">
        <v>45</v>
      </c>
      <c r="P43" s="19" t="s">
        <v>181</v>
      </c>
      <c r="Q43" s="20" t="s">
        <v>182</v>
      </c>
    </row>
    <row r="44" s="4" customFormat="1" ht="84" customHeight="1" spans="1:17">
      <c r="A44" s="13">
        <v>40</v>
      </c>
      <c r="B44" s="14" t="s">
        <v>177</v>
      </c>
      <c r="C44" s="14" t="s">
        <v>21</v>
      </c>
      <c r="D44" s="15"/>
      <c r="E44" s="14" t="s">
        <v>22</v>
      </c>
      <c r="F44" s="13" t="s">
        <v>53</v>
      </c>
      <c r="G44" s="14" t="s">
        <v>183</v>
      </c>
      <c r="H44" s="13">
        <v>1</v>
      </c>
      <c r="I44" s="13" t="s">
        <v>25</v>
      </c>
      <c r="J44" s="14" t="s">
        <v>184</v>
      </c>
      <c r="K44" s="14"/>
      <c r="L44" s="14" t="s">
        <v>18</v>
      </c>
      <c r="M44" s="14" t="s">
        <v>50</v>
      </c>
      <c r="N44" s="13" t="s">
        <v>28</v>
      </c>
      <c r="O44" s="14" t="s">
        <v>56</v>
      </c>
      <c r="P44" s="19" t="s">
        <v>185</v>
      </c>
      <c r="Q44" s="20" t="s">
        <v>186</v>
      </c>
    </row>
    <row r="45" s="4" customFormat="1" ht="111" customHeight="1" spans="1:17">
      <c r="A45" s="13">
        <v>41</v>
      </c>
      <c r="B45" s="14" t="s">
        <v>177</v>
      </c>
      <c r="C45" s="14" t="s">
        <v>21</v>
      </c>
      <c r="D45" s="15"/>
      <c r="E45" s="14" t="s">
        <v>22</v>
      </c>
      <c r="F45" s="13" t="s">
        <v>53</v>
      </c>
      <c r="G45" s="14" t="s">
        <v>174</v>
      </c>
      <c r="H45" s="13">
        <v>1</v>
      </c>
      <c r="I45" s="13" t="s">
        <v>25</v>
      </c>
      <c r="J45" s="15"/>
      <c r="K45" s="14" t="s">
        <v>42</v>
      </c>
      <c r="L45" s="14" t="s">
        <v>19</v>
      </c>
      <c r="M45" s="14" t="s">
        <v>35</v>
      </c>
      <c r="N45" s="13" t="s">
        <v>28</v>
      </c>
      <c r="O45" s="14" t="s">
        <v>56</v>
      </c>
      <c r="P45" s="19" t="s">
        <v>187</v>
      </c>
      <c r="Q45" s="20" t="s">
        <v>188</v>
      </c>
    </row>
    <row r="46" s="4" customFormat="1" ht="48" customHeight="1" spans="1:17">
      <c r="A46" s="13">
        <v>42</v>
      </c>
      <c r="B46" s="14" t="s">
        <v>189</v>
      </c>
      <c r="C46" s="14" t="s">
        <v>190</v>
      </c>
      <c r="D46" s="15"/>
      <c r="E46" s="13" t="s">
        <v>74</v>
      </c>
      <c r="F46" s="13" t="s">
        <v>75</v>
      </c>
      <c r="G46" s="15" t="s">
        <v>191</v>
      </c>
      <c r="H46" s="15">
        <v>1</v>
      </c>
      <c r="I46" s="13" t="s">
        <v>25</v>
      </c>
      <c r="J46" s="15"/>
      <c r="K46" s="15" t="s">
        <v>192</v>
      </c>
      <c r="L46" s="13" t="s">
        <v>19</v>
      </c>
      <c r="M46" s="14" t="s">
        <v>35</v>
      </c>
      <c r="N46" s="13" t="s">
        <v>28</v>
      </c>
      <c r="O46" s="15" t="s">
        <v>78</v>
      </c>
      <c r="P46" s="20" t="s">
        <v>193</v>
      </c>
      <c r="Q46" s="20" t="s">
        <v>194</v>
      </c>
    </row>
    <row r="47" s="4" customFormat="1" ht="48" customHeight="1" spans="1:17">
      <c r="A47" s="13">
        <v>43</v>
      </c>
      <c r="B47" s="14" t="s">
        <v>189</v>
      </c>
      <c r="C47" s="14" t="s">
        <v>190</v>
      </c>
      <c r="D47" s="15"/>
      <c r="E47" s="13" t="s">
        <v>74</v>
      </c>
      <c r="F47" s="15" t="s">
        <v>75</v>
      </c>
      <c r="G47" s="15" t="s">
        <v>195</v>
      </c>
      <c r="H47" s="15">
        <v>1</v>
      </c>
      <c r="I47" s="13" t="s">
        <v>25</v>
      </c>
      <c r="J47" s="15"/>
      <c r="K47" s="15" t="s">
        <v>196</v>
      </c>
      <c r="L47" s="13" t="s">
        <v>19</v>
      </c>
      <c r="M47" s="14" t="s">
        <v>35</v>
      </c>
      <c r="N47" s="13" t="s">
        <v>28</v>
      </c>
      <c r="O47" s="13" t="s">
        <v>78</v>
      </c>
      <c r="P47" s="19" t="s">
        <v>197</v>
      </c>
      <c r="Q47" s="20" t="s">
        <v>198</v>
      </c>
    </row>
    <row r="48" s="4" customFormat="1" ht="48" customHeight="1" spans="1:17">
      <c r="A48" s="13">
        <v>44</v>
      </c>
      <c r="B48" s="14" t="s">
        <v>189</v>
      </c>
      <c r="C48" s="14" t="s">
        <v>190</v>
      </c>
      <c r="D48" s="15"/>
      <c r="E48" s="13" t="s">
        <v>22</v>
      </c>
      <c r="F48" s="15" t="s">
        <v>53</v>
      </c>
      <c r="G48" s="15" t="s">
        <v>199</v>
      </c>
      <c r="H48" s="15">
        <v>1</v>
      </c>
      <c r="I48" s="13" t="s">
        <v>25</v>
      </c>
      <c r="J48" s="15" t="s">
        <v>200</v>
      </c>
      <c r="K48" s="15"/>
      <c r="L48" s="13" t="s">
        <v>18</v>
      </c>
      <c r="M48" s="14" t="s">
        <v>114</v>
      </c>
      <c r="N48" s="13" t="s">
        <v>28</v>
      </c>
      <c r="O48" s="13" t="s">
        <v>56</v>
      </c>
      <c r="P48" s="19" t="s">
        <v>201</v>
      </c>
      <c r="Q48" s="20" t="s">
        <v>202</v>
      </c>
    </row>
    <row r="49" s="4" customFormat="1" ht="48" customHeight="1" spans="1:17">
      <c r="A49" s="13">
        <v>45</v>
      </c>
      <c r="B49" s="14" t="s">
        <v>203</v>
      </c>
      <c r="C49" s="14" t="s">
        <v>190</v>
      </c>
      <c r="D49" s="15"/>
      <c r="E49" s="14" t="s">
        <v>22</v>
      </c>
      <c r="F49" s="14" t="s">
        <v>53</v>
      </c>
      <c r="G49" s="14" t="s">
        <v>204</v>
      </c>
      <c r="H49" s="14">
        <v>1</v>
      </c>
      <c r="I49" s="13" t="s">
        <v>25</v>
      </c>
      <c r="J49" s="15"/>
      <c r="K49" s="15" t="s">
        <v>42</v>
      </c>
      <c r="L49" s="13" t="s">
        <v>19</v>
      </c>
      <c r="M49" s="13" t="s">
        <v>78</v>
      </c>
      <c r="N49" s="13" t="s">
        <v>28</v>
      </c>
      <c r="O49" s="15" t="s">
        <v>56</v>
      </c>
      <c r="P49" s="19" t="s">
        <v>205</v>
      </c>
      <c r="Q49" s="20" t="s">
        <v>206</v>
      </c>
    </row>
    <row r="50" s="4" customFormat="1" ht="48" customHeight="1" spans="1:17">
      <c r="A50" s="13">
        <v>46</v>
      </c>
      <c r="B50" s="14" t="s">
        <v>207</v>
      </c>
      <c r="C50" s="14" t="s">
        <v>190</v>
      </c>
      <c r="D50" s="15"/>
      <c r="E50" s="14" t="s">
        <v>22</v>
      </c>
      <c r="F50" s="13" t="s">
        <v>53</v>
      </c>
      <c r="G50" s="13" t="s">
        <v>208</v>
      </c>
      <c r="H50" s="15">
        <v>1</v>
      </c>
      <c r="I50" s="13" t="s">
        <v>25</v>
      </c>
      <c r="J50" s="13"/>
      <c r="K50" s="13" t="s">
        <v>99</v>
      </c>
      <c r="L50" s="13" t="s">
        <v>19</v>
      </c>
      <c r="M50" s="13" t="s">
        <v>78</v>
      </c>
      <c r="N50" s="13" t="s">
        <v>28</v>
      </c>
      <c r="O50" s="13" t="s">
        <v>56</v>
      </c>
      <c r="P50" s="19" t="s">
        <v>209</v>
      </c>
      <c r="Q50" s="20" t="s">
        <v>210</v>
      </c>
    </row>
    <row r="51" s="4" customFormat="1" ht="48" customHeight="1" spans="1:17">
      <c r="A51" s="13">
        <v>47</v>
      </c>
      <c r="B51" s="14" t="s">
        <v>207</v>
      </c>
      <c r="C51" s="14" t="s">
        <v>190</v>
      </c>
      <c r="D51" s="15"/>
      <c r="E51" s="14" t="s">
        <v>22</v>
      </c>
      <c r="F51" s="13" t="s">
        <v>53</v>
      </c>
      <c r="G51" s="13" t="s">
        <v>208</v>
      </c>
      <c r="H51" s="15">
        <v>1</v>
      </c>
      <c r="I51" s="13" t="s">
        <v>25</v>
      </c>
      <c r="J51" s="13"/>
      <c r="K51" s="13" t="s">
        <v>99</v>
      </c>
      <c r="L51" s="13" t="s">
        <v>19</v>
      </c>
      <c r="M51" s="13" t="s">
        <v>35</v>
      </c>
      <c r="N51" s="13" t="s">
        <v>28</v>
      </c>
      <c r="O51" s="13" t="s">
        <v>56</v>
      </c>
      <c r="P51" s="19" t="s">
        <v>209</v>
      </c>
      <c r="Q51" s="20" t="s">
        <v>211</v>
      </c>
    </row>
    <row r="52" s="4" customFormat="1" ht="48" customHeight="1" spans="1:17">
      <c r="A52" s="13">
        <v>48</v>
      </c>
      <c r="B52" s="14" t="s">
        <v>212</v>
      </c>
      <c r="C52" s="14" t="s">
        <v>190</v>
      </c>
      <c r="D52" s="15"/>
      <c r="E52" s="13" t="s">
        <v>22</v>
      </c>
      <c r="F52" s="13" t="s">
        <v>53</v>
      </c>
      <c r="G52" s="15" t="s">
        <v>208</v>
      </c>
      <c r="H52" s="15">
        <v>1</v>
      </c>
      <c r="I52" s="13" t="s">
        <v>25</v>
      </c>
      <c r="J52" s="13"/>
      <c r="K52" s="13" t="s">
        <v>99</v>
      </c>
      <c r="L52" s="14" t="s">
        <v>19</v>
      </c>
      <c r="M52" s="13" t="s">
        <v>35</v>
      </c>
      <c r="N52" s="13" t="s">
        <v>28</v>
      </c>
      <c r="O52" s="15" t="s">
        <v>56</v>
      </c>
      <c r="P52" s="19" t="s">
        <v>213</v>
      </c>
      <c r="Q52" s="20" t="s">
        <v>214</v>
      </c>
    </row>
    <row r="53" s="5" customFormat="1" ht="39.95" customHeight="1" spans="1:17">
      <c r="A53" s="13">
        <v>49</v>
      </c>
      <c r="B53" s="13" t="s">
        <v>215</v>
      </c>
      <c r="C53" s="13" t="s">
        <v>190</v>
      </c>
      <c r="D53" s="13"/>
      <c r="E53" s="13" t="s">
        <v>22</v>
      </c>
      <c r="F53" s="13" t="s">
        <v>53</v>
      </c>
      <c r="G53" s="13" t="s">
        <v>204</v>
      </c>
      <c r="H53" s="13">
        <v>1</v>
      </c>
      <c r="I53" s="13" t="s">
        <v>25</v>
      </c>
      <c r="J53" s="13"/>
      <c r="K53" s="13" t="s">
        <v>42</v>
      </c>
      <c r="L53" s="13" t="s">
        <v>19</v>
      </c>
      <c r="M53" s="13" t="s">
        <v>78</v>
      </c>
      <c r="N53" s="13" t="s">
        <v>28</v>
      </c>
      <c r="O53" s="13" t="s">
        <v>56</v>
      </c>
      <c r="P53" s="20" t="s">
        <v>216</v>
      </c>
      <c r="Q53" s="20" t="s">
        <v>217</v>
      </c>
    </row>
    <row r="54" s="4" customFormat="1" ht="48" customHeight="1" spans="1:17">
      <c r="A54" s="13">
        <v>50</v>
      </c>
      <c r="B54" s="14" t="s">
        <v>218</v>
      </c>
      <c r="C54" s="14" t="s">
        <v>190</v>
      </c>
      <c r="D54" s="13"/>
      <c r="E54" s="14" t="s">
        <v>22</v>
      </c>
      <c r="F54" s="15" t="s">
        <v>32</v>
      </c>
      <c r="G54" s="15" t="s">
        <v>219</v>
      </c>
      <c r="H54" s="15">
        <v>1</v>
      </c>
      <c r="I54" s="13" t="s">
        <v>25</v>
      </c>
      <c r="J54" s="16"/>
      <c r="K54" s="13" t="s">
        <v>149</v>
      </c>
      <c r="L54" s="13" t="s">
        <v>19</v>
      </c>
      <c r="M54" s="13" t="s">
        <v>35</v>
      </c>
      <c r="N54" s="13" t="s">
        <v>28</v>
      </c>
      <c r="O54" s="13" t="s">
        <v>36</v>
      </c>
      <c r="P54" s="20" t="s">
        <v>220</v>
      </c>
      <c r="Q54" s="20" t="s">
        <v>221</v>
      </c>
    </row>
    <row r="55" s="4" customFormat="1" ht="48" customHeight="1" spans="1:17">
      <c r="A55" s="13">
        <v>51</v>
      </c>
      <c r="B55" s="14" t="s">
        <v>222</v>
      </c>
      <c r="C55" s="14" t="s">
        <v>190</v>
      </c>
      <c r="D55" s="15"/>
      <c r="E55" s="13" t="s">
        <v>22</v>
      </c>
      <c r="F55" s="15" t="s">
        <v>53</v>
      </c>
      <c r="G55" s="13" t="s">
        <v>208</v>
      </c>
      <c r="H55" s="13">
        <v>1</v>
      </c>
      <c r="I55" s="13" t="s">
        <v>25</v>
      </c>
      <c r="J55" s="13"/>
      <c r="K55" s="15" t="s">
        <v>99</v>
      </c>
      <c r="L55" s="13" t="s">
        <v>19</v>
      </c>
      <c r="M55" s="13" t="s">
        <v>78</v>
      </c>
      <c r="N55" s="13" t="s">
        <v>28</v>
      </c>
      <c r="O55" s="15" t="s">
        <v>56</v>
      </c>
      <c r="P55" s="20" t="s">
        <v>223</v>
      </c>
      <c r="Q55" s="20" t="s">
        <v>224</v>
      </c>
    </row>
    <row r="56" s="4" customFormat="1" ht="48" customHeight="1" spans="1:17">
      <c r="A56" s="13">
        <v>52</v>
      </c>
      <c r="B56" s="14" t="s">
        <v>222</v>
      </c>
      <c r="C56" s="14" t="s">
        <v>190</v>
      </c>
      <c r="D56" s="15"/>
      <c r="E56" s="13" t="s">
        <v>22</v>
      </c>
      <c r="F56" s="15" t="s">
        <v>53</v>
      </c>
      <c r="G56" s="13" t="s">
        <v>208</v>
      </c>
      <c r="H56" s="15">
        <v>1</v>
      </c>
      <c r="I56" s="13" t="s">
        <v>25</v>
      </c>
      <c r="J56" s="15"/>
      <c r="K56" s="15" t="s">
        <v>99</v>
      </c>
      <c r="L56" s="13" t="s">
        <v>19</v>
      </c>
      <c r="M56" s="13" t="s">
        <v>35</v>
      </c>
      <c r="N56" s="13" t="s">
        <v>28</v>
      </c>
      <c r="O56" s="15" t="s">
        <v>56</v>
      </c>
      <c r="P56" s="20" t="s">
        <v>225</v>
      </c>
      <c r="Q56" s="20" t="s">
        <v>226</v>
      </c>
    </row>
    <row r="57" s="4" customFormat="1" ht="48" customHeight="1" spans="1:17">
      <c r="A57" s="13">
        <v>53</v>
      </c>
      <c r="B57" s="14" t="s">
        <v>222</v>
      </c>
      <c r="C57" s="14" t="s">
        <v>190</v>
      </c>
      <c r="D57" s="15"/>
      <c r="E57" s="13" t="s">
        <v>22</v>
      </c>
      <c r="F57" s="15" t="s">
        <v>53</v>
      </c>
      <c r="G57" s="15" t="s">
        <v>227</v>
      </c>
      <c r="H57" s="15">
        <v>1</v>
      </c>
      <c r="I57" s="13" t="s">
        <v>25</v>
      </c>
      <c r="J57" s="15"/>
      <c r="K57" s="15" t="s">
        <v>228</v>
      </c>
      <c r="L57" s="13" t="s">
        <v>19</v>
      </c>
      <c r="M57" s="13" t="s">
        <v>35</v>
      </c>
      <c r="N57" s="13" t="s">
        <v>28</v>
      </c>
      <c r="O57" s="15" t="s">
        <v>56</v>
      </c>
      <c r="P57" s="20" t="s">
        <v>229</v>
      </c>
      <c r="Q57" s="20" t="s">
        <v>230</v>
      </c>
    </row>
    <row r="58" s="4" customFormat="1" ht="48" customHeight="1" spans="1:17">
      <c r="A58" s="13">
        <v>54</v>
      </c>
      <c r="B58" s="14" t="s">
        <v>231</v>
      </c>
      <c r="C58" s="14" t="s">
        <v>190</v>
      </c>
      <c r="D58" s="15"/>
      <c r="E58" s="14" t="s">
        <v>22</v>
      </c>
      <c r="F58" s="15" t="s">
        <v>53</v>
      </c>
      <c r="G58" s="15" t="s">
        <v>232</v>
      </c>
      <c r="H58" s="15">
        <v>1</v>
      </c>
      <c r="I58" s="13" t="s">
        <v>25</v>
      </c>
      <c r="J58" s="15"/>
      <c r="K58" s="15" t="s">
        <v>233</v>
      </c>
      <c r="L58" s="13" t="s">
        <v>19</v>
      </c>
      <c r="M58" s="13" t="s">
        <v>35</v>
      </c>
      <c r="N58" s="13" t="s">
        <v>28</v>
      </c>
      <c r="O58" s="15" t="s">
        <v>56</v>
      </c>
      <c r="P58" s="19" t="s">
        <v>234</v>
      </c>
      <c r="Q58" s="20" t="s">
        <v>235</v>
      </c>
    </row>
    <row r="59" s="4" customFormat="1" ht="48" customHeight="1" spans="1:17">
      <c r="A59" s="13">
        <v>55</v>
      </c>
      <c r="B59" s="14" t="s">
        <v>231</v>
      </c>
      <c r="C59" s="14" t="s">
        <v>190</v>
      </c>
      <c r="D59" s="15"/>
      <c r="E59" s="14" t="s">
        <v>22</v>
      </c>
      <c r="F59" s="15" t="s">
        <v>53</v>
      </c>
      <c r="G59" s="15" t="s">
        <v>236</v>
      </c>
      <c r="H59" s="15">
        <v>1</v>
      </c>
      <c r="I59" s="13" t="s">
        <v>25</v>
      </c>
      <c r="J59" s="15"/>
      <c r="K59" s="15" t="s">
        <v>237</v>
      </c>
      <c r="L59" s="13" t="s">
        <v>19</v>
      </c>
      <c r="M59" s="13" t="s">
        <v>78</v>
      </c>
      <c r="N59" s="13" t="s">
        <v>28</v>
      </c>
      <c r="O59" s="15" t="s">
        <v>56</v>
      </c>
      <c r="P59" s="19" t="s">
        <v>238</v>
      </c>
      <c r="Q59" s="20" t="s">
        <v>239</v>
      </c>
    </row>
    <row r="60" s="4" customFormat="1" ht="48" customHeight="1" spans="1:17">
      <c r="A60" s="13">
        <v>56</v>
      </c>
      <c r="B60" s="14" t="s">
        <v>231</v>
      </c>
      <c r="C60" s="14" t="s">
        <v>190</v>
      </c>
      <c r="D60" s="15"/>
      <c r="E60" s="14" t="s">
        <v>22</v>
      </c>
      <c r="F60" s="15" t="s">
        <v>53</v>
      </c>
      <c r="G60" s="15" t="s">
        <v>208</v>
      </c>
      <c r="H60" s="15">
        <v>1</v>
      </c>
      <c r="I60" s="13" t="s">
        <v>25</v>
      </c>
      <c r="J60" s="15"/>
      <c r="K60" s="15" t="s">
        <v>99</v>
      </c>
      <c r="L60" s="13" t="s">
        <v>19</v>
      </c>
      <c r="M60" s="13" t="s">
        <v>78</v>
      </c>
      <c r="N60" s="13" t="s">
        <v>28</v>
      </c>
      <c r="O60" s="15" t="s">
        <v>56</v>
      </c>
      <c r="P60" s="19" t="s">
        <v>240</v>
      </c>
      <c r="Q60" s="20" t="s">
        <v>241</v>
      </c>
    </row>
    <row r="61" s="4" customFormat="1" ht="48" customHeight="1" spans="1:17">
      <c r="A61" s="13">
        <v>57</v>
      </c>
      <c r="B61" s="14" t="s">
        <v>242</v>
      </c>
      <c r="C61" s="14" t="s">
        <v>190</v>
      </c>
      <c r="D61" s="15"/>
      <c r="E61" s="14" t="s">
        <v>22</v>
      </c>
      <c r="F61" s="13" t="s">
        <v>53</v>
      </c>
      <c r="G61" s="14" t="s">
        <v>208</v>
      </c>
      <c r="H61" s="15">
        <v>1</v>
      </c>
      <c r="I61" s="13" t="s">
        <v>25</v>
      </c>
      <c r="J61" s="16"/>
      <c r="K61" s="13" t="s">
        <v>99</v>
      </c>
      <c r="L61" s="13" t="s">
        <v>19</v>
      </c>
      <c r="M61" s="14" t="s">
        <v>78</v>
      </c>
      <c r="N61" s="13" t="s">
        <v>28</v>
      </c>
      <c r="O61" s="13" t="s">
        <v>56</v>
      </c>
      <c r="P61" s="19" t="s">
        <v>243</v>
      </c>
      <c r="Q61" s="20" t="s">
        <v>244</v>
      </c>
    </row>
    <row r="62" s="5" customFormat="1" ht="48" customHeight="1" spans="1:17">
      <c r="A62" s="13">
        <v>58</v>
      </c>
      <c r="B62" s="15" t="s">
        <v>245</v>
      </c>
      <c r="C62" s="14" t="s">
        <v>190</v>
      </c>
      <c r="D62" s="15"/>
      <c r="E62" s="13" t="s">
        <v>22</v>
      </c>
      <c r="F62" s="13" t="s">
        <v>53</v>
      </c>
      <c r="G62" s="13" t="s">
        <v>246</v>
      </c>
      <c r="H62" s="13">
        <v>1</v>
      </c>
      <c r="I62" s="13" t="s">
        <v>25</v>
      </c>
      <c r="J62" s="13"/>
      <c r="K62" s="13" t="s">
        <v>247</v>
      </c>
      <c r="L62" s="13" t="s">
        <v>19</v>
      </c>
      <c r="M62" s="13" t="s">
        <v>35</v>
      </c>
      <c r="N62" s="13" t="s">
        <v>28</v>
      </c>
      <c r="O62" s="14" t="s">
        <v>56</v>
      </c>
      <c r="P62" s="19" t="s">
        <v>248</v>
      </c>
      <c r="Q62" s="20" t="s">
        <v>249</v>
      </c>
    </row>
    <row r="63" s="5" customFormat="1" ht="48" customHeight="1" spans="1:17">
      <c r="A63" s="13">
        <v>59</v>
      </c>
      <c r="B63" s="15" t="s">
        <v>245</v>
      </c>
      <c r="C63" s="14" t="s">
        <v>190</v>
      </c>
      <c r="D63" s="15"/>
      <c r="E63" s="13" t="s">
        <v>22</v>
      </c>
      <c r="F63" s="13" t="s">
        <v>53</v>
      </c>
      <c r="G63" s="13" t="s">
        <v>250</v>
      </c>
      <c r="H63" s="13">
        <v>1</v>
      </c>
      <c r="I63" s="13" t="s">
        <v>25</v>
      </c>
      <c r="J63" s="13"/>
      <c r="K63" s="13" t="s">
        <v>247</v>
      </c>
      <c r="L63" s="13" t="s">
        <v>19</v>
      </c>
      <c r="M63" s="13" t="s">
        <v>35</v>
      </c>
      <c r="N63" s="13" t="s">
        <v>28</v>
      </c>
      <c r="O63" s="14" t="s">
        <v>56</v>
      </c>
      <c r="P63" s="19" t="s">
        <v>248</v>
      </c>
      <c r="Q63" s="20" t="s">
        <v>251</v>
      </c>
    </row>
    <row r="64" s="5" customFormat="1" ht="48" customHeight="1" spans="1:17">
      <c r="A64" s="13">
        <v>60</v>
      </c>
      <c r="B64" s="15" t="s">
        <v>245</v>
      </c>
      <c r="C64" s="14" t="s">
        <v>190</v>
      </c>
      <c r="D64" s="15"/>
      <c r="E64" s="13" t="s">
        <v>22</v>
      </c>
      <c r="F64" s="13" t="s">
        <v>53</v>
      </c>
      <c r="G64" s="13" t="s">
        <v>252</v>
      </c>
      <c r="H64" s="13">
        <v>1</v>
      </c>
      <c r="I64" s="13" t="s">
        <v>25</v>
      </c>
      <c r="J64" s="13"/>
      <c r="K64" s="13" t="s">
        <v>253</v>
      </c>
      <c r="L64" s="13" t="s">
        <v>19</v>
      </c>
      <c r="M64" s="14" t="s">
        <v>35</v>
      </c>
      <c r="N64" s="13" t="s">
        <v>28</v>
      </c>
      <c r="O64" s="14" t="s">
        <v>56</v>
      </c>
      <c r="P64" s="19" t="s">
        <v>254</v>
      </c>
      <c r="Q64" s="20" t="s">
        <v>255</v>
      </c>
    </row>
    <row r="65" s="5" customFormat="1" ht="48" customHeight="1" spans="1:17">
      <c r="A65" s="13">
        <v>61</v>
      </c>
      <c r="B65" s="15" t="s">
        <v>245</v>
      </c>
      <c r="C65" s="14" t="s">
        <v>190</v>
      </c>
      <c r="D65" s="15"/>
      <c r="E65" s="13" t="s">
        <v>22</v>
      </c>
      <c r="F65" s="13" t="s">
        <v>32</v>
      </c>
      <c r="G65" s="14" t="s">
        <v>256</v>
      </c>
      <c r="H65" s="13">
        <v>1</v>
      </c>
      <c r="I65" s="13" t="s">
        <v>25</v>
      </c>
      <c r="J65" s="13"/>
      <c r="K65" s="14" t="s">
        <v>233</v>
      </c>
      <c r="L65" s="14" t="s">
        <v>19</v>
      </c>
      <c r="M65" s="13" t="s">
        <v>35</v>
      </c>
      <c r="N65" s="13" t="s">
        <v>28</v>
      </c>
      <c r="O65" s="14" t="s">
        <v>36</v>
      </c>
      <c r="P65" s="19" t="s">
        <v>257</v>
      </c>
      <c r="Q65" s="20" t="s">
        <v>258</v>
      </c>
    </row>
    <row r="66" s="5" customFormat="1" ht="48" customHeight="1" spans="1:17">
      <c r="A66" s="13">
        <v>62</v>
      </c>
      <c r="B66" s="15" t="s">
        <v>245</v>
      </c>
      <c r="C66" s="14" t="s">
        <v>190</v>
      </c>
      <c r="D66" s="15"/>
      <c r="E66" s="13" t="s">
        <v>22</v>
      </c>
      <c r="F66" s="13" t="s">
        <v>53</v>
      </c>
      <c r="G66" s="13" t="s">
        <v>227</v>
      </c>
      <c r="H66" s="13">
        <v>1</v>
      </c>
      <c r="I66" s="13" t="s">
        <v>25</v>
      </c>
      <c r="J66" s="13"/>
      <c r="K66" s="14" t="s">
        <v>228</v>
      </c>
      <c r="L66" s="14" t="s">
        <v>19</v>
      </c>
      <c r="M66" s="13" t="s">
        <v>35</v>
      </c>
      <c r="N66" s="13" t="s">
        <v>28</v>
      </c>
      <c r="O66" s="14" t="s">
        <v>56</v>
      </c>
      <c r="P66" s="19" t="s">
        <v>259</v>
      </c>
      <c r="Q66" s="20" t="s">
        <v>260</v>
      </c>
    </row>
    <row r="67" s="5" customFormat="1" ht="48" customHeight="1" spans="1:17">
      <c r="A67" s="13">
        <v>63</v>
      </c>
      <c r="B67" s="15" t="s">
        <v>245</v>
      </c>
      <c r="C67" s="14" t="s">
        <v>190</v>
      </c>
      <c r="D67" s="15"/>
      <c r="E67" s="13" t="s">
        <v>22</v>
      </c>
      <c r="F67" s="13" t="s">
        <v>39</v>
      </c>
      <c r="G67" s="13" t="s">
        <v>261</v>
      </c>
      <c r="H67" s="13">
        <v>1</v>
      </c>
      <c r="I67" s="13" t="s">
        <v>25</v>
      </c>
      <c r="J67" s="14"/>
      <c r="K67" s="13" t="s">
        <v>149</v>
      </c>
      <c r="L67" s="13" t="s">
        <v>19</v>
      </c>
      <c r="M67" s="13" t="s">
        <v>35</v>
      </c>
      <c r="N67" s="13" t="s">
        <v>28</v>
      </c>
      <c r="O67" s="14" t="s">
        <v>45</v>
      </c>
      <c r="P67" s="19" t="s">
        <v>262</v>
      </c>
      <c r="Q67" s="20" t="s">
        <v>263</v>
      </c>
    </row>
    <row r="68" s="5" customFormat="1" ht="48" customHeight="1" spans="1:17">
      <c r="A68" s="13">
        <v>64</v>
      </c>
      <c r="B68" s="15" t="s">
        <v>245</v>
      </c>
      <c r="C68" s="14" t="s">
        <v>190</v>
      </c>
      <c r="D68" s="15"/>
      <c r="E68" s="14" t="s">
        <v>22</v>
      </c>
      <c r="F68" s="13" t="s">
        <v>53</v>
      </c>
      <c r="G68" s="13" t="s">
        <v>264</v>
      </c>
      <c r="H68" s="13">
        <v>1</v>
      </c>
      <c r="I68" s="13" t="s">
        <v>25</v>
      </c>
      <c r="J68" s="14"/>
      <c r="K68" s="13" t="s">
        <v>149</v>
      </c>
      <c r="L68" s="13" t="s">
        <v>19</v>
      </c>
      <c r="M68" s="13" t="s">
        <v>35</v>
      </c>
      <c r="N68" s="13" t="s">
        <v>28</v>
      </c>
      <c r="O68" s="14" t="s">
        <v>56</v>
      </c>
      <c r="P68" s="19" t="s">
        <v>265</v>
      </c>
      <c r="Q68" s="20" t="s">
        <v>263</v>
      </c>
    </row>
    <row r="69" s="5" customFormat="1" ht="48" customHeight="1" spans="1:17">
      <c r="A69" s="13">
        <v>65</v>
      </c>
      <c r="B69" s="15" t="s">
        <v>245</v>
      </c>
      <c r="C69" s="14" t="s">
        <v>190</v>
      </c>
      <c r="D69" s="15"/>
      <c r="E69" s="14" t="s">
        <v>22</v>
      </c>
      <c r="F69" s="13" t="s">
        <v>53</v>
      </c>
      <c r="G69" s="13" t="s">
        <v>266</v>
      </c>
      <c r="H69" s="13">
        <v>1</v>
      </c>
      <c r="I69" s="13" t="s">
        <v>25</v>
      </c>
      <c r="J69" s="13"/>
      <c r="K69" s="13" t="s">
        <v>267</v>
      </c>
      <c r="L69" s="13" t="s">
        <v>19</v>
      </c>
      <c r="M69" s="13" t="s">
        <v>35</v>
      </c>
      <c r="N69" s="13" t="s">
        <v>28</v>
      </c>
      <c r="O69" s="14" t="s">
        <v>56</v>
      </c>
      <c r="P69" s="20" t="s">
        <v>268</v>
      </c>
      <c r="Q69" s="20" t="s">
        <v>269</v>
      </c>
    </row>
    <row r="70" s="5" customFormat="1" ht="48" customHeight="1" spans="1:17">
      <c r="A70" s="13">
        <v>66</v>
      </c>
      <c r="B70" s="15" t="s">
        <v>245</v>
      </c>
      <c r="C70" s="14" t="s">
        <v>190</v>
      </c>
      <c r="D70" s="15"/>
      <c r="E70" s="13" t="s">
        <v>22</v>
      </c>
      <c r="F70" s="13" t="s">
        <v>39</v>
      </c>
      <c r="G70" s="13" t="s">
        <v>270</v>
      </c>
      <c r="H70" s="13">
        <v>1</v>
      </c>
      <c r="I70" s="13" t="s">
        <v>25</v>
      </c>
      <c r="J70" s="13"/>
      <c r="K70" s="13" t="s">
        <v>42</v>
      </c>
      <c r="L70" s="13" t="s">
        <v>19</v>
      </c>
      <c r="M70" s="13" t="s">
        <v>35</v>
      </c>
      <c r="N70" s="13" t="s">
        <v>28</v>
      </c>
      <c r="O70" s="14" t="s">
        <v>45</v>
      </c>
      <c r="P70" s="19" t="s">
        <v>271</v>
      </c>
      <c r="Q70" s="20" t="s">
        <v>272</v>
      </c>
    </row>
    <row r="71" s="5" customFormat="1" ht="48" customHeight="1" spans="1:17">
      <c r="A71" s="13">
        <v>67</v>
      </c>
      <c r="B71" s="15" t="s">
        <v>245</v>
      </c>
      <c r="C71" s="14" t="s">
        <v>190</v>
      </c>
      <c r="D71" s="15"/>
      <c r="E71" s="13" t="s">
        <v>22</v>
      </c>
      <c r="F71" s="13" t="s">
        <v>39</v>
      </c>
      <c r="G71" s="13" t="s">
        <v>109</v>
      </c>
      <c r="H71" s="13">
        <v>1</v>
      </c>
      <c r="I71" s="13" t="s">
        <v>25</v>
      </c>
      <c r="J71" s="13"/>
      <c r="K71" s="13" t="s">
        <v>42</v>
      </c>
      <c r="L71" s="13" t="s">
        <v>19</v>
      </c>
      <c r="M71" s="13" t="s">
        <v>35</v>
      </c>
      <c r="N71" s="13" t="s">
        <v>28</v>
      </c>
      <c r="O71" s="14" t="s">
        <v>45</v>
      </c>
      <c r="P71" s="19" t="s">
        <v>273</v>
      </c>
      <c r="Q71" s="20" t="s">
        <v>274</v>
      </c>
    </row>
    <row r="72" s="5" customFormat="1" ht="48" customHeight="1" spans="1:17">
      <c r="A72" s="13">
        <v>68</v>
      </c>
      <c r="B72" s="15" t="s">
        <v>245</v>
      </c>
      <c r="C72" s="14" t="s">
        <v>190</v>
      </c>
      <c r="D72" s="15"/>
      <c r="E72" s="14" t="s">
        <v>22</v>
      </c>
      <c r="F72" s="13" t="s">
        <v>53</v>
      </c>
      <c r="G72" s="13" t="s">
        <v>275</v>
      </c>
      <c r="H72" s="13">
        <v>1</v>
      </c>
      <c r="I72" s="13" t="s">
        <v>25</v>
      </c>
      <c r="J72" s="13"/>
      <c r="K72" s="14" t="s">
        <v>276</v>
      </c>
      <c r="L72" s="14" t="s">
        <v>19</v>
      </c>
      <c r="M72" s="13" t="s">
        <v>35</v>
      </c>
      <c r="N72" s="13" t="s">
        <v>28</v>
      </c>
      <c r="O72" s="14" t="s">
        <v>56</v>
      </c>
      <c r="P72" s="19" t="s">
        <v>277</v>
      </c>
      <c r="Q72" s="20" t="s">
        <v>278</v>
      </c>
    </row>
    <row r="73" s="5" customFormat="1" ht="48" customHeight="1" spans="1:17">
      <c r="A73" s="13">
        <v>69</v>
      </c>
      <c r="B73" s="15" t="s">
        <v>245</v>
      </c>
      <c r="C73" s="14" t="s">
        <v>190</v>
      </c>
      <c r="D73" s="15"/>
      <c r="E73" s="14" t="s">
        <v>22</v>
      </c>
      <c r="F73" s="13" t="s">
        <v>53</v>
      </c>
      <c r="G73" s="13" t="s">
        <v>279</v>
      </c>
      <c r="H73" s="13">
        <v>1</v>
      </c>
      <c r="I73" s="13" t="s">
        <v>25</v>
      </c>
      <c r="J73" s="13"/>
      <c r="K73" s="13" t="s">
        <v>42</v>
      </c>
      <c r="L73" s="13" t="s">
        <v>19</v>
      </c>
      <c r="M73" s="13" t="s">
        <v>35</v>
      </c>
      <c r="N73" s="13" t="s">
        <v>28</v>
      </c>
      <c r="O73" s="14" t="s">
        <v>56</v>
      </c>
      <c r="P73" s="20" t="s">
        <v>280</v>
      </c>
      <c r="Q73" s="20" t="s">
        <v>281</v>
      </c>
    </row>
    <row r="74" s="5" customFormat="1" ht="48" customHeight="1" spans="1:17">
      <c r="A74" s="13">
        <v>70</v>
      </c>
      <c r="B74" s="15" t="s">
        <v>245</v>
      </c>
      <c r="C74" s="14" t="s">
        <v>190</v>
      </c>
      <c r="D74" s="15"/>
      <c r="E74" s="13" t="s">
        <v>22</v>
      </c>
      <c r="F74" s="13" t="s">
        <v>53</v>
      </c>
      <c r="G74" s="13" t="s">
        <v>62</v>
      </c>
      <c r="H74" s="13">
        <v>1</v>
      </c>
      <c r="I74" s="13" t="s">
        <v>25</v>
      </c>
      <c r="J74" s="13"/>
      <c r="K74" s="13" t="s">
        <v>282</v>
      </c>
      <c r="L74" s="13" t="s">
        <v>19</v>
      </c>
      <c r="M74" s="13" t="s">
        <v>35</v>
      </c>
      <c r="N74" s="13" t="s">
        <v>28</v>
      </c>
      <c r="O74" s="14" t="s">
        <v>56</v>
      </c>
      <c r="P74" s="19" t="s">
        <v>283</v>
      </c>
      <c r="Q74" s="20" t="s">
        <v>284</v>
      </c>
    </row>
    <row r="75" s="5" customFormat="1" ht="48" customHeight="1" spans="1:17">
      <c r="A75" s="13">
        <v>71</v>
      </c>
      <c r="B75" s="15" t="s">
        <v>245</v>
      </c>
      <c r="C75" s="14" t="s">
        <v>190</v>
      </c>
      <c r="D75" s="15"/>
      <c r="E75" s="13" t="s">
        <v>22</v>
      </c>
      <c r="F75" s="13" t="s">
        <v>53</v>
      </c>
      <c r="G75" s="13" t="s">
        <v>285</v>
      </c>
      <c r="H75" s="13">
        <v>1</v>
      </c>
      <c r="I75" s="13" t="s">
        <v>25</v>
      </c>
      <c r="J75" s="14"/>
      <c r="K75" s="14" t="s">
        <v>103</v>
      </c>
      <c r="L75" s="13" t="s">
        <v>19</v>
      </c>
      <c r="M75" s="14" t="s">
        <v>35</v>
      </c>
      <c r="N75" s="13" t="s">
        <v>28</v>
      </c>
      <c r="O75" s="14" t="s">
        <v>56</v>
      </c>
      <c r="P75" s="19" t="s">
        <v>286</v>
      </c>
      <c r="Q75" s="20" t="s">
        <v>287</v>
      </c>
    </row>
    <row r="76" s="5" customFormat="1" ht="48" customHeight="1" spans="1:17">
      <c r="A76" s="13">
        <v>72</v>
      </c>
      <c r="B76" s="15" t="s">
        <v>245</v>
      </c>
      <c r="C76" s="14" t="s">
        <v>190</v>
      </c>
      <c r="D76" s="15"/>
      <c r="E76" s="13" t="s">
        <v>22</v>
      </c>
      <c r="F76" s="13" t="s">
        <v>53</v>
      </c>
      <c r="G76" s="13" t="s">
        <v>208</v>
      </c>
      <c r="H76" s="13">
        <v>1</v>
      </c>
      <c r="I76" s="13" t="s">
        <v>25</v>
      </c>
      <c r="J76" s="13"/>
      <c r="K76" s="13" t="s">
        <v>99</v>
      </c>
      <c r="L76" s="13" t="s">
        <v>19</v>
      </c>
      <c r="M76" s="13" t="s">
        <v>35</v>
      </c>
      <c r="N76" s="13" t="s">
        <v>28</v>
      </c>
      <c r="O76" s="14" t="s">
        <v>56</v>
      </c>
      <c r="P76" s="19" t="s">
        <v>288</v>
      </c>
      <c r="Q76" s="20" t="s">
        <v>289</v>
      </c>
    </row>
    <row r="77" s="5" customFormat="1" ht="48" customHeight="1" spans="1:17">
      <c r="A77" s="13">
        <v>73</v>
      </c>
      <c r="B77" s="15" t="s">
        <v>245</v>
      </c>
      <c r="C77" s="14" t="s">
        <v>190</v>
      </c>
      <c r="D77" s="15"/>
      <c r="E77" s="13" t="s">
        <v>22</v>
      </c>
      <c r="F77" s="13" t="s">
        <v>53</v>
      </c>
      <c r="G77" s="13" t="s">
        <v>204</v>
      </c>
      <c r="H77" s="13">
        <v>5</v>
      </c>
      <c r="I77" s="13" t="s">
        <v>25</v>
      </c>
      <c r="J77" s="13"/>
      <c r="K77" s="13" t="s">
        <v>42</v>
      </c>
      <c r="L77" s="13" t="s">
        <v>19</v>
      </c>
      <c r="M77" s="13" t="s">
        <v>35</v>
      </c>
      <c r="N77" s="13" t="s">
        <v>28</v>
      </c>
      <c r="O77" s="14" t="s">
        <v>56</v>
      </c>
      <c r="P77" s="19" t="s">
        <v>290</v>
      </c>
      <c r="Q77" s="20" t="s">
        <v>291</v>
      </c>
    </row>
    <row r="78" s="5" customFormat="1" ht="48" customHeight="1" spans="1:17">
      <c r="A78" s="13">
        <v>74</v>
      </c>
      <c r="B78" s="15" t="s">
        <v>245</v>
      </c>
      <c r="C78" s="14" t="s">
        <v>190</v>
      </c>
      <c r="D78" s="15"/>
      <c r="E78" s="13" t="s">
        <v>22</v>
      </c>
      <c r="F78" s="13" t="s">
        <v>53</v>
      </c>
      <c r="G78" s="13" t="s">
        <v>292</v>
      </c>
      <c r="H78" s="13">
        <v>2</v>
      </c>
      <c r="I78" s="13" t="s">
        <v>25</v>
      </c>
      <c r="J78" s="13"/>
      <c r="K78" s="15" t="s">
        <v>293</v>
      </c>
      <c r="L78" s="13" t="s">
        <v>19</v>
      </c>
      <c r="M78" s="13" t="s">
        <v>35</v>
      </c>
      <c r="N78" s="13" t="s">
        <v>28</v>
      </c>
      <c r="O78" s="13" t="s">
        <v>56</v>
      </c>
      <c r="P78" s="25" t="s">
        <v>294</v>
      </c>
      <c r="Q78" s="20" t="s">
        <v>295</v>
      </c>
    </row>
    <row r="79" s="5" customFormat="1" ht="45" spans="1:17">
      <c r="A79" s="13">
        <v>75</v>
      </c>
      <c r="B79" s="15" t="s">
        <v>245</v>
      </c>
      <c r="C79" s="14" t="s">
        <v>190</v>
      </c>
      <c r="D79" s="15"/>
      <c r="E79" s="13" t="s">
        <v>22</v>
      </c>
      <c r="F79" s="13" t="s">
        <v>53</v>
      </c>
      <c r="G79" s="13" t="s">
        <v>296</v>
      </c>
      <c r="H79" s="13">
        <v>1</v>
      </c>
      <c r="I79" s="13" t="s">
        <v>25</v>
      </c>
      <c r="J79" s="13"/>
      <c r="K79" s="15" t="s">
        <v>297</v>
      </c>
      <c r="L79" s="13" t="s">
        <v>19</v>
      </c>
      <c r="M79" s="13" t="s">
        <v>35</v>
      </c>
      <c r="N79" s="13" t="s">
        <v>28</v>
      </c>
      <c r="O79" s="13" t="s">
        <v>56</v>
      </c>
      <c r="P79" s="25" t="s">
        <v>298</v>
      </c>
      <c r="Q79" s="20" t="s">
        <v>299</v>
      </c>
    </row>
    <row r="80" s="5" customFormat="1" ht="48" customHeight="1" spans="1:17">
      <c r="A80" s="13">
        <v>76</v>
      </c>
      <c r="B80" s="15" t="s">
        <v>245</v>
      </c>
      <c r="C80" s="14" t="s">
        <v>190</v>
      </c>
      <c r="D80" s="15"/>
      <c r="E80" s="13" t="s">
        <v>22</v>
      </c>
      <c r="F80" s="13" t="s">
        <v>32</v>
      </c>
      <c r="G80" s="15" t="s">
        <v>300</v>
      </c>
      <c r="H80" s="13">
        <v>1</v>
      </c>
      <c r="I80" s="13" t="s">
        <v>25</v>
      </c>
      <c r="J80" s="13"/>
      <c r="K80" s="15" t="s">
        <v>301</v>
      </c>
      <c r="L80" s="13" t="s">
        <v>19</v>
      </c>
      <c r="M80" s="13" t="s">
        <v>35</v>
      </c>
      <c r="N80" s="13" t="s">
        <v>28</v>
      </c>
      <c r="O80" s="13" t="s">
        <v>36</v>
      </c>
      <c r="P80" s="25" t="s">
        <v>302</v>
      </c>
      <c r="Q80" s="20" t="s">
        <v>303</v>
      </c>
    </row>
    <row r="81" s="5" customFormat="1" ht="48" customHeight="1" spans="1:17">
      <c r="A81" s="13">
        <v>77</v>
      </c>
      <c r="B81" s="15" t="s">
        <v>245</v>
      </c>
      <c r="C81" s="14" t="s">
        <v>190</v>
      </c>
      <c r="D81" s="15"/>
      <c r="E81" s="13" t="s">
        <v>74</v>
      </c>
      <c r="F81" s="13" t="s">
        <v>75</v>
      </c>
      <c r="G81" s="15" t="s">
        <v>304</v>
      </c>
      <c r="H81" s="13">
        <v>1</v>
      </c>
      <c r="I81" s="13" t="s">
        <v>25</v>
      </c>
      <c r="J81" s="13"/>
      <c r="K81" s="13" t="s">
        <v>305</v>
      </c>
      <c r="L81" s="13" t="s">
        <v>19</v>
      </c>
      <c r="M81" s="13" t="s">
        <v>35</v>
      </c>
      <c r="N81" s="13" t="s">
        <v>28</v>
      </c>
      <c r="O81" s="13" t="s">
        <v>78</v>
      </c>
      <c r="P81" s="19" t="s">
        <v>306</v>
      </c>
      <c r="Q81" s="25" t="s">
        <v>307</v>
      </c>
    </row>
    <row r="82" s="5" customFormat="1" ht="68" customHeight="1" spans="1:17">
      <c r="A82" s="13">
        <v>78</v>
      </c>
      <c r="B82" s="15" t="s">
        <v>245</v>
      </c>
      <c r="C82" s="14" t="s">
        <v>190</v>
      </c>
      <c r="D82" s="15"/>
      <c r="E82" s="13" t="s">
        <v>74</v>
      </c>
      <c r="F82" s="13" t="s">
        <v>75</v>
      </c>
      <c r="G82" s="15" t="s">
        <v>308</v>
      </c>
      <c r="H82" s="13">
        <v>1</v>
      </c>
      <c r="I82" s="13" t="s">
        <v>25</v>
      </c>
      <c r="J82" s="13"/>
      <c r="K82" s="15" t="s">
        <v>309</v>
      </c>
      <c r="L82" s="13" t="s">
        <v>19</v>
      </c>
      <c r="M82" s="13" t="s">
        <v>35</v>
      </c>
      <c r="N82" s="13" t="s">
        <v>28</v>
      </c>
      <c r="O82" s="13" t="s">
        <v>78</v>
      </c>
      <c r="P82" s="25" t="s">
        <v>310</v>
      </c>
      <c r="Q82" s="20" t="s">
        <v>311</v>
      </c>
    </row>
    <row r="83" s="5" customFormat="1" ht="48" customHeight="1" spans="1:17">
      <c r="A83" s="13">
        <v>79</v>
      </c>
      <c r="B83" s="15" t="s">
        <v>245</v>
      </c>
      <c r="C83" s="14" t="s">
        <v>190</v>
      </c>
      <c r="D83" s="15"/>
      <c r="E83" s="13" t="s">
        <v>22</v>
      </c>
      <c r="F83" s="13" t="s">
        <v>53</v>
      </c>
      <c r="G83" s="13" t="s">
        <v>208</v>
      </c>
      <c r="H83" s="13">
        <v>4</v>
      </c>
      <c r="I83" s="13" t="s">
        <v>25</v>
      </c>
      <c r="J83" s="13"/>
      <c r="K83" s="13" t="s">
        <v>99</v>
      </c>
      <c r="L83" s="13" t="s">
        <v>19</v>
      </c>
      <c r="M83" s="14" t="s">
        <v>35</v>
      </c>
      <c r="N83" s="13" t="s">
        <v>28</v>
      </c>
      <c r="O83" s="14" t="s">
        <v>56</v>
      </c>
      <c r="P83" s="19" t="s">
        <v>312</v>
      </c>
      <c r="Q83" s="20" t="s">
        <v>289</v>
      </c>
    </row>
    <row r="84" s="5" customFormat="1" ht="48" customHeight="1" spans="1:17">
      <c r="A84" s="13">
        <v>80</v>
      </c>
      <c r="B84" s="15" t="s">
        <v>245</v>
      </c>
      <c r="C84" s="14" t="s">
        <v>190</v>
      </c>
      <c r="D84" s="15"/>
      <c r="E84" s="13" t="s">
        <v>22</v>
      </c>
      <c r="F84" s="13" t="s">
        <v>53</v>
      </c>
      <c r="G84" s="13" t="s">
        <v>313</v>
      </c>
      <c r="H84" s="13">
        <v>1</v>
      </c>
      <c r="I84" s="13" t="s">
        <v>25</v>
      </c>
      <c r="J84" s="13"/>
      <c r="K84" s="13" t="s">
        <v>99</v>
      </c>
      <c r="L84" s="13" t="s">
        <v>19</v>
      </c>
      <c r="M84" s="14" t="s">
        <v>35</v>
      </c>
      <c r="N84" s="13" t="s">
        <v>28</v>
      </c>
      <c r="O84" s="14" t="s">
        <v>56</v>
      </c>
      <c r="P84" s="19" t="s">
        <v>314</v>
      </c>
      <c r="Q84" s="20" t="s">
        <v>315</v>
      </c>
    </row>
    <row r="85" s="5" customFormat="1" ht="48" customHeight="1" spans="1:17">
      <c r="A85" s="13">
        <v>81</v>
      </c>
      <c r="B85" s="15" t="s">
        <v>245</v>
      </c>
      <c r="C85" s="14" t="s">
        <v>190</v>
      </c>
      <c r="D85" s="15"/>
      <c r="E85" s="13" t="s">
        <v>22</v>
      </c>
      <c r="F85" s="13" t="s">
        <v>53</v>
      </c>
      <c r="G85" s="13" t="s">
        <v>316</v>
      </c>
      <c r="H85" s="13">
        <v>6</v>
      </c>
      <c r="I85" s="13" t="s">
        <v>25</v>
      </c>
      <c r="J85" s="13"/>
      <c r="K85" s="13" t="s">
        <v>317</v>
      </c>
      <c r="L85" s="13" t="s">
        <v>19</v>
      </c>
      <c r="M85" s="13" t="s">
        <v>35</v>
      </c>
      <c r="N85" s="13" t="s">
        <v>28</v>
      </c>
      <c r="O85" s="14" t="s">
        <v>56</v>
      </c>
      <c r="P85" s="19" t="s">
        <v>318</v>
      </c>
      <c r="Q85" s="20" t="s">
        <v>319</v>
      </c>
    </row>
    <row r="86" s="5" customFormat="1" ht="56.25" spans="1:17">
      <c r="A86" s="13">
        <v>82</v>
      </c>
      <c r="B86" s="15" t="s">
        <v>245</v>
      </c>
      <c r="C86" s="14" t="s">
        <v>190</v>
      </c>
      <c r="D86" s="15"/>
      <c r="E86" s="14" t="s">
        <v>74</v>
      </c>
      <c r="F86" s="13" t="s">
        <v>75</v>
      </c>
      <c r="G86" s="13" t="s">
        <v>320</v>
      </c>
      <c r="H86" s="15">
        <v>1</v>
      </c>
      <c r="I86" s="13" t="s">
        <v>25</v>
      </c>
      <c r="J86" s="13"/>
      <c r="K86" s="13" t="s">
        <v>321</v>
      </c>
      <c r="L86" s="13" t="s">
        <v>19</v>
      </c>
      <c r="M86" s="14" t="s">
        <v>35</v>
      </c>
      <c r="N86" s="13" t="s">
        <v>28</v>
      </c>
      <c r="O86" s="13" t="s">
        <v>78</v>
      </c>
      <c r="P86" s="19" t="s">
        <v>322</v>
      </c>
      <c r="Q86" s="16" t="s">
        <v>323</v>
      </c>
    </row>
    <row r="87" s="5" customFormat="1" ht="48" customHeight="1" spans="1:17">
      <c r="A87" s="13">
        <v>83</v>
      </c>
      <c r="B87" s="15" t="s">
        <v>245</v>
      </c>
      <c r="C87" s="14" t="s">
        <v>190</v>
      </c>
      <c r="D87" s="15"/>
      <c r="E87" s="13" t="s">
        <v>22</v>
      </c>
      <c r="F87" s="13" t="s">
        <v>53</v>
      </c>
      <c r="G87" s="13" t="s">
        <v>324</v>
      </c>
      <c r="H87" s="13">
        <v>1</v>
      </c>
      <c r="I87" s="13" t="s">
        <v>25</v>
      </c>
      <c r="J87" s="13"/>
      <c r="K87" s="15" t="s">
        <v>325</v>
      </c>
      <c r="L87" s="13" t="s">
        <v>19</v>
      </c>
      <c r="M87" s="13" t="s">
        <v>35</v>
      </c>
      <c r="N87" s="13" t="s">
        <v>28</v>
      </c>
      <c r="O87" s="13" t="s">
        <v>56</v>
      </c>
      <c r="P87" s="25" t="s">
        <v>326</v>
      </c>
      <c r="Q87" s="20" t="s">
        <v>295</v>
      </c>
    </row>
    <row r="88" s="5" customFormat="1" ht="48" customHeight="1" spans="1:17">
      <c r="A88" s="13">
        <v>84</v>
      </c>
      <c r="B88" s="15" t="s">
        <v>245</v>
      </c>
      <c r="C88" s="14" t="s">
        <v>190</v>
      </c>
      <c r="D88" s="15"/>
      <c r="E88" s="13" t="s">
        <v>74</v>
      </c>
      <c r="F88" s="13" t="s">
        <v>75</v>
      </c>
      <c r="G88" s="15" t="s">
        <v>191</v>
      </c>
      <c r="H88" s="13">
        <v>1</v>
      </c>
      <c r="I88" s="13" t="s">
        <v>25</v>
      </c>
      <c r="J88" s="13" t="s">
        <v>327</v>
      </c>
      <c r="K88" s="13" t="s">
        <v>328</v>
      </c>
      <c r="L88" s="13" t="s">
        <v>43</v>
      </c>
      <c r="M88" s="13" t="s">
        <v>44</v>
      </c>
      <c r="N88" s="13" t="s">
        <v>28</v>
      </c>
      <c r="O88" s="13" t="s">
        <v>78</v>
      </c>
      <c r="P88" s="20" t="s">
        <v>329</v>
      </c>
      <c r="Q88" s="25" t="s">
        <v>330</v>
      </c>
    </row>
    <row r="89" spans="8:8">
      <c r="H89">
        <f>SUM(H5:H88)</f>
        <v>103</v>
      </c>
    </row>
    <row r="98" spans="11:11">
      <c r="K98" t="s">
        <v>331</v>
      </c>
    </row>
  </sheetData>
  <autoFilter ref="A3:R89">
    <extLst/>
  </autoFilter>
  <mergeCells count="17">
    <mergeCell ref="A2:Q2"/>
    <mergeCell ref="J3:K3"/>
    <mergeCell ref="A3:A4"/>
    <mergeCell ref="B3:B4"/>
    <mergeCell ref="C3:C4"/>
    <mergeCell ref="D3:D4"/>
    <mergeCell ref="E3:E4"/>
    <mergeCell ref="F3:F4"/>
    <mergeCell ref="G3:G4"/>
    <mergeCell ref="H3:H4"/>
    <mergeCell ref="I3:I4"/>
    <mergeCell ref="L3:L4"/>
    <mergeCell ref="M3:M4"/>
    <mergeCell ref="N3:N4"/>
    <mergeCell ref="O3:O4"/>
    <mergeCell ref="P3:P4"/>
    <mergeCell ref="Q3:Q4"/>
  </mergeCells>
  <pageMargins left="0.751388888888889" right="0.751388888888889" top="1" bottom="1" header="0.5" footer="0.5"/>
  <pageSetup paperSize="8" scale="8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区卫生健康局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未知</dc:creator>
  <cp:lastModifiedBy>早睡早起</cp:lastModifiedBy>
  <dcterms:created xsi:type="dcterms:W3CDTF">2024-01-10T09:47:00Z</dcterms:created>
  <dcterms:modified xsi:type="dcterms:W3CDTF">2024-01-18T08:51:04Z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241575932446459FA9CA649537E0449F_13</vt:lpwstr>
  </property>
  <property fmtid="{D5CDD505-2E9C-101B-9397-08002B2CF9AE}" pid="3" name="KSOProductBuildVer">
    <vt:lpwstr>2052-12.1.0.16120</vt:lpwstr>
  </property>
</Properties>
</file>