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'Sheet'!$A$3:$P$37</definedName>
  </definedNames>
  <calcPr fullCalcOnLoad="1"/>
</workbook>
</file>

<file path=xl/sharedStrings.xml><?xml version="1.0" encoding="utf-8"?>
<sst xmlns="http://schemas.openxmlformats.org/spreadsheetml/2006/main" count="428" uniqueCount="174">
  <si>
    <t>附件</t>
  </si>
  <si>
    <t xml:space="preserve">黄冈市直事业单位2023年第二批公开招聘引进高层次人才部分岗位拟聘用人员名单
（共34人）                                                                                                                      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</si>
  <si>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</si>
  <si>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</si>
  <si>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</si>
  <si>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</si>
  <si>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</si>
  <si>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</si>
  <si>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</si>
  <si>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</si>
  <si>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综合成绩</t>
  </si>
  <si>
    <t>本岗位排名</t>
  </si>
  <si>
    <t>体检结果</t>
  </si>
  <si>
    <t>考察结果</t>
  </si>
  <si>
    <t>学历</t>
  </si>
  <si>
    <t>毕业学校</t>
  </si>
  <si>
    <t>所学专业</t>
  </si>
  <si>
    <t>备 注</t>
  </si>
  <si>
    <t>黄冈市卫生健康委员会</t>
  </si>
  <si>
    <t>黄冈市中心医院</t>
  </si>
  <si>
    <t>甲乳外科医师</t>
  </si>
  <si>
    <t>YC006</t>
  </si>
  <si>
    <t>专业技术</t>
  </si>
  <si>
    <t>龚勇</t>
  </si>
  <si>
    <t>男</t>
  </si>
  <si>
    <t>合格</t>
  </si>
  <si>
    <t>硕士研究生</t>
  </si>
  <si>
    <t>哈尔滨医科大学</t>
  </si>
  <si>
    <t>普通外科学</t>
  </si>
  <si>
    <t>骨科医师</t>
  </si>
  <si>
    <t>YC007</t>
  </si>
  <si>
    <t>王鹏</t>
  </si>
  <si>
    <t>山西医科大学</t>
  </si>
  <si>
    <t>外科学</t>
  </si>
  <si>
    <t>心胸外科医师</t>
  </si>
  <si>
    <t>YC008</t>
  </si>
  <si>
    <t>杨良龙</t>
  </si>
  <si>
    <t>宁夏医科大学</t>
  </si>
  <si>
    <t>杨森</t>
  </si>
  <si>
    <t>武汉大学</t>
  </si>
  <si>
    <t>心内科医师</t>
  </si>
  <si>
    <t>YC009</t>
  </si>
  <si>
    <t>童曼琳</t>
  </si>
  <si>
    <t>女</t>
  </si>
  <si>
    <t>心血管内科</t>
  </si>
  <si>
    <t>重症医学科医师</t>
  </si>
  <si>
    <t>YC011</t>
  </si>
  <si>
    <t>王蔚</t>
  </si>
  <si>
    <t>长江大学</t>
  </si>
  <si>
    <t>内科学</t>
  </si>
  <si>
    <t>周雅倩</t>
  </si>
  <si>
    <t>大理大学</t>
  </si>
  <si>
    <t>肿瘤科医师</t>
  </si>
  <si>
    <t>YC012</t>
  </si>
  <si>
    <t>周宣辰</t>
  </si>
  <si>
    <t>南昌大学</t>
  </si>
  <si>
    <t>肿瘤学</t>
  </si>
  <si>
    <t>蒋妍君</t>
  </si>
  <si>
    <t>康文义</t>
  </si>
  <si>
    <t>赵晏方</t>
  </si>
  <si>
    <t>田星辰</t>
  </si>
  <si>
    <t>华中科技大学</t>
  </si>
  <si>
    <t>临床医学</t>
  </si>
  <si>
    <t>肾内科医师</t>
  </si>
  <si>
    <t>YC013</t>
  </si>
  <si>
    <t>周贤</t>
  </si>
  <si>
    <t>三峡大学</t>
  </si>
  <si>
    <t>口腔科医师</t>
  </si>
  <si>
    <t>YC014</t>
  </si>
  <si>
    <t>詹乐</t>
  </si>
  <si>
    <t>海南医学院</t>
  </si>
  <si>
    <t>口腔医学</t>
  </si>
  <si>
    <t>老年医学科医师</t>
  </si>
  <si>
    <t>YC015</t>
  </si>
  <si>
    <t>张言佳</t>
  </si>
  <si>
    <t>大连医科大学</t>
  </si>
  <si>
    <t>黄容</t>
  </si>
  <si>
    <t>武汉科技大学</t>
  </si>
  <si>
    <t>创面修复科医师</t>
  </si>
  <si>
    <t>YC019</t>
  </si>
  <si>
    <t>欧奇峰</t>
  </si>
  <si>
    <t>中山大学</t>
  </si>
  <si>
    <t>麻醉科医师</t>
  </si>
  <si>
    <t>YC021</t>
  </si>
  <si>
    <t>余佳琦</t>
  </si>
  <si>
    <t>湖北医药学院</t>
  </si>
  <si>
    <t>麻醉学</t>
  </si>
  <si>
    <t>妇产科医师</t>
  </si>
  <si>
    <t>YC023</t>
  </si>
  <si>
    <t>高爱伟</t>
  </si>
  <si>
    <t>妇产科学</t>
  </si>
  <si>
    <t>刘宝玲</t>
  </si>
  <si>
    <t>康复科医师3</t>
  </si>
  <si>
    <t>YC029</t>
  </si>
  <si>
    <t>周翠</t>
  </si>
  <si>
    <t>成都中医药大学</t>
  </si>
  <si>
    <t>中医内科学</t>
  </si>
  <si>
    <t>黄冈市精神卫生中心</t>
  </si>
  <si>
    <t>精神卫生防治人员</t>
  </si>
  <si>
    <t>YC046</t>
  </si>
  <si>
    <t>詹斯文</t>
  </si>
  <si>
    <t>武汉理工大学</t>
  </si>
  <si>
    <t>药学</t>
  </si>
  <si>
    <t>黄冈市传染病医院</t>
  </si>
  <si>
    <t>公共卫生医师</t>
  </si>
  <si>
    <t>YC055</t>
  </si>
  <si>
    <t>张黎</t>
  </si>
  <si>
    <t>中国医科大学</t>
  </si>
  <si>
    <t>公共卫生</t>
  </si>
  <si>
    <t>院办工作人员</t>
  </si>
  <si>
    <t>YC056</t>
  </si>
  <si>
    <t>管理</t>
  </si>
  <si>
    <t>朱雨欣</t>
  </si>
  <si>
    <t>湖南大学</t>
  </si>
  <si>
    <t>新闻与传播</t>
  </si>
  <si>
    <t>YC057</t>
  </si>
  <si>
    <t>刘婷</t>
  </si>
  <si>
    <t>重庆邮电大学</t>
  </si>
  <si>
    <t>马克思主义理论</t>
  </si>
  <si>
    <t>黄冈市财政局</t>
  </si>
  <si>
    <t>黄冈市投资评审管理办公室</t>
  </si>
  <si>
    <t>综合管理人员</t>
  </si>
  <si>
    <t>YC058</t>
  </si>
  <si>
    <t>汪俐妍</t>
  </si>
  <si>
    <t>湖北工业大学</t>
  </si>
  <si>
    <t>金融学</t>
  </si>
  <si>
    <t>递补</t>
  </si>
  <si>
    <t>黄冈市人力资源和社会保障局</t>
  </si>
  <si>
    <t>黄冈市人力资源和社会保障信息中心</t>
  </si>
  <si>
    <t>YC059</t>
  </si>
  <si>
    <t>陈晓橙</t>
  </si>
  <si>
    <t>华中师范大学</t>
  </si>
  <si>
    <t>公共管理</t>
  </si>
  <si>
    <t>黄冈市发展和改革委员会</t>
  </si>
  <si>
    <t>黄冈市区域发展服务中心</t>
  </si>
  <si>
    <t>发展规划人员</t>
  </si>
  <si>
    <t>YC060</t>
  </si>
  <si>
    <t>鲍超</t>
  </si>
  <si>
    <t>中南财经政法大学</t>
  </si>
  <si>
    <t>房地产经济学</t>
  </si>
  <si>
    <t>黄冈广播电视台</t>
  </si>
  <si>
    <t>编导</t>
  </si>
  <si>
    <t>YC062</t>
  </si>
  <si>
    <t>黄宗柯</t>
  </si>
  <si>
    <t>贵州师范大学</t>
  </si>
  <si>
    <t>广播电视</t>
  </si>
  <si>
    <t>中共黄冈市委党校</t>
  </si>
  <si>
    <t>政法教研室教师</t>
  </si>
  <si>
    <t>YC063</t>
  </si>
  <si>
    <t>周朗</t>
  </si>
  <si>
    <t>法律</t>
  </si>
  <si>
    <t>黄冈市市场监督管理局</t>
  </si>
  <si>
    <t>黄冈市市场监督管理局信息中心</t>
  </si>
  <si>
    <t>行政管理人员</t>
  </si>
  <si>
    <t>YC064</t>
  </si>
  <si>
    <t>马格</t>
  </si>
  <si>
    <t>政治学理论</t>
  </si>
  <si>
    <t>黄冈市农业农村局</t>
  </si>
  <si>
    <t>黄冈市农业技术促进中心</t>
  </si>
  <si>
    <t>农业信息化管理人员</t>
  </si>
  <si>
    <t>YC065</t>
  </si>
  <si>
    <t>罗扬</t>
  </si>
  <si>
    <t>传播学</t>
  </si>
  <si>
    <t>黄冈市政务服务和大数据管理局</t>
  </si>
  <si>
    <t>黄冈市政务服务中心</t>
  </si>
  <si>
    <t>综合管理人员1</t>
  </si>
  <si>
    <t>YC067</t>
  </si>
  <si>
    <t>张宝</t>
  </si>
  <si>
    <t>马克思主义基本原理</t>
  </si>
  <si>
    <t>综合管理人员2</t>
  </si>
  <si>
    <t>YC068</t>
  </si>
  <si>
    <t>汪鹏飞</t>
  </si>
  <si>
    <t>上海海事大学</t>
  </si>
  <si>
    <t>企业管理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</si>
</sst>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47" fillId="0" borderId="9" xfId="0" applyFont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13.25390625" style="0" customWidth="1"/>
    <col min="2" max="2" width="12.625" style="0" customWidth="1"/>
    <col min="3" max="3" width="9.75390625" style="0" customWidth="1"/>
    <col min="4" max="6" width="5.375" style="0" customWidth="1"/>
    <col min="7" max="7" width="7.625" style="0" customWidth="1"/>
    <col min="8" max="8" width="5.625" style="0" customWidth="1"/>
    <col min="9" max="9" width="9.25390625" style="0" customWidth="1"/>
    <col min="10" max="10" width="6.625" style="0" customWidth="1"/>
    <col min="11" max="12" width="5.25390625" style="0" customWidth="1"/>
    <col min="13" max="13" width="6.625" style="0" customWidth="1"/>
    <col min="14" max="14" width="9.00390625" style="0" customWidth="1"/>
    <col min="15" max="15" width="9.375" style="0" customWidth="1"/>
    <col min="16" max="16" width="7.125" style="0" customWidth="1"/>
    <col min="17" max="17" width="6.875" style="0" customWidth="1"/>
  </cols>
  <sheetData>
    <row r="1" ht="18.75">
      <c r="A1" s="1" t="s">
        <v>0</v>
      </c>
    </row>
    <row r="2" spans="1:16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9" t="s">
        <v>11</v>
      </c>
      <c r="K3" s="10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17"/>
    </row>
    <row r="4" spans="1:17" ht="31.5" customHeight="1">
      <c r="A4" s="18" t="s">
        <v>18</v>
      </c>
      <c r="B4" s="18" t="s">
        <v>19</v>
      </c>
      <c r="C4" s="19" t="s">
        <v>20</v>
      </c>
      <c r="D4" s="19" t="s">
        <v>21</v>
      </c>
      <c r="E4" s="6">
        <v>1</v>
      </c>
      <c r="F4" s="19" t="s">
        <v>22</v>
      </c>
      <c r="G4" s="18" t="s">
        <v>23</v>
      </c>
      <c r="H4" s="18" t="s">
        <v>24</v>
      </c>
      <c r="I4" s="11">
        <v>84.8</v>
      </c>
      <c r="J4" s="12">
        <v>1</v>
      </c>
      <c r="K4" s="12" t="s">
        <v>25</v>
      </c>
      <c r="L4" s="12" t="s">
        <v>25</v>
      </c>
      <c r="M4" s="20" t="s">
        <v>26</v>
      </c>
      <c r="N4" s="20" t="s">
        <v>27</v>
      </c>
      <c r="O4" s="20" t="s">
        <v>28</v>
      </c>
      <c r="P4" s="13"/>
      <c r="Q4" s="17"/>
    </row>
    <row r="5" spans="1:17" ht="31.5" customHeight="1">
      <c r="A5" s="18" t="s">
        <v>18</v>
      </c>
      <c r="B5" s="18" t="s">
        <v>19</v>
      </c>
      <c r="C5" s="19" t="s">
        <v>29</v>
      </c>
      <c r="D5" s="19" t="s">
        <v>30</v>
      </c>
      <c r="E5" s="6">
        <v>2</v>
      </c>
      <c r="F5" s="19" t="s">
        <v>22</v>
      </c>
      <c r="G5" s="18" t="s">
        <v>31</v>
      </c>
      <c r="H5" s="18" t="s">
        <v>24</v>
      </c>
      <c r="I5" s="11">
        <v>83.7</v>
      </c>
      <c r="J5" s="12">
        <v>1</v>
      </c>
      <c r="K5" s="12" t="s">
        <v>25</v>
      </c>
      <c r="L5" s="12" t="s">
        <v>25</v>
      </c>
      <c r="M5" s="20" t="s">
        <v>26</v>
      </c>
      <c r="N5" s="20" t="s">
        <v>32</v>
      </c>
      <c r="O5" s="20" t="s">
        <v>33</v>
      </c>
      <c r="P5" s="13"/>
      <c r="Q5" s="17"/>
    </row>
    <row r="6" spans="1:17" ht="31.5" customHeight="1">
      <c r="A6" s="18" t="s">
        <v>18</v>
      </c>
      <c r="B6" s="18" t="s">
        <v>19</v>
      </c>
      <c r="C6" s="19" t="s">
        <v>34</v>
      </c>
      <c r="D6" s="19" t="s">
        <v>35</v>
      </c>
      <c r="E6" s="6">
        <v>2</v>
      </c>
      <c r="F6" s="19" t="s">
        <v>22</v>
      </c>
      <c r="G6" s="18" t="s">
        <v>36</v>
      </c>
      <c r="H6" s="18" t="s">
        <v>24</v>
      </c>
      <c r="I6" s="11">
        <v>82.9</v>
      </c>
      <c r="J6" s="12">
        <v>1</v>
      </c>
      <c r="K6" s="12" t="s">
        <v>25</v>
      </c>
      <c r="L6" s="12" t="s">
        <v>25</v>
      </c>
      <c r="M6" s="20" t="s">
        <v>26</v>
      </c>
      <c r="N6" s="20" t="s">
        <v>37</v>
      </c>
      <c r="O6" s="20" t="s">
        <v>33</v>
      </c>
      <c r="P6" s="13"/>
      <c r="Q6" s="17"/>
    </row>
    <row r="7" spans="1:17" ht="31.5" customHeight="1">
      <c r="A7" s="18" t="s">
        <v>18</v>
      </c>
      <c r="B7" s="18" t="s">
        <v>19</v>
      </c>
      <c r="C7" s="19" t="s">
        <v>34</v>
      </c>
      <c r="D7" s="19" t="s">
        <v>35</v>
      </c>
      <c r="E7" s="6">
        <v>2</v>
      </c>
      <c r="F7" s="19" t="s">
        <v>22</v>
      </c>
      <c r="G7" s="18" t="s">
        <v>38</v>
      </c>
      <c r="H7" s="18" t="s">
        <v>24</v>
      </c>
      <c r="I7" s="11">
        <v>82.6</v>
      </c>
      <c r="J7" s="12">
        <v>2</v>
      </c>
      <c r="K7" s="12" t="s">
        <v>25</v>
      </c>
      <c r="L7" s="12" t="s">
        <v>25</v>
      </c>
      <c r="M7" s="20" t="s">
        <v>26</v>
      </c>
      <c r="N7" s="20" t="s">
        <v>39</v>
      </c>
      <c r="O7" s="20" t="s">
        <v>33</v>
      </c>
      <c r="P7" s="13"/>
      <c r="Q7" s="17"/>
    </row>
    <row r="8" spans="1:17" ht="31.5" customHeight="1">
      <c r="A8" s="18" t="s">
        <v>18</v>
      </c>
      <c r="B8" s="18" t="s">
        <v>19</v>
      </c>
      <c r="C8" s="18" t="s">
        <v>40</v>
      </c>
      <c r="D8" s="18" t="s">
        <v>41</v>
      </c>
      <c r="E8" s="5">
        <v>1</v>
      </c>
      <c r="F8" s="18" t="s">
        <v>22</v>
      </c>
      <c r="G8" s="18" t="s">
        <v>42</v>
      </c>
      <c r="H8" s="18" t="s">
        <v>43</v>
      </c>
      <c r="I8" s="11">
        <v>78.6</v>
      </c>
      <c r="J8" s="12">
        <v>1</v>
      </c>
      <c r="K8" s="12" t="s">
        <v>25</v>
      </c>
      <c r="L8" s="12" t="s">
        <v>25</v>
      </c>
      <c r="M8" s="20" t="s">
        <v>26</v>
      </c>
      <c r="N8" s="20" t="s">
        <v>32</v>
      </c>
      <c r="O8" s="20" t="s">
        <v>44</v>
      </c>
      <c r="P8" s="13"/>
      <c r="Q8" s="17"/>
    </row>
    <row r="9" spans="1:17" ht="31.5" customHeight="1">
      <c r="A9" s="18" t="s">
        <v>18</v>
      </c>
      <c r="B9" s="18" t="s">
        <v>19</v>
      </c>
      <c r="C9" s="19" t="s">
        <v>45</v>
      </c>
      <c r="D9" s="19" t="s">
        <v>46</v>
      </c>
      <c r="E9" s="6">
        <v>3</v>
      </c>
      <c r="F9" s="19" t="s">
        <v>22</v>
      </c>
      <c r="G9" s="18" t="s">
        <v>47</v>
      </c>
      <c r="H9" s="18" t="s">
        <v>24</v>
      </c>
      <c r="I9" s="11">
        <v>85.3</v>
      </c>
      <c r="J9" s="12">
        <v>1</v>
      </c>
      <c r="K9" s="12" t="s">
        <v>25</v>
      </c>
      <c r="L9" s="12" t="s">
        <v>25</v>
      </c>
      <c r="M9" s="20" t="s">
        <v>26</v>
      </c>
      <c r="N9" s="20" t="s">
        <v>48</v>
      </c>
      <c r="O9" s="20" t="s">
        <v>49</v>
      </c>
      <c r="P9" s="13"/>
      <c r="Q9" s="17"/>
    </row>
    <row r="10" spans="1:17" ht="31.5" customHeight="1">
      <c r="A10" s="18" t="s">
        <v>18</v>
      </c>
      <c r="B10" s="18" t="s">
        <v>19</v>
      </c>
      <c r="C10" s="19" t="s">
        <v>45</v>
      </c>
      <c r="D10" s="19" t="s">
        <v>46</v>
      </c>
      <c r="E10" s="6">
        <v>3</v>
      </c>
      <c r="F10" s="19" t="s">
        <v>22</v>
      </c>
      <c r="G10" s="18" t="s">
        <v>50</v>
      </c>
      <c r="H10" s="18" t="s">
        <v>43</v>
      </c>
      <c r="I10" s="11">
        <v>79.5</v>
      </c>
      <c r="J10" s="12">
        <v>3</v>
      </c>
      <c r="K10" s="12" t="s">
        <v>25</v>
      </c>
      <c r="L10" s="12" t="s">
        <v>25</v>
      </c>
      <c r="M10" s="20" t="s">
        <v>26</v>
      </c>
      <c r="N10" s="20" t="s">
        <v>51</v>
      </c>
      <c r="O10" s="20" t="s">
        <v>49</v>
      </c>
      <c r="P10" s="13"/>
      <c r="Q10" s="17"/>
    </row>
    <row r="11" spans="1:17" ht="31.5" customHeight="1">
      <c r="A11" s="18" t="s">
        <v>18</v>
      </c>
      <c r="B11" s="18" t="s">
        <v>19</v>
      </c>
      <c r="C11" s="19" t="s">
        <v>52</v>
      </c>
      <c r="D11" s="19" t="s">
        <v>53</v>
      </c>
      <c r="E11" s="6">
        <v>5</v>
      </c>
      <c r="F11" s="19" t="s">
        <v>22</v>
      </c>
      <c r="G11" s="18" t="s">
        <v>54</v>
      </c>
      <c r="H11" s="18" t="s">
        <v>24</v>
      </c>
      <c r="I11" s="11">
        <v>82.7</v>
      </c>
      <c r="J11" s="12">
        <v>1</v>
      </c>
      <c r="K11" s="12" t="s">
        <v>25</v>
      </c>
      <c r="L11" s="12" t="s">
        <v>25</v>
      </c>
      <c r="M11" s="20" t="s">
        <v>26</v>
      </c>
      <c r="N11" s="20" t="s">
        <v>55</v>
      </c>
      <c r="O11" s="20" t="s">
        <v>56</v>
      </c>
      <c r="P11" s="13"/>
      <c r="Q11" s="17"/>
    </row>
    <row r="12" spans="1:17" ht="31.5" customHeight="1">
      <c r="A12" s="18" t="s">
        <v>18</v>
      </c>
      <c r="B12" s="18" t="s">
        <v>19</v>
      </c>
      <c r="C12" s="19" t="s">
        <v>52</v>
      </c>
      <c r="D12" s="19" t="s">
        <v>53</v>
      </c>
      <c r="E12" s="6">
        <v>5</v>
      </c>
      <c r="F12" s="19" t="s">
        <v>22</v>
      </c>
      <c r="G12" s="18" t="s">
        <v>57</v>
      </c>
      <c r="H12" s="18" t="s">
        <v>43</v>
      </c>
      <c r="I12" s="11">
        <v>81.7</v>
      </c>
      <c r="J12" s="12">
        <v>2</v>
      </c>
      <c r="K12" s="12" t="s">
        <v>25</v>
      </c>
      <c r="L12" s="12" t="s">
        <v>25</v>
      </c>
      <c r="M12" s="20" t="s">
        <v>26</v>
      </c>
      <c r="N12" s="20" t="s">
        <v>55</v>
      </c>
      <c r="O12" s="20" t="s">
        <v>49</v>
      </c>
      <c r="P12" s="13"/>
      <c r="Q12" s="17"/>
    </row>
    <row r="13" spans="1:17" ht="31.5" customHeight="1">
      <c r="A13" s="18" t="s">
        <v>18</v>
      </c>
      <c r="B13" s="18" t="s">
        <v>19</v>
      </c>
      <c r="C13" s="19" t="s">
        <v>52</v>
      </c>
      <c r="D13" s="19" t="s">
        <v>53</v>
      </c>
      <c r="E13" s="6">
        <v>5</v>
      </c>
      <c r="F13" s="19" t="s">
        <v>22</v>
      </c>
      <c r="G13" s="18" t="s">
        <v>58</v>
      </c>
      <c r="H13" s="18" t="s">
        <v>24</v>
      </c>
      <c r="I13" s="11">
        <v>81</v>
      </c>
      <c r="J13" s="12">
        <v>3</v>
      </c>
      <c r="K13" s="12" t="s">
        <v>25</v>
      </c>
      <c r="L13" s="12" t="s">
        <v>25</v>
      </c>
      <c r="M13" s="20" t="s">
        <v>26</v>
      </c>
      <c r="N13" s="20" t="s">
        <v>48</v>
      </c>
      <c r="O13" s="20" t="s">
        <v>56</v>
      </c>
      <c r="P13" s="13"/>
      <c r="Q13" s="17"/>
    </row>
    <row r="14" spans="1:17" ht="31.5" customHeight="1">
      <c r="A14" s="18" t="s">
        <v>18</v>
      </c>
      <c r="B14" s="18" t="s">
        <v>19</v>
      </c>
      <c r="C14" s="19" t="s">
        <v>52</v>
      </c>
      <c r="D14" s="19" t="s">
        <v>53</v>
      </c>
      <c r="E14" s="6">
        <v>5</v>
      </c>
      <c r="F14" s="19" t="s">
        <v>22</v>
      </c>
      <c r="G14" s="18" t="s">
        <v>59</v>
      </c>
      <c r="H14" s="18" t="s">
        <v>43</v>
      </c>
      <c r="I14" s="11">
        <v>79.5</v>
      </c>
      <c r="J14" s="12">
        <v>4</v>
      </c>
      <c r="K14" s="12" t="s">
        <v>25</v>
      </c>
      <c r="L14" s="12" t="s">
        <v>25</v>
      </c>
      <c r="M14" s="20" t="s">
        <v>26</v>
      </c>
      <c r="N14" s="20" t="s">
        <v>27</v>
      </c>
      <c r="O14" s="20" t="s">
        <v>56</v>
      </c>
      <c r="P14" s="13"/>
      <c r="Q14" s="17"/>
    </row>
    <row r="15" spans="1:17" ht="31.5" customHeight="1">
      <c r="A15" s="18" t="s">
        <v>18</v>
      </c>
      <c r="B15" s="18" t="s">
        <v>19</v>
      </c>
      <c r="C15" s="19" t="s">
        <v>52</v>
      </c>
      <c r="D15" s="19" t="s">
        <v>53</v>
      </c>
      <c r="E15" s="6">
        <v>5</v>
      </c>
      <c r="F15" s="19" t="s">
        <v>22</v>
      </c>
      <c r="G15" s="18" t="s">
        <v>60</v>
      </c>
      <c r="H15" s="18" t="s">
        <v>43</v>
      </c>
      <c r="I15" s="11">
        <v>79.1</v>
      </c>
      <c r="J15" s="12">
        <v>5</v>
      </c>
      <c r="K15" s="12" t="s">
        <v>25</v>
      </c>
      <c r="L15" s="12" t="s">
        <v>25</v>
      </c>
      <c r="M15" s="20" t="s">
        <v>26</v>
      </c>
      <c r="N15" s="20" t="s">
        <v>61</v>
      </c>
      <c r="O15" s="20" t="s">
        <v>62</v>
      </c>
      <c r="P15" s="13"/>
      <c r="Q15" s="17"/>
    </row>
    <row r="16" spans="1:17" ht="31.5" customHeight="1">
      <c r="A16" s="18" t="s">
        <v>18</v>
      </c>
      <c r="B16" s="18" t="s">
        <v>19</v>
      </c>
      <c r="C16" s="18" t="s">
        <v>63</v>
      </c>
      <c r="D16" s="18" t="s">
        <v>64</v>
      </c>
      <c r="E16" s="5">
        <v>1</v>
      </c>
      <c r="F16" s="18" t="s">
        <v>22</v>
      </c>
      <c r="G16" s="18" t="s">
        <v>65</v>
      </c>
      <c r="H16" s="18" t="s">
        <v>43</v>
      </c>
      <c r="I16" s="11">
        <v>84.6</v>
      </c>
      <c r="J16" s="12">
        <v>1</v>
      </c>
      <c r="K16" s="12" t="s">
        <v>25</v>
      </c>
      <c r="L16" s="12" t="s">
        <v>25</v>
      </c>
      <c r="M16" s="20" t="s">
        <v>26</v>
      </c>
      <c r="N16" s="20" t="s">
        <v>66</v>
      </c>
      <c r="O16" s="20" t="s">
        <v>62</v>
      </c>
      <c r="P16" s="13"/>
      <c r="Q16" s="17"/>
    </row>
    <row r="17" spans="1:17" ht="31.5" customHeight="1">
      <c r="A17" s="18" t="s">
        <v>18</v>
      </c>
      <c r="B17" s="18" t="s">
        <v>19</v>
      </c>
      <c r="C17" s="18" t="s">
        <v>67</v>
      </c>
      <c r="D17" s="18" t="s">
        <v>68</v>
      </c>
      <c r="E17" s="5">
        <v>1</v>
      </c>
      <c r="F17" s="18" t="s">
        <v>22</v>
      </c>
      <c r="G17" s="18" t="s">
        <v>69</v>
      </c>
      <c r="H17" s="18" t="s">
        <v>43</v>
      </c>
      <c r="I17" s="11">
        <v>76.8</v>
      </c>
      <c r="J17" s="12">
        <v>1</v>
      </c>
      <c r="K17" s="12" t="s">
        <v>25</v>
      </c>
      <c r="L17" s="12" t="s">
        <v>25</v>
      </c>
      <c r="M17" s="20" t="s">
        <v>26</v>
      </c>
      <c r="N17" s="20" t="s">
        <v>70</v>
      </c>
      <c r="O17" s="20" t="s">
        <v>71</v>
      </c>
      <c r="P17" s="13"/>
      <c r="Q17" s="17"/>
    </row>
    <row r="18" spans="1:17" ht="31.5" customHeight="1">
      <c r="A18" s="18" t="s">
        <v>18</v>
      </c>
      <c r="B18" s="18" t="s">
        <v>19</v>
      </c>
      <c r="C18" s="19" t="s">
        <v>72</v>
      </c>
      <c r="D18" s="19" t="s">
        <v>73</v>
      </c>
      <c r="E18" s="6">
        <v>2</v>
      </c>
      <c r="F18" s="19" t="s">
        <v>22</v>
      </c>
      <c r="G18" s="18" t="s">
        <v>74</v>
      </c>
      <c r="H18" s="18" t="s">
        <v>43</v>
      </c>
      <c r="I18" s="11">
        <v>81.1</v>
      </c>
      <c r="J18" s="12">
        <v>1</v>
      </c>
      <c r="K18" s="12" t="s">
        <v>25</v>
      </c>
      <c r="L18" s="12" t="s">
        <v>25</v>
      </c>
      <c r="M18" s="20" t="s">
        <v>26</v>
      </c>
      <c r="N18" s="20" t="s">
        <v>75</v>
      </c>
      <c r="O18" s="20" t="s">
        <v>49</v>
      </c>
      <c r="P18" s="13"/>
      <c r="Q18" s="17"/>
    </row>
    <row r="19" spans="1:17" ht="31.5" customHeight="1">
      <c r="A19" s="18" t="s">
        <v>18</v>
      </c>
      <c r="B19" s="18" t="s">
        <v>19</v>
      </c>
      <c r="C19" s="19" t="s">
        <v>72</v>
      </c>
      <c r="D19" s="19" t="s">
        <v>73</v>
      </c>
      <c r="E19" s="6">
        <v>2</v>
      </c>
      <c r="F19" s="19" t="s">
        <v>22</v>
      </c>
      <c r="G19" s="18" t="s">
        <v>76</v>
      </c>
      <c r="H19" s="18" t="s">
        <v>43</v>
      </c>
      <c r="I19" s="11">
        <v>79.84</v>
      </c>
      <c r="J19" s="12">
        <v>2</v>
      </c>
      <c r="K19" s="12" t="s">
        <v>25</v>
      </c>
      <c r="L19" s="12" t="s">
        <v>25</v>
      </c>
      <c r="M19" s="20" t="s">
        <v>26</v>
      </c>
      <c r="N19" s="20" t="s">
        <v>77</v>
      </c>
      <c r="O19" s="20" t="s">
        <v>49</v>
      </c>
      <c r="P19" s="13"/>
      <c r="Q19" s="17"/>
    </row>
    <row r="20" spans="1:17" ht="31.5" customHeight="1">
      <c r="A20" s="18" t="s">
        <v>18</v>
      </c>
      <c r="B20" s="18" t="s">
        <v>19</v>
      </c>
      <c r="C20" s="18" t="s">
        <v>78</v>
      </c>
      <c r="D20" s="18" t="s">
        <v>79</v>
      </c>
      <c r="E20" s="5">
        <v>1</v>
      </c>
      <c r="F20" s="18" t="s">
        <v>22</v>
      </c>
      <c r="G20" s="18" t="s">
        <v>80</v>
      </c>
      <c r="H20" s="18" t="s">
        <v>24</v>
      </c>
      <c r="I20" s="11">
        <v>81.2</v>
      </c>
      <c r="J20" s="12">
        <v>1</v>
      </c>
      <c r="K20" s="12" t="s">
        <v>25</v>
      </c>
      <c r="L20" s="12" t="s">
        <v>25</v>
      </c>
      <c r="M20" s="20" t="s">
        <v>26</v>
      </c>
      <c r="N20" s="20" t="s">
        <v>81</v>
      </c>
      <c r="O20" s="20" t="s">
        <v>33</v>
      </c>
      <c r="P20" s="13"/>
      <c r="Q20" s="17"/>
    </row>
    <row r="21" spans="1:17" ht="31.5" customHeight="1">
      <c r="A21" s="18" t="s">
        <v>18</v>
      </c>
      <c r="B21" s="18" t="s">
        <v>19</v>
      </c>
      <c r="C21" s="18" t="s">
        <v>82</v>
      </c>
      <c r="D21" s="18" t="s">
        <v>83</v>
      </c>
      <c r="E21" s="5">
        <v>1</v>
      </c>
      <c r="F21" s="18" t="s">
        <v>22</v>
      </c>
      <c r="G21" s="18" t="s">
        <v>84</v>
      </c>
      <c r="H21" s="18" t="s">
        <v>43</v>
      </c>
      <c r="I21" s="11">
        <v>81.44000000000001</v>
      </c>
      <c r="J21" s="12">
        <v>1</v>
      </c>
      <c r="K21" s="12" t="s">
        <v>25</v>
      </c>
      <c r="L21" s="12" t="s">
        <v>25</v>
      </c>
      <c r="M21" s="20" t="s">
        <v>26</v>
      </c>
      <c r="N21" s="20" t="s">
        <v>85</v>
      </c>
      <c r="O21" s="20" t="s">
        <v>86</v>
      </c>
      <c r="P21" s="13"/>
      <c r="Q21" s="17"/>
    </row>
    <row r="22" spans="1:17" ht="31.5" customHeight="1">
      <c r="A22" s="18" t="s">
        <v>18</v>
      </c>
      <c r="B22" s="18" t="s">
        <v>19</v>
      </c>
      <c r="C22" s="19" t="s">
        <v>87</v>
      </c>
      <c r="D22" s="19" t="s">
        <v>88</v>
      </c>
      <c r="E22" s="6">
        <v>2</v>
      </c>
      <c r="F22" s="19" t="s">
        <v>22</v>
      </c>
      <c r="G22" s="18" t="s">
        <v>89</v>
      </c>
      <c r="H22" s="18" t="s">
        <v>24</v>
      </c>
      <c r="I22" s="11">
        <v>83.1</v>
      </c>
      <c r="J22" s="12">
        <v>1</v>
      </c>
      <c r="K22" s="12" t="s">
        <v>25</v>
      </c>
      <c r="L22" s="12" t="s">
        <v>25</v>
      </c>
      <c r="M22" s="20" t="s">
        <v>26</v>
      </c>
      <c r="N22" s="20" t="s">
        <v>61</v>
      </c>
      <c r="O22" s="21" t="s">
        <v>90</v>
      </c>
      <c r="P22" s="13"/>
      <c r="Q22" s="17"/>
    </row>
    <row r="23" spans="1:17" ht="31.5" customHeight="1">
      <c r="A23" s="18" t="s">
        <v>18</v>
      </c>
      <c r="B23" s="18" t="s">
        <v>19</v>
      </c>
      <c r="C23" s="19" t="s">
        <v>87</v>
      </c>
      <c r="D23" s="19" t="s">
        <v>88</v>
      </c>
      <c r="E23" s="6">
        <v>2</v>
      </c>
      <c r="F23" s="19" t="s">
        <v>22</v>
      </c>
      <c r="G23" s="18" t="s">
        <v>91</v>
      </c>
      <c r="H23" s="18" t="s">
        <v>43</v>
      </c>
      <c r="I23" s="11">
        <v>79.78</v>
      </c>
      <c r="J23" s="12">
        <v>2</v>
      </c>
      <c r="K23" s="12" t="s">
        <v>25</v>
      </c>
      <c r="L23" s="12" t="s">
        <v>25</v>
      </c>
      <c r="M23" s="20" t="s">
        <v>26</v>
      </c>
      <c r="N23" s="20" t="s">
        <v>55</v>
      </c>
      <c r="O23" s="20" t="s">
        <v>90</v>
      </c>
      <c r="P23" s="13"/>
      <c r="Q23" s="17"/>
    </row>
    <row r="24" spans="1:17" ht="31.5" customHeight="1">
      <c r="A24" s="18" t="s">
        <v>18</v>
      </c>
      <c r="B24" s="18" t="s">
        <v>19</v>
      </c>
      <c r="C24" s="18" t="s">
        <v>92</v>
      </c>
      <c r="D24" s="18" t="s">
        <v>93</v>
      </c>
      <c r="E24" s="5">
        <v>1</v>
      </c>
      <c r="F24" s="18" t="s">
        <v>22</v>
      </c>
      <c r="G24" s="18" t="s">
        <v>94</v>
      </c>
      <c r="H24" s="18" t="s">
        <v>43</v>
      </c>
      <c r="I24" s="11">
        <v>79.1</v>
      </c>
      <c r="J24" s="12">
        <v>1</v>
      </c>
      <c r="K24" s="12" t="s">
        <v>25</v>
      </c>
      <c r="L24" s="12" t="s">
        <v>25</v>
      </c>
      <c r="M24" s="20" t="s">
        <v>26</v>
      </c>
      <c r="N24" s="20" t="s">
        <v>95</v>
      </c>
      <c r="O24" s="20" t="s">
        <v>96</v>
      </c>
      <c r="P24" s="13"/>
      <c r="Q24" s="17"/>
    </row>
    <row r="25" spans="1:17" ht="31.5" customHeight="1">
      <c r="A25" s="18" t="s">
        <v>18</v>
      </c>
      <c r="B25" s="18" t="s">
        <v>97</v>
      </c>
      <c r="C25" s="18" t="s">
        <v>98</v>
      </c>
      <c r="D25" s="18" t="s">
        <v>99</v>
      </c>
      <c r="E25" s="5">
        <v>1</v>
      </c>
      <c r="F25" s="18" t="s">
        <v>22</v>
      </c>
      <c r="G25" s="18" t="s">
        <v>100</v>
      </c>
      <c r="H25" s="18" t="s">
        <v>24</v>
      </c>
      <c r="I25" s="11">
        <v>79.82000000000001</v>
      </c>
      <c r="J25" s="12">
        <v>1</v>
      </c>
      <c r="K25" s="12" t="s">
        <v>25</v>
      </c>
      <c r="L25" s="12" t="s">
        <v>25</v>
      </c>
      <c r="M25" s="20" t="s">
        <v>26</v>
      </c>
      <c r="N25" s="20" t="s">
        <v>101</v>
      </c>
      <c r="O25" s="20" t="s">
        <v>102</v>
      </c>
      <c r="P25" s="13"/>
      <c r="Q25" s="17"/>
    </row>
    <row r="26" spans="1:17" ht="31.5" customHeight="1">
      <c r="A26" s="18" t="s">
        <v>18</v>
      </c>
      <c r="B26" s="18" t="s">
        <v>103</v>
      </c>
      <c r="C26" s="18" t="s">
        <v>104</v>
      </c>
      <c r="D26" s="18" t="s">
        <v>105</v>
      </c>
      <c r="E26" s="5">
        <v>1</v>
      </c>
      <c r="F26" s="18" t="s">
        <v>22</v>
      </c>
      <c r="G26" s="7" t="s">
        <v>106</v>
      </c>
      <c r="H26" s="22" t="s">
        <v>43</v>
      </c>
      <c r="I26" s="11">
        <v>84.6</v>
      </c>
      <c r="J26" s="12">
        <v>1</v>
      </c>
      <c r="K26" s="12" t="s">
        <v>25</v>
      </c>
      <c r="L26" s="12" t="s">
        <v>25</v>
      </c>
      <c r="M26" s="20" t="s">
        <v>26</v>
      </c>
      <c r="N26" s="20" t="s">
        <v>107</v>
      </c>
      <c r="O26" s="20" t="s">
        <v>108</v>
      </c>
      <c r="P26" s="13"/>
      <c r="Q26" s="17"/>
    </row>
    <row r="27" spans="1:17" ht="31.5" customHeight="1">
      <c r="A27" s="18" t="s">
        <v>18</v>
      </c>
      <c r="B27" s="18" t="s">
        <v>103</v>
      </c>
      <c r="C27" s="18" t="s">
        <v>109</v>
      </c>
      <c r="D27" s="18" t="s">
        <v>110</v>
      </c>
      <c r="E27" s="5">
        <v>1</v>
      </c>
      <c r="F27" s="18" t="s">
        <v>111</v>
      </c>
      <c r="G27" s="8" t="s">
        <v>112</v>
      </c>
      <c r="H27" s="8" t="s">
        <v>43</v>
      </c>
      <c r="I27" s="11">
        <v>82.48</v>
      </c>
      <c r="J27" s="12">
        <v>1</v>
      </c>
      <c r="K27" s="12" t="s">
        <v>25</v>
      </c>
      <c r="L27" s="12" t="s">
        <v>25</v>
      </c>
      <c r="M27" s="20" t="s">
        <v>26</v>
      </c>
      <c r="N27" s="20" t="s">
        <v>113</v>
      </c>
      <c r="O27" s="20" t="s">
        <v>114</v>
      </c>
      <c r="P27" s="13"/>
      <c r="Q27" s="17"/>
    </row>
    <row r="28" spans="1:17" ht="31.5" customHeight="1">
      <c r="A28" s="18" t="s">
        <v>18</v>
      </c>
      <c r="B28" s="18" t="s">
        <v>103</v>
      </c>
      <c r="C28" s="18" t="s">
        <v>109</v>
      </c>
      <c r="D28" s="18" t="s">
        <v>115</v>
      </c>
      <c r="E28" s="5">
        <v>1</v>
      </c>
      <c r="F28" s="18" t="s">
        <v>111</v>
      </c>
      <c r="G28" s="8" t="s">
        <v>116</v>
      </c>
      <c r="H28" s="8" t="s">
        <v>43</v>
      </c>
      <c r="I28" s="11">
        <v>79.72</v>
      </c>
      <c r="J28" s="12">
        <v>1</v>
      </c>
      <c r="K28" s="12" t="s">
        <v>25</v>
      </c>
      <c r="L28" s="12" t="s">
        <v>25</v>
      </c>
      <c r="M28" s="20" t="s">
        <v>26</v>
      </c>
      <c r="N28" s="20" t="s">
        <v>117</v>
      </c>
      <c r="O28" s="20" t="s">
        <v>118</v>
      </c>
      <c r="P28" s="13"/>
      <c r="Q28" s="17"/>
    </row>
    <row r="29" spans="1:16" ht="31.5" customHeight="1">
      <c r="A29" s="18" t="s">
        <v>119</v>
      </c>
      <c r="B29" s="18" t="s">
        <v>120</v>
      </c>
      <c r="C29" s="18" t="s">
        <v>121</v>
      </c>
      <c r="D29" s="18" t="s">
        <v>122</v>
      </c>
      <c r="E29" s="5">
        <v>1</v>
      </c>
      <c r="F29" s="18" t="s">
        <v>111</v>
      </c>
      <c r="G29" s="8" t="s">
        <v>123</v>
      </c>
      <c r="H29" s="8" t="s">
        <v>43</v>
      </c>
      <c r="I29" s="11">
        <v>81.58</v>
      </c>
      <c r="J29" s="12">
        <v>3</v>
      </c>
      <c r="K29" s="12" t="s">
        <v>25</v>
      </c>
      <c r="L29" s="12" t="s">
        <v>25</v>
      </c>
      <c r="M29" s="20" t="s">
        <v>26</v>
      </c>
      <c r="N29" s="20" t="s">
        <v>124</v>
      </c>
      <c r="O29" s="20" t="s">
        <v>125</v>
      </c>
      <c r="P29" s="15" t="s">
        <v>126</v>
      </c>
    </row>
    <row r="30" spans="1:16" ht="37.5" customHeight="1">
      <c r="A30" s="18" t="s">
        <v>127</v>
      </c>
      <c r="B30" s="18" t="s">
        <v>128</v>
      </c>
      <c r="C30" s="18" t="s">
        <v>121</v>
      </c>
      <c r="D30" s="18" t="s">
        <v>129</v>
      </c>
      <c r="E30" s="5">
        <v>1</v>
      </c>
      <c r="F30" s="18" t="s">
        <v>111</v>
      </c>
      <c r="G30" s="8" t="s">
        <v>130</v>
      </c>
      <c r="H30" s="8" t="s">
        <v>43</v>
      </c>
      <c r="I30" s="11">
        <v>83.56</v>
      </c>
      <c r="J30" s="12">
        <v>1</v>
      </c>
      <c r="K30" s="12" t="s">
        <v>25</v>
      </c>
      <c r="L30" s="12" t="s">
        <v>25</v>
      </c>
      <c r="M30" s="20" t="s">
        <v>26</v>
      </c>
      <c r="N30" s="20" t="s">
        <v>131</v>
      </c>
      <c r="O30" s="20" t="s">
        <v>132</v>
      </c>
      <c r="P30" s="16"/>
    </row>
    <row r="31" spans="1:16" ht="31.5" customHeight="1">
      <c r="A31" s="18" t="s">
        <v>133</v>
      </c>
      <c r="B31" s="18" t="s">
        <v>134</v>
      </c>
      <c r="C31" s="18" t="s">
        <v>135</v>
      </c>
      <c r="D31" s="18" t="s">
        <v>136</v>
      </c>
      <c r="E31" s="5">
        <v>1</v>
      </c>
      <c r="F31" s="18" t="s">
        <v>22</v>
      </c>
      <c r="G31" s="8" t="s">
        <v>137</v>
      </c>
      <c r="H31" s="8" t="s">
        <v>24</v>
      </c>
      <c r="I31" s="11">
        <v>83.8</v>
      </c>
      <c r="J31" s="12">
        <v>1</v>
      </c>
      <c r="K31" s="12" t="s">
        <v>25</v>
      </c>
      <c r="L31" s="12" t="s">
        <v>25</v>
      </c>
      <c r="M31" s="20" t="s">
        <v>26</v>
      </c>
      <c r="N31" s="20" t="s">
        <v>138</v>
      </c>
      <c r="O31" s="20" t="s">
        <v>139</v>
      </c>
      <c r="P31" s="16"/>
    </row>
    <row r="32" spans="1:16" ht="31.5" customHeight="1">
      <c r="A32" s="18" t="s">
        <v>140</v>
      </c>
      <c r="B32" s="18" t="s">
        <v>140</v>
      </c>
      <c r="C32" s="18" t="s">
        <v>141</v>
      </c>
      <c r="D32" s="18" t="s">
        <v>142</v>
      </c>
      <c r="E32" s="5">
        <v>1</v>
      </c>
      <c r="F32" s="18" t="s">
        <v>22</v>
      </c>
      <c r="G32" s="8" t="s">
        <v>143</v>
      </c>
      <c r="H32" s="8" t="s">
        <v>24</v>
      </c>
      <c r="I32" s="11">
        <v>80.3</v>
      </c>
      <c r="J32" s="12">
        <v>2</v>
      </c>
      <c r="K32" s="12" t="s">
        <v>25</v>
      </c>
      <c r="L32" s="12" t="s">
        <v>25</v>
      </c>
      <c r="M32" s="20" t="s">
        <v>26</v>
      </c>
      <c r="N32" s="20" t="s">
        <v>144</v>
      </c>
      <c r="O32" s="20" t="s">
        <v>145</v>
      </c>
      <c r="P32" s="15" t="s">
        <v>126</v>
      </c>
    </row>
    <row r="33" spans="1:17" ht="31.5" customHeight="1">
      <c r="A33" s="18" t="s">
        <v>146</v>
      </c>
      <c r="B33" s="18" t="s">
        <v>146</v>
      </c>
      <c r="C33" s="18" t="s">
        <v>147</v>
      </c>
      <c r="D33" s="18" t="s">
        <v>148</v>
      </c>
      <c r="E33" s="5">
        <v>1</v>
      </c>
      <c r="F33" s="18" t="s">
        <v>22</v>
      </c>
      <c r="G33" s="8" t="s">
        <v>149</v>
      </c>
      <c r="H33" s="8" t="s">
        <v>43</v>
      </c>
      <c r="I33" s="11">
        <v>81.12</v>
      </c>
      <c r="J33" s="12">
        <v>1</v>
      </c>
      <c r="K33" s="12" t="s">
        <v>25</v>
      </c>
      <c r="L33" s="12" t="s">
        <v>25</v>
      </c>
      <c r="M33" s="20" t="s">
        <v>26</v>
      </c>
      <c r="N33" s="20" t="s">
        <v>131</v>
      </c>
      <c r="O33" s="20" t="s">
        <v>150</v>
      </c>
      <c r="P33" s="13"/>
      <c r="Q33" s="17"/>
    </row>
    <row r="34" spans="1:17" ht="39" customHeight="1">
      <c r="A34" s="18" t="s">
        <v>151</v>
      </c>
      <c r="B34" s="18" t="s">
        <v>152</v>
      </c>
      <c r="C34" s="18" t="s">
        <v>153</v>
      </c>
      <c r="D34" s="18" t="s">
        <v>154</v>
      </c>
      <c r="E34" s="5">
        <v>1</v>
      </c>
      <c r="F34" s="18" t="s">
        <v>111</v>
      </c>
      <c r="G34" s="8" t="s">
        <v>155</v>
      </c>
      <c r="H34" s="8" t="s">
        <v>43</v>
      </c>
      <c r="I34" s="11">
        <v>84.3</v>
      </c>
      <c r="J34" s="12">
        <v>1</v>
      </c>
      <c r="K34" s="12" t="s">
        <v>25</v>
      </c>
      <c r="L34" s="12" t="s">
        <v>25</v>
      </c>
      <c r="M34" s="20" t="s">
        <v>26</v>
      </c>
      <c r="N34" s="20" t="s">
        <v>138</v>
      </c>
      <c r="O34" s="20" t="s">
        <v>156</v>
      </c>
      <c r="P34" s="13"/>
      <c r="Q34" s="17"/>
    </row>
    <row r="35" spans="1:17" ht="31.5" customHeight="1">
      <c r="A35" s="18" t="s">
        <v>157</v>
      </c>
      <c r="B35" s="18" t="s">
        <v>158</v>
      </c>
      <c r="C35" s="18" t="s">
        <v>159</v>
      </c>
      <c r="D35" s="18" t="s">
        <v>160</v>
      </c>
      <c r="E35" s="5">
        <v>1</v>
      </c>
      <c r="F35" s="18" t="s">
        <v>111</v>
      </c>
      <c r="G35" s="8" t="s">
        <v>161</v>
      </c>
      <c r="H35" s="8" t="s">
        <v>43</v>
      </c>
      <c r="I35" s="11">
        <v>82.86</v>
      </c>
      <c r="J35" s="12">
        <v>1</v>
      </c>
      <c r="K35" s="12" t="s">
        <v>25</v>
      </c>
      <c r="L35" s="12" t="s">
        <v>25</v>
      </c>
      <c r="M35" s="20" t="s">
        <v>26</v>
      </c>
      <c r="N35" s="20" t="s">
        <v>138</v>
      </c>
      <c r="O35" s="20" t="s">
        <v>162</v>
      </c>
      <c r="P35" s="13"/>
      <c r="Q35" s="17"/>
    </row>
    <row r="36" spans="1:17" ht="31.5" customHeight="1">
      <c r="A36" s="18" t="s">
        <v>163</v>
      </c>
      <c r="B36" s="18" t="s">
        <v>164</v>
      </c>
      <c r="C36" s="18" t="s">
        <v>165</v>
      </c>
      <c r="D36" s="18" t="s">
        <v>166</v>
      </c>
      <c r="E36" s="5">
        <v>1</v>
      </c>
      <c r="F36" s="18" t="s">
        <v>111</v>
      </c>
      <c r="G36" s="8" t="s">
        <v>167</v>
      </c>
      <c r="H36" s="8" t="s">
        <v>24</v>
      </c>
      <c r="I36" s="11">
        <v>82.32</v>
      </c>
      <c r="J36" s="12">
        <v>1</v>
      </c>
      <c r="K36" s="12" t="s">
        <v>25</v>
      </c>
      <c r="L36" s="12" t="s">
        <v>25</v>
      </c>
      <c r="M36" s="20" t="s">
        <v>26</v>
      </c>
      <c r="N36" s="20" t="s">
        <v>131</v>
      </c>
      <c r="O36" s="20" t="s">
        <v>168</v>
      </c>
      <c r="P36" s="13"/>
      <c r="Q36" s="17"/>
    </row>
    <row r="37" spans="1:17" ht="31.5" customHeight="1">
      <c r="A37" s="18" t="s">
        <v>163</v>
      </c>
      <c r="B37" s="18" t="s">
        <v>164</v>
      </c>
      <c r="C37" s="18" t="s">
        <v>169</v>
      </c>
      <c r="D37" s="18" t="s">
        <v>170</v>
      </c>
      <c r="E37" s="5">
        <v>1</v>
      </c>
      <c r="F37" s="18" t="s">
        <v>111</v>
      </c>
      <c r="G37" s="8" t="s">
        <v>171</v>
      </c>
      <c r="H37" s="8" t="s">
        <v>24</v>
      </c>
      <c r="I37" s="11">
        <v>82.54</v>
      </c>
      <c r="J37" s="12">
        <v>1</v>
      </c>
      <c r="K37" s="12" t="s">
        <v>25</v>
      </c>
      <c r="L37" s="12" t="s">
        <v>25</v>
      </c>
      <c r="M37" s="20" t="s">
        <v>26</v>
      </c>
      <c r="N37" s="20" t="s">
        <v>172</v>
      </c>
      <c r="O37" s="20" t="s">
        <v>173</v>
      </c>
      <c r="P37" s="13"/>
      <c r="Q37" s="17"/>
    </row>
  </sheetData>
  <sheetProtection/>
  <autoFilter ref="A3:P37"/>
  <mergeCells count="1">
    <mergeCell ref="A2:P2"/>
  </mergeCells>
  <conditionalFormatting sqref="G12">
    <cfRule type="expression" priority="2" dxfId="0" stopIfTrue="1">
      <formula>AND(COUNTIF($G$12,G12)&gt;1,NOT(ISBLANK(G12)))</formula>
    </cfRule>
  </conditionalFormatting>
  <conditionalFormatting sqref="G30">
    <cfRule type="expression" priority="3" dxfId="0" stopIfTrue="1">
      <formula>AND(COUNTIF($G$30,G30)&gt;1,NOT(ISBLANK(G30)))</formula>
    </cfRule>
  </conditionalFormatting>
  <conditionalFormatting sqref="G35">
    <cfRule type="expression" priority="1" dxfId="0" stopIfTrue="1">
      <formula>AND(COUNTIF($G$35,G35)&gt;1,NOT(ISBLANK(G35)))</formula>
    </cfRule>
  </conditionalFormatting>
  <conditionalFormatting sqref="G3:G11 G36:G37 G31:G34 G13:G29">
    <cfRule type="expression" priority="4" dxfId="0" stopIfTrue="1">
      <formula>AND(COUNTIF($G$3:$G$11,G3)+COUNTIF($G$36:$G$37,G3)+COUNTIF($G$31:$G$34,G3)+COUNTIF($G$13:$G$29,G3)&gt;1,NOT(ISBLANK(G3)))</formula>
    </cfRule>
  </conditionalFormatting>
  <printOptions/>
  <pageMargins left="0.7513888888888889" right="0.47222222222222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Administrator</cp:lastModifiedBy>
  <dcterms:created xsi:type="dcterms:W3CDTF">2016-12-02T08:54:00Z</dcterms:created>
  <dcterms:modified xsi:type="dcterms:W3CDTF">2023-12-29T10:49:20Z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E882F5AAAE1E40098D78CA3AAB33A6B0_13</vt:lpwstr>
  </property>
</Properties>
</file>