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岗位二" sheetId="1" r:id="rId1"/>
  </sheets>
  <definedNames>
    <definedName name="_xlnm._FilterDatabase" localSheetId="0" hidden="1">岗位二!$A$3:$F$3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<sst xmlns="http://schemas.openxmlformats.org/spreadsheetml/2006/main" count="87" uniqueCount="87">
  <si>
    <r>
      <t>2023年金台区公开招聘城镇社区专职拟聘用人员名单</t>
    </r>
    <r>
      <rPr>
        <b/>
        <sz val="11"/>
        <rFont val="宋体"/>
        <charset val="134"/>
      </rPr>
      <t>（岗位二）</t>
    </r>
  </si>
  <si>
    <t>序号</t>
  </si>
  <si>
    <t>姓名</t>
  </si>
  <si>
    <t xml:space="preserve">准考证号 </t>
  </si>
  <si>
    <t>笔试最终成绩</t>
  </si>
  <si>
    <t>面试成绩</t>
  </si>
  <si>
    <t>总成绩</t>
  </si>
  <si>
    <t>陈彬涛</t>
  </si>
  <si>
    <t>23430201120</t>
  </si>
  <si>
    <t>于丽</t>
  </si>
  <si>
    <t>23430200325</t>
  </si>
  <si>
    <t>郭茂铜</t>
  </si>
  <si>
    <t>23430105010</t>
  </si>
  <si>
    <t>黄姣姣</t>
  </si>
  <si>
    <t>23430201022</t>
  </si>
  <si>
    <t>郭晓欢</t>
  </si>
  <si>
    <t>23430200302</t>
  </si>
  <si>
    <t>郑雯</t>
  </si>
  <si>
    <t>23430201006</t>
  </si>
  <si>
    <t>刘丽丽</t>
  </si>
  <si>
    <t>23430104322</t>
  </si>
  <si>
    <t>宋恬希</t>
  </si>
  <si>
    <t>23430105023</t>
  </si>
  <si>
    <t>屈江星</t>
  </si>
  <si>
    <t>23430201102</t>
  </si>
  <si>
    <t>李薇</t>
  </si>
  <si>
    <t>23430200423</t>
  </si>
  <si>
    <t>杨晓青</t>
  </si>
  <si>
    <t>23430104728</t>
  </si>
  <si>
    <t>杨兰</t>
  </si>
  <si>
    <t>23430200828</t>
  </si>
  <si>
    <t>张雅婷</t>
  </si>
  <si>
    <t>23430200223</t>
  </si>
  <si>
    <t>兰芝艳</t>
  </si>
  <si>
    <t>23430200508</t>
  </si>
  <si>
    <t>张雨薇</t>
  </si>
  <si>
    <t>23430104423</t>
  </si>
  <si>
    <t>杨婷</t>
  </si>
  <si>
    <t>23430200403</t>
  </si>
  <si>
    <t>曲大鹏</t>
  </si>
  <si>
    <t>23430200424</t>
  </si>
  <si>
    <t>徐静</t>
  </si>
  <si>
    <t>23430200307</t>
  </si>
  <si>
    <t>霍祎璐</t>
  </si>
  <si>
    <t>23430200103</t>
  </si>
  <si>
    <t>杨晓璐</t>
  </si>
  <si>
    <t>23430104522</t>
  </si>
  <si>
    <t>王菲</t>
  </si>
  <si>
    <t>23430104204</t>
  </si>
  <si>
    <t>王芳</t>
  </si>
  <si>
    <t>23430104727</t>
  </si>
  <si>
    <t>马宁娟</t>
  </si>
  <si>
    <t>23430104521</t>
  </si>
  <si>
    <t>张宇航</t>
  </si>
  <si>
    <t>23430200106</t>
  </si>
  <si>
    <t>王海琴</t>
  </si>
  <si>
    <t>23430200707</t>
  </si>
  <si>
    <t>张欣</t>
  </si>
  <si>
    <t>23430200303</t>
  </si>
  <si>
    <t>杨娟萍</t>
  </si>
  <si>
    <t>23430105119</t>
  </si>
  <si>
    <t>张梦洁</t>
  </si>
  <si>
    <t>23430201002</t>
  </si>
  <si>
    <t>房一娟</t>
  </si>
  <si>
    <t>23430105127</t>
  </si>
  <si>
    <t>李琼</t>
  </si>
  <si>
    <t>23430104105</t>
  </si>
  <si>
    <t>崔玥</t>
  </si>
  <si>
    <t>23430200418</t>
  </si>
  <si>
    <t>孙一龙</t>
  </si>
  <si>
    <t>23430200921</t>
  </si>
  <si>
    <t>刘静楠</t>
  </si>
  <si>
    <t>23430105027</t>
  </si>
  <si>
    <t>汪慧丽</t>
  </si>
  <si>
    <t>23430105221</t>
  </si>
  <si>
    <t>王园园</t>
  </si>
  <si>
    <t>23430200610</t>
  </si>
  <si>
    <t>刘转</t>
  </si>
  <si>
    <t>23430104115</t>
  </si>
  <si>
    <t>苏倩妮</t>
  </si>
  <si>
    <t>23430200923</t>
  </si>
  <si>
    <t>符真</t>
  </si>
  <si>
    <t>23430200326</t>
  </si>
  <si>
    <t>熊应兰</t>
  </si>
  <si>
    <t>23430104409</t>
  </si>
  <si>
    <t>李敏</t>
  </si>
  <si>
    <t>23430104506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</si>
</sst>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宋体"/>
      <charset val="134"/>
      <scheme val="major"/>
    </font>
    <font>
      <b/>
      <sz val="14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56" applyNumberFormat="1" applyFont="1" applyFill="1" applyBorder="1" applyAlignment="1" applyProtection="1">
      <alignment horizontal="center" vertical="center"/>
      <protection locked="0"/>
    </xf>
    <xf numFmtId="49" fontId="5" fillId="0" borderId="2" xfId="57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2" xfId="58" applyNumberFormat="1" applyFont="1" applyFill="1" applyBorder="1" applyAlignment="1" applyProtection="1">
      <alignment horizontal="center" vertical="center"/>
      <protection locked="0"/>
    </xf>
    <xf numFmtId="49" fontId="5" fillId="0" borderId="2" xfId="59" applyNumberFormat="1" applyFont="1" applyFill="1" applyBorder="1" applyAlignment="1" applyProtection="1">
      <alignment horizontal="center" vertical="center"/>
      <protection locked="0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3" xfId="50"/>
    <cellStyle name="常规 24" xfId="51"/>
    <cellStyle name="常规 25" xfId="52"/>
    <cellStyle name="常规 26" xfId="53"/>
    <cellStyle name="常规 28" xfId="54"/>
    <cellStyle name="常规 29" xfId="55"/>
    <cellStyle name="常规 30" xfId="56"/>
    <cellStyle name="常规 31" xfId="57"/>
    <cellStyle name="常规 32" xfId="58"/>
    <cellStyle name="常规 33" xfId="59"/>
    <cellStyle name="常规 6" xfId="6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L14" sqref="L14"/>
    </sheetView>
  </sheetViews>
  <sheetFormatPr defaultColWidth="8.75" defaultRowHeight="18.75" outlineLevelCol="5"/>
  <cols>
    <col min="1" max="1" width="7.125" style="1" customWidth="1"/>
    <col min="2" max="2" width="6.75" style="1" customWidth="1"/>
    <col min="3" max="3" width="17.375" style="1" customWidth="1"/>
    <col min="4" max="4" width="12.625" style="1" customWidth="1"/>
    <col min="5" max="5" width="9.875" style="2" customWidth="1"/>
    <col min="6" max="6" width="12.75" style="2" customWidth="1"/>
    <col min="7" max="31" width="9" style="1"/>
    <col min="32" max="16384" width="8.75" style="1"/>
  </cols>
  <sheetData>
    <row r="1" ht="44.1" customHeight="1" spans="1:6">
      <c r="A1" s="3" t="s">
        <v>0</v>
      </c>
      <c r="B1" s="3"/>
      <c r="C1" s="3"/>
      <c r="D1" s="3"/>
      <c r="E1" s="3"/>
      <c r="F1" s="3"/>
    </row>
    <row r="2" ht="2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15" customHeight="1" spans="1:6">
      <c r="A3" s="4">
        <v>1</v>
      </c>
      <c r="B3" s="6" t="s">
        <v>7</v>
      </c>
      <c r="C3" s="7" t="s">
        <v>8</v>
      </c>
      <c r="D3" s="8">
        <v>113.8</v>
      </c>
      <c r="E3" s="4">
        <v>82.83</v>
      </c>
      <c r="F3" s="4">
        <f t="shared" ref="F3:F42" si="0">D3+E3</f>
        <v>196.63</v>
      </c>
    </row>
    <row r="4" ht="15" customHeight="1" spans="1:6">
      <c r="A4" s="4">
        <v>2</v>
      </c>
      <c r="B4" s="6" t="s">
        <v>9</v>
      </c>
      <c r="C4" s="7" t="s">
        <v>10</v>
      </c>
      <c r="D4" s="8">
        <v>112.8</v>
      </c>
      <c r="E4" s="4">
        <v>79.76</v>
      </c>
      <c r="F4" s="4">
        <f t="shared" si="0"/>
        <v>192.56</v>
      </c>
    </row>
    <row r="5" ht="15" customHeight="1" spans="1:6">
      <c r="A5" s="4">
        <v>3</v>
      </c>
      <c r="B5" s="6" t="s">
        <v>11</v>
      </c>
      <c r="C5" s="7" t="s">
        <v>12</v>
      </c>
      <c r="D5" s="8">
        <v>110.9</v>
      </c>
      <c r="E5" s="4">
        <v>78.64</v>
      </c>
      <c r="F5" s="4">
        <f t="shared" si="0"/>
        <v>189.54</v>
      </c>
    </row>
    <row r="6" ht="15" customHeight="1" spans="1:6">
      <c r="A6" s="4">
        <v>4</v>
      </c>
      <c r="B6" s="6" t="s">
        <v>13</v>
      </c>
      <c r="C6" s="7" t="s">
        <v>14</v>
      </c>
      <c r="D6" s="8">
        <v>108.8</v>
      </c>
      <c r="E6" s="4">
        <v>78.74</v>
      </c>
      <c r="F6" s="4">
        <f t="shared" si="0"/>
        <v>187.54</v>
      </c>
    </row>
    <row r="7" ht="15" customHeight="1" spans="1:6">
      <c r="A7" s="4">
        <v>5</v>
      </c>
      <c r="B7" s="6" t="s">
        <v>15</v>
      </c>
      <c r="C7" s="7" t="s">
        <v>16</v>
      </c>
      <c r="D7" s="8">
        <v>108.2</v>
      </c>
      <c r="E7" s="4">
        <v>79.33</v>
      </c>
      <c r="F7" s="4">
        <f t="shared" si="0"/>
        <v>187.53</v>
      </c>
    </row>
    <row r="8" ht="15" customHeight="1" spans="1:6">
      <c r="A8" s="4">
        <v>6</v>
      </c>
      <c r="B8" s="6" t="s">
        <v>17</v>
      </c>
      <c r="C8" s="7" t="s">
        <v>18</v>
      </c>
      <c r="D8" s="8">
        <v>109.6</v>
      </c>
      <c r="E8" s="4">
        <v>77.65</v>
      </c>
      <c r="F8" s="4">
        <f t="shared" si="0"/>
        <v>187.25</v>
      </c>
    </row>
    <row r="9" ht="15" customHeight="1" spans="1:6">
      <c r="A9" s="4">
        <v>7</v>
      </c>
      <c r="B9" s="6" t="s">
        <v>19</v>
      </c>
      <c r="C9" s="7" t="s">
        <v>20</v>
      </c>
      <c r="D9" s="8">
        <v>106.5</v>
      </c>
      <c r="E9" s="4">
        <v>79.13</v>
      </c>
      <c r="F9" s="4">
        <f t="shared" si="0"/>
        <v>185.63</v>
      </c>
    </row>
    <row r="10" ht="15" customHeight="1" spans="1:6">
      <c r="A10" s="4">
        <v>8</v>
      </c>
      <c r="B10" s="6" t="s">
        <v>21</v>
      </c>
      <c r="C10" s="7" t="s">
        <v>22</v>
      </c>
      <c r="D10" s="8">
        <v>105.5</v>
      </c>
      <c r="E10" s="4">
        <v>79.4</v>
      </c>
      <c r="F10" s="4">
        <f t="shared" si="0"/>
        <v>184.9</v>
      </c>
    </row>
    <row r="11" ht="15" customHeight="1" spans="1:6">
      <c r="A11" s="4">
        <v>9</v>
      </c>
      <c r="B11" s="6" t="s">
        <v>23</v>
      </c>
      <c r="C11" s="7" t="s">
        <v>24</v>
      </c>
      <c r="D11" s="8">
        <v>102.5</v>
      </c>
      <c r="E11" s="4">
        <v>80.06</v>
      </c>
      <c r="F11" s="4">
        <f t="shared" si="0"/>
        <v>182.56</v>
      </c>
    </row>
    <row r="12" ht="15" customHeight="1" spans="1:6">
      <c r="A12" s="4">
        <v>10</v>
      </c>
      <c r="B12" s="6" t="s">
        <v>25</v>
      </c>
      <c r="C12" s="7" t="s">
        <v>26</v>
      </c>
      <c r="D12" s="8">
        <v>101.4</v>
      </c>
      <c r="E12" s="4">
        <v>80.22</v>
      </c>
      <c r="F12" s="4">
        <f t="shared" si="0"/>
        <v>181.62</v>
      </c>
    </row>
    <row r="13" ht="15" customHeight="1" spans="1:6">
      <c r="A13" s="4">
        <v>11</v>
      </c>
      <c r="B13" s="6" t="s">
        <v>27</v>
      </c>
      <c r="C13" s="7" t="s">
        <v>28</v>
      </c>
      <c r="D13" s="8">
        <v>102.2</v>
      </c>
      <c r="E13" s="4">
        <v>77.82</v>
      </c>
      <c r="F13" s="4">
        <f t="shared" si="0"/>
        <v>180.02</v>
      </c>
    </row>
    <row r="14" ht="15" customHeight="1" spans="1:6">
      <c r="A14" s="4">
        <v>12</v>
      </c>
      <c r="B14" s="6" t="s">
        <v>29</v>
      </c>
      <c r="C14" s="7" t="s">
        <v>30</v>
      </c>
      <c r="D14" s="8">
        <v>99.4</v>
      </c>
      <c r="E14" s="4">
        <v>79.13</v>
      </c>
      <c r="F14" s="4">
        <f t="shared" si="0"/>
        <v>178.53</v>
      </c>
    </row>
    <row r="15" ht="15" customHeight="1" spans="1:6">
      <c r="A15" s="4">
        <v>13</v>
      </c>
      <c r="B15" s="6" t="s">
        <v>31</v>
      </c>
      <c r="C15" s="7" t="s">
        <v>32</v>
      </c>
      <c r="D15" s="8">
        <v>99.6</v>
      </c>
      <c r="E15" s="4">
        <v>78.28</v>
      </c>
      <c r="F15" s="4">
        <f t="shared" si="0"/>
        <v>177.88</v>
      </c>
    </row>
    <row r="16" ht="15" customHeight="1" spans="1:6">
      <c r="A16" s="4">
        <v>14</v>
      </c>
      <c r="B16" s="6" t="s">
        <v>33</v>
      </c>
      <c r="C16" s="7" t="s">
        <v>34</v>
      </c>
      <c r="D16" s="8">
        <v>97.2</v>
      </c>
      <c r="E16" s="4">
        <v>80.49</v>
      </c>
      <c r="F16" s="4">
        <f t="shared" si="0"/>
        <v>177.69</v>
      </c>
    </row>
    <row r="17" ht="15" customHeight="1" spans="1:6">
      <c r="A17" s="4">
        <v>15</v>
      </c>
      <c r="B17" s="6" t="s">
        <v>35</v>
      </c>
      <c r="C17" s="7" t="s">
        <v>36</v>
      </c>
      <c r="D17" s="8">
        <v>96.3</v>
      </c>
      <c r="E17" s="4">
        <v>81.18</v>
      </c>
      <c r="F17" s="4">
        <f t="shared" si="0"/>
        <v>177.48</v>
      </c>
    </row>
    <row r="18" ht="15" customHeight="1" spans="1:6">
      <c r="A18" s="4">
        <v>16</v>
      </c>
      <c r="B18" s="6" t="s">
        <v>37</v>
      </c>
      <c r="C18" s="7" t="s">
        <v>38</v>
      </c>
      <c r="D18" s="8">
        <v>97.7</v>
      </c>
      <c r="E18" s="4">
        <v>79.67</v>
      </c>
      <c r="F18" s="4">
        <f t="shared" si="0"/>
        <v>177.37</v>
      </c>
    </row>
    <row r="19" ht="15" customHeight="1" spans="1:6">
      <c r="A19" s="4">
        <v>17</v>
      </c>
      <c r="B19" s="6" t="s">
        <v>39</v>
      </c>
      <c r="C19" s="7" t="s">
        <v>40</v>
      </c>
      <c r="D19" s="8">
        <v>98.1</v>
      </c>
      <c r="E19" s="4">
        <v>79.03</v>
      </c>
      <c r="F19" s="4">
        <f t="shared" si="0"/>
        <v>177.13</v>
      </c>
    </row>
    <row r="20" ht="15" customHeight="1" spans="1:6">
      <c r="A20" s="4">
        <v>18</v>
      </c>
      <c r="B20" s="6" t="s">
        <v>41</v>
      </c>
      <c r="C20" s="7" t="s">
        <v>42</v>
      </c>
      <c r="D20" s="8">
        <v>97.3</v>
      </c>
      <c r="E20" s="4">
        <v>79.13</v>
      </c>
      <c r="F20" s="4">
        <f t="shared" si="0"/>
        <v>176.43</v>
      </c>
    </row>
    <row r="21" ht="15" customHeight="1" spans="1:6">
      <c r="A21" s="4">
        <v>19</v>
      </c>
      <c r="B21" s="6" t="s">
        <v>43</v>
      </c>
      <c r="C21" s="7" t="s">
        <v>44</v>
      </c>
      <c r="D21" s="8">
        <v>96.6</v>
      </c>
      <c r="E21" s="4">
        <v>79.2</v>
      </c>
      <c r="F21" s="4">
        <f t="shared" si="0"/>
        <v>175.8</v>
      </c>
    </row>
    <row r="22" ht="15" customHeight="1" spans="1:6">
      <c r="A22" s="4">
        <v>20</v>
      </c>
      <c r="B22" s="6" t="s">
        <v>45</v>
      </c>
      <c r="C22" s="7" t="s">
        <v>46</v>
      </c>
      <c r="D22" s="8">
        <v>95.9</v>
      </c>
      <c r="E22" s="4">
        <v>79.37</v>
      </c>
      <c r="F22" s="4">
        <f t="shared" si="0"/>
        <v>175.27</v>
      </c>
    </row>
    <row r="23" ht="15" customHeight="1" spans="1:6">
      <c r="A23" s="4">
        <v>21</v>
      </c>
      <c r="B23" s="9" t="s">
        <v>47</v>
      </c>
      <c r="C23" s="10" t="s">
        <v>48</v>
      </c>
      <c r="D23" s="8">
        <v>89.6</v>
      </c>
      <c r="E23" s="4">
        <v>84.72</v>
      </c>
      <c r="F23" s="4">
        <f t="shared" si="0"/>
        <v>174.32</v>
      </c>
    </row>
    <row r="24" ht="15" customHeight="1" spans="1:6">
      <c r="A24" s="4">
        <v>22</v>
      </c>
      <c r="B24" s="9" t="s">
        <v>49</v>
      </c>
      <c r="C24" s="10" t="s">
        <v>50</v>
      </c>
      <c r="D24" s="8">
        <v>89.2</v>
      </c>
      <c r="E24" s="4">
        <v>84.69</v>
      </c>
      <c r="F24" s="4">
        <f t="shared" si="0"/>
        <v>173.89</v>
      </c>
    </row>
    <row r="25" ht="15" customHeight="1" spans="1:6">
      <c r="A25" s="4">
        <v>23</v>
      </c>
      <c r="B25" s="9" t="s">
        <v>51</v>
      </c>
      <c r="C25" s="10" t="s">
        <v>52</v>
      </c>
      <c r="D25" s="8">
        <v>89.2</v>
      </c>
      <c r="E25" s="4">
        <v>84.66</v>
      </c>
      <c r="F25" s="4">
        <f t="shared" si="0"/>
        <v>173.86</v>
      </c>
    </row>
    <row r="26" ht="15" customHeight="1" spans="1:6">
      <c r="A26" s="4">
        <v>24</v>
      </c>
      <c r="B26" s="6" t="s">
        <v>53</v>
      </c>
      <c r="C26" s="7" t="s">
        <v>54</v>
      </c>
      <c r="D26" s="8">
        <v>93.7</v>
      </c>
      <c r="E26" s="4">
        <v>80.12</v>
      </c>
      <c r="F26" s="4">
        <f t="shared" si="0"/>
        <v>173.82</v>
      </c>
    </row>
    <row r="27" ht="15" customHeight="1" spans="1:6">
      <c r="A27" s="4">
        <v>25</v>
      </c>
      <c r="B27" s="6" t="s">
        <v>55</v>
      </c>
      <c r="C27" s="7" t="s">
        <v>56</v>
      </c>
      <c r="D27" s="8">
        <v>94.6</v>
      </c>
      <c r="E27" s="4">
        <v>79.13</v>
      </c>
      <c r="F27" s="4">
        <f t="shared" si="0"/>
        <v>173.73</v>
      </c>
    </row>
    <row r="28" ht="15" customHeight="1" spans="1:6">
      <c r="A28" s="4">
        <v>26</v>
      </c>
      <c r="B28" s="6" t="s">
        <v>57</v>
      </c>
      <c r="C28" s="7" t="s">
        <v>58</v>
      </c>
      <c r="D28" s="8">
        <v>91.1</v>
      </c>
      <c r="E28" s="4">
        <v>82.36</v>
      </c>
      <c r="F28" s="4">
        <f t="shared" si="0"/>
        <v>173.46</v>
      </c>
    </row>
    <row r="29" ht="15" customHeight="1" spans="1:6">
      <c r="A29" s="4">
        <v>27</v>
      </c>
      <c r="B29" s="6" t="s">
        <v>59</v>
      </c>
      <c r="C29" s="7" t="s">
        <v>60</v>
      </c>
      <c r="D29" s="8">
        <v>93.3</v>
      </c>
      <c r="E29" s="4">
        <v>80.02</v>
      </c>
      <c r="F29" s="4">
        <f t="shared" si="0"/>
        <v>173.32</v>
      </c>
    </row>
    <row r="30" ht="15" customHeight="1" spans="1:6">
      <c r="A30" s="4">
        <v>28</v>
      </c>
      <c r="B30" s="6" t="s">
        <v>61</v>
      </c>
      <c r="C30" s="7" t="s">
        <v>62</v>
      </c>
      <c r="D30" s="8">
        <v>94.2</v>
      </c>
      <c r="E30" s="4">
        <v>78.81</v>
      </c>
      <c r="F30" s="4">
        <f t="shared" si="0"/>
        <v>173.01</v>
      </c>
    </row>
    <row r="31" ht="15" customHeight="1" spans="1:6">
      <c r="A31" s="4">
        <v>29</v>
      </c>
      <c r="B31" s="6" t="s">
        <v>63</v>
      </c>
      <c r="C31" s="7" t="s">
        <v>64</v>
      </c>
      <c r="D31" s="8">
        <v>94.9</v>
      </c>
      <c r="E31" s="4">
        <v>77.95</v>
      </c>
      <c r="F31" s="4">
        <f t="shared" si="0"/>
        <v>172.85</v>
      </c>
    </row>
    <row r="32" ht="15" customHeight="1" spans="1:6">
      <c r="A32" s="4">
        <v>30</v>
      </c>
      <c r="B32" s="6" t="s">
        <v>65</v>
      </c>
      <c r="C32" s="7" t="s">
        <v>66</v>
      </c>
      <c r="D32" s="8">
        <v>94</v>
      </c>
      <c r="E32" s="4">
        <v>78.71</v>
      </c>
      <c r="F32" s="4">
        <f t="shared" si="0"/>
        <v>172.71</v>
      </c>
    </row>
    <row r="33" ht="15" customHeight="1" spans="1:6">
      <c r="A33" s="4">
        <v>31</v>
      </c>
      <c r="B33" s="6" t="s">
        <v>67</v>
      </c>
      <c r="C33" s="7" t="s">
        <v>68</v>
      </c>
      <c r="D33" s="8">
        <v>92.4</v>
      </c>
      <c r="E33" s="4">
        <v>80.26</v>
      </c>
      <c r="F33" s="4">
        <f t="shared" si="0"/>
        <v>172.66</v>
      </c>
    </row>
    <row r="34" ht="15" customHeight="1" spans="1:6">
      <c r="A34" s="4">
        <v>32</v>
      </c>
      <c r="B34" s="9" t="s">
        <v>69</v>
      </c>
      <c r="C34" s="10" t="s">
        <v>70</v>
      </c>
      <c r="D34" s="8">
        <v>89.2</v>
      </c>
      <c r="E34" s="4">
        <v>83.17</v>
      </c>
      <c r="F34" s="4">
        <f t="shared" si="0"/>
        <v>172.37</v>
      </c>
    </row>
    <row r="35" ht="15" customHeight="1" spans="1:6">
      <c r="A35" s="4">
        <v>33</v>
      </c>
      <c r="B35" s="6" t="s">
        <v>71</v>
      </c>
      <c r="C35" s="7" t="s">
        <v>72</v>
      </c>
      <c r="D35" s="8">
        <v>91.5</v>
      </c>
      <c r="E35" s="4">
        <v>80.65</v>
      </c>
      <c r="F35" s="4">
        <f t="shared" si="0"/>
        <v>172.15</v>
      </c>
    </row>
    <row r="36" ht="15" customHeight="1" spans="1:6">
      <c r="A36" s="4">
        <v>34</v>
      </c>
      <c r="B36" s="9" t="s">
        <v>73</v>
      </c>
      <c r="C36" s="10" t="s">
        <v>74</v>
      </c>
      <c r="D36" s="8">
        <v>88.3</v>
      </c>
      <c r="E36" s="4">
        <v>83.68</v>
      </c>
      <c r="F36" s="4">
        <f t="shared" si="0"/>
        <v>171.98</v>
      </c>
    </row>
    <row r="37" ht="15" customHeight="1" spans="1:6">
      <c r="A37" s="4">
        <v>35</v>
      </c>
      <c r="B37" s="9" t="s">
        <v>75</v>
      </c>
      <c r="C37" s="10" t="s">
        <v>76</v>
      </c>
      <c r="D37" s="8">
        <v>88.6</v>
      </c>
      <c r="E37" s="4">
        <v>83.24</v>
      </c>
      <c r="F37" s="4">
        <f t="shared" si="0"/>
        <v>171.84</v>
      </c>
    </row>
    <row r="38" ht="15" customHeight="1" spans="1:6">
      <c r="A38" s="4">
        <v>36</v>
      </c>
      <c r="B38" s="6" t="s">
        <v>77</v>
      </c>
      <c r="C38" s="7" t="s">
        <v>78</v>
      </c>
      <c r="D38" s="8">
        <v>91.5</v>
      </c>
      <c r="E38" s="4">
        <v>79.53</v>
      </c>
      <c r="F38" s="4">
        <f t="shared" si="0"/>
        <v>171.03</v>
      </c>
    </row>
    <row r="39" ht="15" customHeight="1" spans="1:6">
      <c r="A39" s="4">
        <v>37</v>
      </c>
      <c r="B39" s="9" t="s">
        <v>79</v>
      </c>
      <c r="C39" s="10" t="s">
        <v>80</v>
      </c>
      <c r="D39" s="8">
        <v>89.2</v>
      </c>
      <c r="E39" s="4">
        <v>81.83</v>
      </c>
      <c r="F39" s="4">
        <f t="shared" si="0"/>
        <v>171.03</v>
      </c>
    </row>
    <row r="40" ht="15" customHeight="1" spans="1:6">
      <c r="A40" s="4">
        <v>38</v>
      </c>
      <c r="B40" s="6" t="s">
        <v>81</v>
      </c>
      <c r="C40" s="7" t="s">
        <v>82</v>
      </c>
      <c r="D40" s="8">
        <v>92.7</v>
      </c>
      <c r="E40" s="4">
        <v>78.24</v>
      </c>
      <c r="F40" s="4">
        <f t="shared" si="0"/>
        <v>170.94</v>
      </c>
    </row>
    <row r="41" ht="15" customHeight="1" spans="1:6">
      <c r="A41" s="4">
        <v>39</v>
      </c>
      <c r="B41" s="9" t="s">
        <v>83</v>
      </c>
      <c r="C41" s="10" t="s">
        <v>84</v>
      </c>
      <c r="D41" s="8">
        <v>89</v>
      </c>
      <c r="E41" s="4">
        <v>81.89</v>
      </c>
      <c r="F41" s="4">
        <f t="shared" si="0"/>
        <v>170.89</v>
      </c>
    </row>
    <row r="42" ht="15" customHeight="1" spans="1:6">
      <c r="A42" s="4">
        <v>40</v>
      </c>
      <c r="B42" s="9" t="s">
        <v>85</v>
      </c>
      <c r="C42" s="10" t="s">
        <v>86</v>
      </c>
      <c r="D42" s="8">
        <v>89</v>
      </c>
      <c r="E42" s="4">
        <v>81.89</v>
      </c>
      <c r="F42" s="4">
        <f t="shared" si="0"/>
        <v>170.89</v>
      </c>
    </row>
  </sheetData>
  <mergeCells count="1">
    <mergeCell ref="A1:F1"/>
  </mergeCells>
  <pageMargins left="0.748031496062992" right="0.551181102362205" top="0.984251968503937" bottom="0.984251968503937" header="0.511811023622047" footer="0.511811023622047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</cp:lastModifiedBy>
  <dcterms:created xsi:type="dcterms:W3CDTF">2016-12-02T08:54:00Z</dcterms:created>
  <cp:lastPrinted>2023-12-25T08:24:41Z</cp:lastPrinted>
  <dcterms:modified xsi:type="dcterms:W3CDTF">2024-01-08T02:27:54Z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E75EDE2702C449DBB4899E23A364DB74_13</vt:lpwstr>
  </property>
</Properties>
</file>