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<sst xmlns="http://schemas.openxmlformats.org/spreadsheetml/2006/main" count="8" uniqueCount="8">
  <si>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附件</t>
  </si>
  <si>
    <t>五指山市2023年公开招聘卫生健康系统急需紧缺人才
资格初审合格人员名单</t>
  </si>
  <si>
    <t>序号</t>
  </si>
  <si>
    <t>报考号</t>
  </si>
  <si>
    <t>姓名</t>
  </si>
  <si>
    <t>性别</t>
  </si>
  <si>
    <t>身份证号码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</si>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</sst>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34.5" customHeight="1"/>
  <cols>
    <col min="1" max="1" width="7.421875" style="3" customWidth="1"/>
    <col min="2" max="2" width="26.00390625" style="4" customWidth="1"/>
    <col min="3" max="3" width="10.7109375" style="4" customWidth="1"/>
    <col min="4" max="4" width="8.00390625" style="4" customWidth="1"/>
    <col min="5" max="5" width="20.421875" style="4" customWidth="1"/>
    <col min="6" max="6" width="11.421875" style="3" customWidth="1"/>
    <col min="7" max="16384" width="9.00390625" style="3" customWidth="1"/>
  </cols>
  <sheetData>
    <row r="1" ht="34.5" customHeight="1">
      <c r="A1" s="5" t="s">
        <v>0</v>
      </c>
    </row>
    <row r="2" spans="1:6" s="1" customFormat="1" ht="66" customHeight="1">
      <c r="A2" s="6" t="s">
        <v>1</v>
      </c>
      <c r="B2" s="7"/>
      <c r="C2" s="7"/>
      <c r="D2" s="7"/>
      <c r="E2" s="7"/>
      <c r="F2" s="7"/>
    </row>
    <row r="3" spans="1:6" s="2" customFormat="1" ht="34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</row>
    <row r="4" spans="1:6" ht="34.5" customHeight="1">
      <c r="A4" s="10">
        <v>1</v>
      </c>
      <c r="B4" s="11" t="str">
        <f>"60242023122708300244731"</f>
        <v>60242023122708300244731</v>
      </c>
      <c r="C4" s="11" t="str">
        <f>"唐璐"</f>
        <v>唐璐</v>
      </c>
      <c r="D4" s="11" t="str">
        <f>"女"</f>
        <v>女</v>
      </c>
      <c r="E4" s="11" t="str">
        <f>"230*********220"</f>
        <v>230*********220</v>
      </c>
      <c r="F4" s="10"/>
    </row>
    <row r="5" spans="1:6" ht="34.5" customHeight="1">
      <c r="A5" s="10">
        <v>2</v>
      </c>
      <c r="B5" s="11" t="str">
        <f>"60242023121915014631375"</f>
        <v>60242023121915014631375</v>
      </c>
      <c r="C5" s="11" t="str">
        <f>"李思文"</f>
        <v>李思文</v>
      </c>
      <c r="D5" s="11" t="str">
        <f>"男"</f>
        <v>男</v>
      </c>
      <c r="E5" s="11" t="str">
        <f>"460*********833"</f>
        <v>460*********833</v>
      </c>
      <c r="F5" s="10"/>
    </row>
    <row r="6" spans="1:6" ht="34.5" customHeight="1">
      <c r="A6" s="10">
        <v>3</v>
      </c>
      <c r="B6" s="11" t="str">
        <f>"60242023121821560029119"</f>
        <v>60242023121821560029119</v>
      </c>
      <c r="C6" s="11" t="str">
        <f>"王泽成"</f>
        <v>王泽成</v>
      </c>
      <c r="D6" s="11" t="str">
        <f>"男"</f>
        <v>男</v>
      </c>
      <c r="E6" s="11" t="str">
        <f>"469*********839"</f>
        <v>469*********839</v>
      </c>
      <c r="F6" s="10"/>
    </row>
  </sheetData>
  <sheetProtection/>
  <mergeCells count="1">
    <mergeCell ref="A2:F2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2023-12-28T03:20:24Z</dcterms:created>
  <dcterms:modified xsi:type="dcterms:W3CDTF">2024-01-05T02:24:58Z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41F4B1260E9F46CFA67A0A58D56AA35D_13</vt:lpwstr>
  </property>
  <property fmtid="{D5CDD505-2E9C-101B-9397-08002B2CF9AE}" pid="4" name="KSOProductBuildV">
    <vt:lpwstr>2052-12.1.0.16120</vt:lpwstr>
  </property>
</Properties>
</file>