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52" windowHeight="12375" activeTab="0"/>
  </bookViews>
  <sheets>
    <sheet name="四季度编外四季度编外笔试成绩单" sheetId="1" r:id="rId1"/>
  </sheets>
  <definedNames>
    <definedName name="_xlnm._FilterDatabase" localSheetId="0" hidden="1">'四季度编外四季度编外笔试成绩单'!$A$2:$F$34</definedName>
  </definedNames>
  <calcPr fullCalcOnLoad="1"/>
</workbook>
</file>

<file path=xl/sharedStrings.xml><?xml version="1.0" encoding="utf-8"?>
<sst xmlns="http://schemas.openxmlformats.org/spreadsheetml/2006/main" count="82" uniqueCount="48">
  <si>
    <r>
      <t>2023</t>
    </r>
    <r>
      <rPr>
        <sz val="11"/>
        <rFont val="宋体"/>
        <family val="0"/>
      </rPr>
      <t>年四季度启东市部分单位公开招聘编外人员进入体检人员名单</t>
    </r>
  </si>
  <si>
    <t>准考证号</t>
  </si>
  <si>
    <t>成绩</t>
  </si>
  <si>
    <t>岗位代码</t>
  </si>
  <si>
    <t>面试成绩</t>
  </si>
  <si>
    <t>总成绩</t>
  </si>
  <si>
    <t>进入体检</t>
  </si>
  <si>
    <t>20240105015</t>
  </si>
  <si>
    <t>01</t>
  </si>
  <si>
    <t>*</t>
  </si>
  <si>
    <t>20240105003</t>
  </si>
  <si>
    <t>20240105009</t>
  </si>
  <si>
    <t>20240105019</t>
  </si>
  <si>
    <t>02</t>
  </si>
  <si>
    <t>20240105020</t>
  </si>
  <si>
    <t>20240105018</t>
  </si>
  <si>
    <t>20240105023</t>
  </si>
  <si>
    <t>03</t>
  </si>
  <si>
    <t>20240105024</t>
  </si>
  <si>
    <t>20240105022</t>
  </si>
  <si>
    <t>20240105037</t>
  </si>
  <si>
    <t>04</t>
  </si>
  <si>
    <t>20240105028</t>
  </si>
  <si>
    <t>20240105031</t>
  </si>
  <si>
    <t>20240105033</t>
  </si>
  <si>
    <t>20240105032</t>
  </si>
  <si>
    <t>20240105041</t>
  </si>
  <si>
    <t>20240105036</t>
  </si>
  <si>
    <t>20240105039</t>
  </si>
  <si>
    <t>20240105030</t>
  </si>
  <si>
    <t>20240105048</t>
  </si>
  <si>
    <t>05</t>
  </si>
  <si>
    <t>20240105045</t>
  </si>
  <si>
    <t>20240105047</t>
  </si>
  <si>
    <t>20240105057</t>
  </si>
  <si>
    <t>07</t>
  </si>
  <si>
    <t>20240105055</t>
  </si>
  <si>
    <t>20240105056</t>
  </si>
  <si>
    <t>20240105059</t>
  </si>
  <si>
    <t>08</t>
  </si>
  <si>
    <t>20240105058</t>
  </si>
  <si>
    <t>20240105065</t>
  </si>
  <si>
    <t>10</t>
  </si>
  <si>
    <t>20240105066</t>
  </si>
  <si>
    <t>20240105064</t>
  </si>
  <si>
    <t>20240105069</t>
  </si>
  <si>
    <t>20240105062</t>
  </si>
  <si>
    <t>20240105068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</si>
</sst>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2.8515625" style="1" customWidth="1"/>
    <col min="2" max="2" width="10.28125" style="1" customWidth="1"/>
    <col min="3" max="3" width="9.00390625" style="2" customWidth="1"/>
    <col min="4" max="5" width="9.00390625" style="1" customWidth="1"/>
  </cols>
  <sheetData>
    <row r="1" spans="1:6" ht="33" customHeight="1">
      <c r="A1" s="3" t="s">
        <v>0</v>
      </c>
      <c r="B1" s="4"/>
      <c r="C1" s="4"/>
      <c r="D1" s="4"/>
      <c r="E1" s="4"/>
      <c r="F1" s="4"/>
    </row>
    <row r="2" spans="1:6" ht="12.75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8" t="s">
        <v>6</v>
      </c>
    </row>
    <row r="3" spans="1:6" ht="12.75">
      <c r="A3" s="6" t="s">
        <v>7</v>
      </c>
      <c r="B3" s="6">
        <v>75.5</v>
      </c>
      <c r="C3" s="9" t="s">
        <v>8</v>
      </c>
      <c r="D3" s="6">
        <v>77.6</v>
      </c>
      <c r="E3" s="9">
        <f aca="true" t="shared" si="0" ref="E3:E34">B3*0.5+D3*0.5</f>
        <v>76.55</v>
      </c>
      <c r="F3" s="6" t="s">
        <v>9</v>
      </c>
    </row>
    <row r="4" spans="1:6" ht="12.75">
      <c r="A4" s="6" t="s">
        <v>10</v>
      </c>
      <c r="B4" s="6">
        <v>77.5</v>
      </c>
      <c r="C4" s="9" t="s">
        <v>8</v>
      </c>
      <c r="D4" s="6">
        <v>72.6</v>
      </c>
      <c r="E4" s="9">
        <f t="shared" si="0"/>
        <v>75.05</v>
      </c>
      <c r="F4" s="10"/>
    </row>
    <row r="5" spans="1:6" ht="12.75">
      <c r="A5" s="6" t="s">
        <v>11</v>
      </c>
      <c r="B5" s="6">
        <v>77.5</v>
      </c>
      <c r="C5" s="9" t="s">
        <v>8</v>
      </c>
      <c r="D5" s="6">
        <v>72.4</v>
      </c>
      <c r="E5" s="9">
        <f t="shared" si="0"/>
        <v>74.95</v>
      </c>
      <c r="F5" s="10"/>
    </row>
    <row r="6" spans="1:6" ht="12.75">
      <c r="A6" s="6" t="s">
        <v>12</v>
      </c>
      <c r="B6" s="6">
        <v>64</v>
      </c>
      <c r="C6" s="9" t="s">
        <v>13</v>
      </c>
      <c r="D6" s="6">
        <v>81</v>
      </c>
      <c r="E6" s="9">
        <f t="shared" si="0"/>
        <v>72.5</v>
      </c>
      <c r="F6" s="6" t="s">
        <v>9</v>
      </c>
    </row>
    <row r="7" spans="1:6" ht="12.75">
      <c r="A7" s="6" t="s">
        <v>14</v>
      </c>
      <c r="B7" s="6">
        <v>67.5</v>
      </c>
      <c r="C7" s="9" t="s">
        <v>13</v>
      </c>
      <c r="D7" s="6">
        <v>73.2</v>
      </c>
      <c r="E7" s="9">
        <f t="shared" si="0"/>
        <v>70.35</v>
      </c>
      <c r="F7" s="10"/>
    </row>
    <row r="8" spans="1:6" ht="12.75">
      <c r="A8" s="6" t="s">
        <v>15</v>
      </c>
      <c r="B8" s="6">
        <v>62</v>
      </c>
      <c r="C8" s="9" t="s">
        <v>13</v>
      </c>
      <c r="D8" s="6">
        <v>72.6</v>
      </c>
      <c r="E8" s="9">
        <f t="shared" si="0"/>
        <v>67.3</v>
      </c>
      <c r="F8" s="10"/>
    </row>
    <row r="9" spans="1:6" ht="12.75">
      <c r="A9" s="6" t="s">
        <v>16</v>
      </c>
      <c r="B9" s="6">
        <v>65</v>
      </c>
      <c r="C9" s="9" t="s">
        <v>17</v>
      </c>
      <c r="D9" s="6">
        <v>64.2</v>
      </c>
      <c r="E9" s="9">
        <f t="shared" si="0"/>
        <v>64.6</v>
      </c>
      <c r="F9" s="6" t="s">
        <v>9</v>
      </c>
    </row>
    <row r="10" spans="1:6" ht="12.75">
      <c r="A10" s="6" t="s">
        <v>18</v>
      </c>
      <c r="B10" s="6">
        <v>44.5</v>
      </c>
      <c r="C10" s="9" t="s">
        <v>17</v>
      </c>
      <c r="D10" s="6">
        <v>79.4</v>
      </c>
      <c r="E10" s="9">
        <f t="shared" si="0"/>
        <v>61.95</v>
      </c>
      <c r="F10" s="10"/>
    </row>
    <row r="11" spans="1:6" ht="12.75">
      <c r="A11" s="6" t="s">
        <v>19</v>
      </c>
      <c r="B11" s="6">
        <v>59</v>
      </c>
      <c r="C11" s="9" t="s">
        <v>17</v>
      </c>
      <c r="D11" s="6">
        <v>64.6</v>
      </c>
      <c r="E11" s="9">
        <f t="shared" si="0"/>
        <v>61.8</v>
      </c>
      <c r="F11" s="10"/>
    </row>
    <row r="12" spans="1:6" ht="12.75">
      <c r="A12" s="6" t="s">
        <v>20</v>
      </c>
      <c r="B12" s="6">
        <v>72</v>
      </c>
      <c r="C12" s="9" t="s">
        <v>21</v>
      </c>
      <c r="D12" s="6">
        <v>85.6</v>
      </c>
      <c r="E12" s="9">
        <f t="shared" si="0"/>
        <v>78.8</v>
      </c>
      <c r="F12" s="6" t="s">
        <v>9</v>
      </c>
    </row>
    <row r="13" spans="1:6" ht="12.75">
      <c r="A13" s="6" t="s">
        <v>22</v>
      </c>
      <c r="B13" s="6">
        <v>73</v>
      </c>
      <c r="C13" s="9" t="s">
        <v>21</v>
      </c>
      <c r="D13" s="6">
        <v>73</v>
      </c>
      <c r="E13" s="9">
        <f t="shared" si="0"/>
        <v>73</v>
      </c>
      <c r="F13" s="6" t="s">
        <v>9</v>
      </c>
    </row>
    <row r="14" spans="1:6" ht="12.75">
      <c r="A14" s="6" t="s">
        <v>23</v>
      </c>
      <c r="B14" s="6">
        <v>67.5</v>
      </c>
      <c r="C14" s="9" t="s">
        <v>21</v>
      </c>
      <c r="D14" s="6">
        <v>77.6</v>
      </c>
      <c r="E14" s="9">
        <f t="shared" si="0"/>
        <v>72.55</v>
      </c>
      <c r="F14" s="6" t="s">
        <v>9</v>
      </c>
    </row>
    <row r="15" spans="1:6" ht="12.75">
      <c r="A15" s="6" t="s">
        <v>24</v>
      </c>
      <c r="B15" s="6">
        <v>70</v>
      </c>
      <c r="C15" s="9" t="s">
        <v>21</v>
      </c>
      <c r="D15" s="6">
        <v>72.4</v>
      </c>
      <c r="E15" s="9">
        <f t="shared" si="0"/>
        <v>71.2</v>
      </c>
      <c r="F15" s="10"/>
    </row>
    <row r="16" spans="1:6" ht="12.75">
      <c r="A16" s="6" t="s">
        <v>25</v>
      </c>
      <c r="B16" s="6">
        <v>67.5</v>
      </c>
      <c r="C16" s="9" t="s">
        <v>21</v>
      </c>
      <c r="D16" s="6">
        <v>74.2</v>
      </c>
      <c r="E16" s="9">
        <f t="shared" si="0"/>
        <v>70.85</v>
      </c>
      <c r="F16" s="10"/>
    </row>
    <row r="17" spans="1:6" ht="12.75">
      <c r="A17" s="6" t="s">
        <v>26</v>
      </c>
      <c r="B17" s="6">
        <v>62.5</v>
      </c>
      <c r="C17" s="9" t="s">
        <v>21</v>
      </c>
      <c r="D17" s="6">
        <v>79.2</v>
      </c>
      <c r="E17" s="9">
        <f t="shared" si="0"/>
        <v>70.85</v>
      </c>
      <c r="F17" s="10"/>
    </row>
    <row r="18" spans="1:6" ht="12.75">
      <c r="A18" s="6" t="s">
        <v>27</v>
      </c>
      <c r="B18" s="6">
        <v>67</v>
      </c>
      <c r="C18" s="9" t="s">
        <v>21</v>
      </c>
      <c r="D18" s="6">
        <v>71.8</v>
      </c>
      <c r="E18" s="9">
        <f t="shared" si="0"/>
        <v>69.4</v>
      </c>
      <c r="F18" s="10"/>
    </row>
    <row r="19" spans="1:6" ht="12.75">
      <c r="A19" s="6" t="s">
        <v>28</v>
      </c>
      <c r="B19" s="6">
        <v>69</v>
      </c>
      <c r="C19" s="9" t="s">
        <v>21</v>
      </c>
      <c r="D19" s="6">
        <v>69.2</v>
      </c>
      <c r="E19" s="9">
        <f t="shared" si="0"/>
        <v>69.1</v>
      </c>
      <c r="F19" s="10"/>
    </row>
    <row r="20" spans="1:6" ht="12.75">
      <c r="A20" s="6" t="s">
        <v>29</v>
      </c>
      <c r="B20" s="6">
        <v>63</v>
      </c>
      <c r="C20" s="9" t="s">
        <v>21</v>
      </c>
      <c r="D20" s="6">
        <v>73.2</v>
      </c>
      <c r="E20" s="9">
        <f t="shared" si="0"/>
        <v>68.1</v>
      </c>
      <c r="F20" s="10"/>
    </row>
    <row r="21" spans="1:6" ht="12.75">
      <c r="A21" s="6" t="s">
        <v>30</v>
      </c>
      <c r="B21" s="6">
        <v>82</v>
      </c>
      <c r="C21" s="9" t="s">
        <v>31</v>
      </c>
      <c r="D21" s="6">
        <v>83.4</v>
      </c>
      <c r="E21" s="9">
        <f t="shared" si="0"/>
        <v>82.7</v>
      </c>
      <c r="F21" s="6" t="s">
        <v>9</v>
      </c>
    </row>
    <row r="22" spans="1:6" ht="12.75">
      <c r="A22" s="6" t="s">
        <v>32</v>
      </c>
      <c r="B22" s="6">
        <v>80</v>
      </c>
      <c r="C22" s="9" t="s">
        <v>31</v>
      </c>
      <c r="D22" s="6">
        <v>72.6</v>
      </c>
      <c r="E22" s="9">
        <f t="shared" si="0"/>
        <v>76.3</v>
      </c>
      <c r="F22" s="10"/>
    </row>
    <row r="23" spans="1:6" ht="12.75">
      <c r="A23" s="6" t="s">
        <v>33</v>
      </c>
      <c r="B23" s="6">
        <v>81</v>
      </c>
      <c r="C23" s="9" t="s">
        <v>31</v>
      </c>
      <c r="D23" s="6">
        <v>69.6</v>
      </c>
      <c r="E23" s="9">
        <f t="shared" si="0"/>
        <v>75.3</v>
      </c>
      <c r="F23" s="10"/>
    </row>
    <row r="24" spans="1:6" ht="12.75">
      <c r="A24" s="6" t="s">
        <v>34</v>
      </c>
      <c r="B24" s="6">
        <v>66.5</v>
      </c>
      <c r="C24" s="9" t="s">
        <v>35</v>
      </c>
      <c r="D24" s="6">
        <v>76.2</v>
      </c>
      <c r="E24" s="9">
        <f t="shared" si="0"/>
        <v>71.35</v>
      </c>
      <c r="F24" s="6" t="s">
        <v>9</v>
      </c>
    </row>
    <row r="25" spans="1:6" ht="12.75">
      <c r="A25" s="6" t="s">
        <v>36</v>
      </c>
      <c r="B25" s="6">
        <v>64.5</v>
      </c>
      <c r="C25" s="9" t="s">
        <v>35</v>
      </c>
      <c r="D25" s="6">
        <v>75.4</v>
      </c>
      <c r="E25" s="9">
        <f t="shared" si="0"/>
        <v>69.95</v>
      </c>
      <c r="F25" s="10"/>
    </row>
    <row r="26" spans="1:6" ht="12.75">
      <c r="A26" s="6" t="s">
        <v>37</v>
      </c>
      <c r="B26" s="6">
        <v>62.5</v>
      </c>
      <c r="C26" s="9" t="s">
        <v>35</v>
      </c>
      <c r="D26" s="6">
        <v>64.2</v>
      </c>
      <c r="E26" s="9">
        <f t="shared" si="0"/>
        <v>63.35</v>
      </c>
      <c r="F26" s="10"/>
    </row>
    <row r="27" spans="1:6" ht="12.75">
      <c r="A27" s="6" t="s">
        <v>38</v>
      </c>
      <c r="B27" s="6">
        <v>76</v>
      </c>
      <c r="C27" s="9" t="s">
        <v>39</v>
      </c>
      <c r="D27" s="6">
        <v>81.8</v>
      </c>
      <c r="E27" s="9">
        <f t="shared" si="0"/>
        <v>78.9</v>
      </c>
      <c r="F27" s="6" t="s">
        <v>9</v>
      </c>
    </row>
    <row r="28" spans="1:6" ht="12.75">
      <c r="A28" s="6" t="s">
        <v>40</v>
      </c>
      <c r="B28" s="6">
        <v>61</v>
      </c>
      <c r="C28" s="9" t="s">
        <v>39</v>
      </c>
      <c r="D28" s="6">
        <v>78.6</v>
      </c>
      <c r="E28" s="9">
        <f t="shared" si="0"/>
        <v>69.8</v>
      </c>
      <c r="F28" s="10"/>
    </row>
    <row r="29" spans="1:6" ht="12.75">
      <c r="A29" s="6" t="s">
        <v>41</v>
      </c>
      <c r="B29" s="6">
        <v>77</v>
      </c>
      <c r="C29" s="9" t="s">
        <v>42</v>
      </c>
      <c r="D29" s="6">
        <v>79</v>
      </c>
      <c r="E29" s="9">
        <f t="shared" si="0"/>
        <v>78</v>
      </c>
      <c r="F29" s="6" t="s">
        <v>9</v>
      </c>
    </row>
    <row r="30" spans="1:6" ht="12.75">
      <c r="A30" s="6" t="s">
        <v>43</v>
      </c>
      <c r="B30" s="6">
        <v>71</v>
      </c>
      <c r="C30" s="9" t="s">
        <v>42</v>
      </c>
      <c r="D30" s="6">
        <v>76.8</v>
      </c>
      <c r="E30" s="9">
        <f t="shared" si="0"/>
        <v>73.9</v>
      </c>
      <c r="F30" s="6" t="s">
        <v>9</v>
      </c>
    </row>
    <row r="31" spans="1:6" ht="12.75">
      <c r="A31" s="6" t="s">
        <v>44</v>
      </c>
      <c r="B31" s="6">
        <v>73</v>
      </c>
      <c r="C31" s="9" t="s">
        <v>42</v>
      </c>
      <c r="D31" s="6">
        <v>71.6</v>
      </c>
      <c r="E31" s="9">
        <f t="shared" si="0"/>
        <v>72.3</v>
      </c>
      <c r="F31" s="10"/>
    </row>
    <row r="32" spans="1:6" ht="12.75">
      <c r="A32" s="6" t="s">
        <v>45</v>
      </c>
      <c r="B32" s="6">
        <v>72.5</v>
      </c>
      <c r="C32" s="9" t="s">
        <v>42</v>
      </c>
      <c r="D32" s="6">
        <v>70.8</v>
      </c>
      <c r="E32" s="9">
        <f t="shared" si="0"/>
        <v>71.65</v>
      </c>
      <c r="F32" s="10"/>
    </row>
    <row r="33" spans="1:6" ht="12.75">
      <c r="A33" s="6" t="s">
        <v>46</v>
      </c>
      <c r="B33" s="6">
        <v>69.5</v>
      </c>
      <c r="C33" s="9" t="s">
        <v>42</v>
      </c>
      <c r="D33" s="6">
        <v>72.4</v>
      </c>
      <c r="E33" s="9">
        <f t="shared" si="0"/>
        <v>70.95</v>
      </c>
      <c r="F33" s="10"/>
    </row>
    <row r="34" spans="1:6" ht="12.75">
      <c r="A34" s="6" t="s">
        <v>47</v>
      </c>
      <c r="B34" s="6">
        <v>66.5</v>
      </c>
      <c r="C34" s="9" t="s">
        <v>42</v>
      </c>
      <c r="D34" s="6">
        <v>69.6</v>
      </c>
      <c r="E34" s="9">
        <f t="shared" si="0"/>
        <v>68.05</v>
      </c>
      <c r="F34" s="10"/>
    </row>
  </sheetData>
  <sheetProtection/>
  <autoFilter ref="A2:F34"/>
  <mergeCells count="1">
    <mergeCell ref="A1:F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2024-01-05T02:12:02Z</dcterms:created>
  <dcterms:modified xsi:type="dcterms:W3CDTF">2024-01-05T09:43:40Z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ECA3413946C147E4B4AA319D2DDA5BBA_13</vt:lpwstr>
  </property>
  <property fmtid="{D5CDD505-2E9C-101B-9397-08002B2CF9AE}" pid="4" name="KSOProductBuildV">
    <vt:lpwstr>2052-12.1.0.16120</vt:lpwstr>
  </property>
</Properties>
</file>