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<sst xmlns="http://schemas.openxmlformats.org/spreadsheetml/2006/main" count="18" uniqueCount="16">
  <si>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中共隆昌市委办公室关于在全市范围内
公开选调事业人员成绩及排名情况表</t>
  </si>
  <si>
    <t>序号</t>
  </si>
  <si>
    <t>考生姓名</t>
  </si>
  <si>
    <t>报考岗位</t>
  </si>
  <si>
    <t>笔试成绩</t>
  </si>
  <si>
    <t>笔试折合
成绩</t>
  </si>
  <si>
    <t>面试成绩</t>
  </si>
  <si>
    <t>面试折合
成绩</t>
  </si>
  <si>
    <t>总成绩</t>
  </si>
  <si>
    <t>排名</t>
  </si>
  <si>
    <t>备注</t>
  </si>
  <si>
    <t>李小吉</t>
  </si>
  <si>
    <t>隆昌市公务服务中心工作人员</t>
  </si>
  <si>
    <t>拟进入体检环节</t>
  </si>
  <si>
    <t>兰  曦</t>
  </si>
  <si>
    <t>余  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</si>
</sst>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7.50390625" style="0" customWidth="1"/>
    <col min="2" max="2" width="11.50390625" style="0" customWidth="1"/>
    <col min="3" max="3" width="18.375" style="0" customWidth="1"/>
    <col min="4" max="4" width="11.75390625" style="0" customWidth="1"/>
    <col min="5" max="5" width="12.375" style="0" customWidth="1"/>
    <col min="6" max="6" width="12.125" style="0" customWidth="1"/>
    <col min="7" max="7" width="12.50390625" style="0" customWidth="1"/>
    <col min="8" max="8" width="12.25390625" style="0" customWidth="1"/>
    <col min="9" max="9" width="7.625" style="0" customWidth="1"/>
    <col min="10" max="10" width="15.375" style="0" customWidth="1"/>
  </cols>
  <sheetData>
    <row r="1" spans="1:10" ht="6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8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2.75" customHeight="1">
      <c r="A3" s="4">
        <v>1</v>
      </c>
      <c r="B3" s="5" t="s">
        <v>11</v>
      </c>
      <c r="C3" s="6" t="s">
        <v>12</v>
      </c>
      <c r="D3" s="5">
        <v>85.5</v>
      </c>
      <c r="E3" s="8">
        <f>D3*0.4</f>
        <v>34.2</v>
      </c>
      <c r="F3" s="5">
        <v>86.3</v>
      </c>
      <c r="G3" s="8">
        <f>F3*0.6</f>
        <v>51.779999999999994</v>
      </c>
      <c r="H3" s="8">
        <f>E3+G3</f>
        <v>85.97999999999999</v>
      </c>
      <c r="I3" s="8">
        <v>1</v>
      </c>
      <c r="J3" s="9" t="s">
        <v>13</v>
      </c>
    </row>
    <row r="4" spans="1:10" ht="42.75" customHeight="1">
      <c r="A4" s="4">
        <v>2</v>
      </c>
      <c r="B4" s="7" t="s">
        <v>14</v>
      </c>
      <c r="C4" s="6" t="s">
        <v>12</v>
      </c>
      <c r="D4" s="7">
        <v>71.5</v>
      </c>
      <c r="E4" s="8">
        <f>D4*0.4</f>
        <v>28.6</v>
      </c>
      <c r="F4" s="7">
        <v>81.7</v>
      </c>
      <c r="G4" s="8">
        <f>F4*0.6</f>
        <v>49.02</v>
      </c>
      <c r="H4" s="8">
        <f>E4+G4</f>
        <v>77.62</v>
      </c>
      <c r="I4" s="8">
        <v>2</v>
      </c>
      <c r="J4" s="6"/>
    </row>
    <row r="5" spans="1:10" ht="42.75" customHeight="1">
      <c r="A5" s="4">
        <v>3</v>
      </c>
      <c r="B5" s="7" t="s">
        <v>15</v>
      </c>
      <c r="C5" s="6" t="s">
        <v>12</v>
      </c>
      <c r="D5" s="7">
        <v>71.5</v>
      </c>
      <c r="E5" s="8">
        <f>D5*0.4</f>
        <v>28.6</v>
      </c>
      <c r="F5" s="7">
        <v>79.4</v>
      </c>
      <c r="G5" s="8">
        <f>F5*0.6</f>
        <v>47.64</v>
      </c>
      <c r="H5" s="8">
        <f>E5+G5</f>
        <v>76.24000000000001</v>
      </c>
      <c r="I5" s="8">
        <v>3</v>
      </c>
      <c r="J5" s="8"/>
    </row>
  </sheetData>
  <sheetProtection/>
  <mergeCells count="1">
    <mergeCell ref="A1:J1"/>
  </mergeCells>
  <printOptions/>
  <pageMargins left="0.7513888888888889" right="0.7513888888888889" top="1.3381944444444445" bottom="1" header="1.2201388888888889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组织部</dc:creator>
  <cp:keywords/>
  <dc:description/>
  <cp:lastModifiedBy>user</cp:lastModifiedBy>
  <dcterms:created xsi:type="dcterms:W3CDTF">2019-05-01T01:54:06Z</dcterms:created>
  <dcterms:modified xsi:type="dcterms:W3CDTF">2023-12-28T09:35:23Z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1B09EEB19CAC44B582364DC2E43AD038</vt:lpwstr>
  </property>
  <property fmtid="{D5CDD505-2E9C-101B-9397-08002B2CF9AE}" pid="4" name="퀀_generated_2.-2147483648">
    <vt:i4>2052</vt:i4>
  </property>
</Properties>
</file>