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<sst xmlns="http://schemas.openxmlformats.org/spreadsheetml/2006/main" count="683" uniqueCount="426">
  <si>
    <t>秦州区2023年专业化管理的村党组织书记公开招聘总成绩</t>
  </si>
  <si>
    <t>序
号</t>
  </si>
  <si>
    <t>姓名</t>
  </si>
  <si>
    <t>准考证号</t>
  </si>
  <si>
    <t>笔试成绩</t>
  </si>
  <si>
    <t>面试成绩</t>
  </si>
  <si>
    <t>总成绩
（笔试60%+面试40%）</t>
  </si>
  <si>
    <t>是否进入
考察名单</t>
  </si>
  <si>
    <t>陈*</t>
  </si>
  <si>
    <t>202310515</t>
  </si>
  <si>
    <t>是</t>
  </si>
  <si>
    <t>杜*雯</t>
  </si>
  <si>
    <t>202310813</t>
  </si>
  <si>
    <t>康*瑶</t>
  </si>
  <si>
    <t>202310812</t>
  </si>
  <si>
    <t>徐*龙</t>
  </si>
  <si>
    <t>202310318</t>
  </si>
  <si>
    <t>张*博</t>
  </si>
  <si>
    <t>202310429</t>
  </si>
  <si>
    <t>秦*文</t>
  </si>
  <si>
    <t>202310102</t>
  </si>
  <si>
    <t>杨*</t>
  </si>
  <si>
    <t>202311005</t>
  </si>
  <si>
    <t>何*荣</t>
  </si>
  <si>
    <t>202310114</t>
  </si>
  <si>
    <t>邹*保</t>
  </si>
  <si>
    <t>202310124</t>
  </si>
  <si>
    <t>辛*雪</t>
  </si>
  <si>
    <t>202310526</t>
  </si>
  <si>
    <t>马*东</t>
  </si>
  <si>
    <t>202310927</t>
  </si>
  <si>
    <t>彭*娟</t>
  </si>
  <si>
    <t>202311003</t>
  </si>
  <si>
    <t>赵*婷</t>
  </si>
  <si>
    <t>202310814</t>
  </si>
  <si>
    <t>汪*</t>
  </si>
  <si>
    <t>202310528</t>
  </si>
  <si>
    <t>杨*婷</t>
  </si>
  <si>
    <t>202310806</t>
  </si>
  <si>
    <t>石*磊</t>
  </si>
  <si>
    <t>202310326</t>
  </si>
  <si>
    <t>师*翠</t>
  </si>
  <si>
    <t>202310404</t>
  </si>
  <si>
    <t>杨*苗</t>
  </si>
  <si>
    <t>202310508</t>
  </si>
  <si>
    <t>汪*强</t>
  </si>
  <si>
    <t>202310506</t>
  </si>
  <si>
    <t>刘*州</t>
  </si>
  <si>
    <t>202310226</t>
  </si>
  <si>
    <t>徐*</t>
  </si>
  <si>
    <t>202310110</t>
  </si>
  <si>
    <t>刘*</t>
  </si>
  <si>
    <t>202310415</t>
  </si>
  <si>
    <t>母*霞</t>
  </si>
  <si>
    <t>202310406</t>
  </si>
  <si>
    <t>石*娜</t>
  </si>
  <si>
    <t>202310728</t>
  </si>
  <si>
    <t>谢*龙</t>
  </si>
  <si>
    <t>202310915</t>
  </si>
  <si>
    <t>钱*芳</t>
  </si>
  <si>
    <t>202310626</t>
  </si>
  <si>
    <t>赵*莹</t>
  </si>
  <si>
    <t>202310724</t>
  </si>
  <si>
    <t>甄*兵</t>
  </si>
  <si>
    <t>202311012</t>
  </si>
  <si>
    <t>杜*斌</t>
  </si>
  <si>
    <t>202310420</t>
  </si>
  <si>
    <t>庞*宁</t>
  </si>
  <si>
    <t>202310903</t>
  </si>
  <si>
    <t>董*妮</t>
  </si>
  <si>
    <t>202310822</t>
  </si>
  <si>
    <t>刘*波</t>
  </si>
  <si>
    <t>202310818</t>
  </si>
  <si>
    <t>丁*娟</t>
  </si>
  <si>
    <t>202310511</t>
  </si>
  <si>
    <t>董*泰</t>
  </si>
  <si>
    <t>202310101</t>
  </si>
  <si>
    <t>石*媛</t>
  </si>
  <si>
    <t>202310325</t>
  </si>
  <si>
    <t>张*斌</t>
  </si>
  <si>
    <t>202310330</t>
  </si>
  <si>
    <t>闫*</t>
  </si>
  <si>
    <t>202310611</t>
  </si>
  <si>
    <t>董*莉</t>
  </si>
  <si>
    <t>202310319</t>
  </si>
  <si>
    <t>李*</t>
  </si>
  <si>
    <t>202310614</t>
  </si>
  <si>
    <t>202310427</t>
  </si>
  <si>
    <t>徐*珠</t>
  </si>
  <si>
    <t>202311011</t>
  </si>
  <si>
    <t>万*贯</t>
  </si>
  <si>
    <t>202310722</t>
  </si>
  <si>
    <t>童*艳</t>
  </si>
  <si>
    <t>202310622</t>
  </si>
  <si>
    <t>闫*芳</t>
  </si>
  <si>
    <t>202310708</t>
  </si>
  <si>
    <t>石*辉</t>
  </si>
  <si>
    <t>202310225</t>
  </si>
  <si>
    <t>刘*升</t>
  </si>
  <si>
    <t>202310103</t>
  </si>
  <si>
    <t>张*霞</t>
  </si>
  <si>
    <t>202310510</t>
  </si>
  <si>
    <t>202310830</t>
  </si>
  <si>
    <t>郝*</t>
  </si>
  <si>
    <t>202310618</t>
  </si>
  <si>
    <t>邢*威</t>
  </si>
  <si>
    <t>202310504</t>
  </si>
  <si>
    <t>裴*霞</t>
  </si>
  <si>
    <t>202310803</t>
  </si>
  <si>
    <t>赵*娟</t>
  </si>
  <si>
    <t>202310127</t>
  </si>
  <si>
    <t>202310417</t>
  </si>
  <si>
    <t>安*英</t>
  </si>
  <si>
    <t>202310620</t>
  </si>
  <si>
    <t>刘*芳</t>
  </si>
  <si>
    <t>202310710</t>
  </si>
  <si>
    <t>周*梅</t>
  </si>
  <si>
    <t>202310217</t>
  </si>
  <si>
    <t>陈*东</t>
  </si>
  <si>
    <t>202310129</t>
  </si>
  <si>
    <t>武*强</t>
  </si>
  <si>
    <t>202310523</t>
  </si>
  <si>
    <t>杜*萱</t>
  </si>
  <si>
    <t>202310715</t>
  </si>
  <si>
    <t>张*平</t>
  </si>
  <si>
    <t>202310317</t>
  </si>
  <si>
    <t>袁* 霄</t>
  </si>
  <si>
    <t>202310422</t>
  </si>
  <si>
    <t>黄*强</t>
  </si>
  <si>
    <t>202310606</t>
  </si>
  <si>
    <t>倪*勒</t>
  </si>
  <si>
    <t>202310817</t>
  </si>
  <si>
    <t>张*龙</t>
  </si>
  <si>
    <t>202310215</t>
  </si>
  <si>
    <t>丁*</t>
  </si>
  <si>
    <t>202310711</t>
  </si>
  <si>
    <t>武*</t>
  </si>
  <si>
    <t>202310219</t>
  </si>
  <si>
    <t>李*峰</t>
  </si>
  <si>
    <t>202310823</t>
  </si>
  <si>
    <t>云*</t>
  </si>
  <si>
    <t>202310122</t>
  </si>
  <si>
    <t>李*贝</t>
  </si>
  <si>
    <t>202310712</t>
  </si>
  <si>
    <t>张*娟</t>
  </si>
  <si>
    <t>202310303</t>
  </si>
  <si>
    <t>杨*爱</t>
  </si>
  <si>
    <t>202310210</t>
  </si>
  <si>
    <t>何*尼</t>
  </si>
  <si>
    <t>202310810</t>
  </si>
  <si>
    <t>郑*强</t>
  </si>
  <si>
    <t>202310116</t>
  </si>
  <si>
    <t>马*龙</t>
  </si>
  <si>
    <t>202310311</t>
  </si>
  <si>
    <t>202310916</t>
  </si>
  <si>
    <t>马* 璠</t>
  </si>
  <si>
    <t>202310709</t>
  </si>
  <si>
    <t>王* 利</t>
  </si>
  <si>
    <t>202310302</t>
  </si>
  <si>
    <t>闫*华</t>
  </si>
  <si>
    <t>202310521</t>
  </si>
  <si>
    <t>罗*东</t>
  </si>
  <si>
    <t>202310119</t>
  </si>
  <si>
    <t>陈*娟</t>
  </si>
  <si>
    <t>202310829</t>
  </si>
  <si>
    <t>武*军</t>
  </si>
  <si>
    <t>202310925</t>
  </si>
  <si>
    <t>米*霞</t>
  </si>
  <si>
    <t>202310701</t>
  </si>
  <si>
    <t>胡*环</t>
  </si>
  <si>
    <t>202310902</t>
  </si>
  <si>
    <t>黄*</t>
  </si>
  <si>
    <t>202310201</t>
  </si>
  <si>
    <t>202310624</t>
  </si>
  <si>
    <t>张*</t>
  </si>
  <si>
    <t>202311008</t>
  </si>
  <si>
    <t>金*</t>
  </si>
  <si>
    <t>202310820</t>
  </si>
  <si>
    <t>汪*霞</t>
  </si>
  <si>
    <t>202310716</t>
  </si>
  <si>
    <t>郭*亮</t>
  </si>
  <si>
    <t>202311009</t>
  </si>
  <si>
    <t>张*飞</t>
  </si>
  <si>
    <t>202310323</t>
  </si>
  <si>
    <t>202310220</t>
  </si>
  <si>
    <t>姜*</t>
  </si>
  <si>
    <t>202310718</t>
  </si>
  <si>
    <t>赵*兵</t>
  </si>
  <si>
    <t>202310525</t>
  </si>
  <si>
    <t>张*云</t>
  </si>
  <si>
    <t>202310706</t>
  </si>
  <si>
    <t>王*君</t>
  </si>
  <si>
    <t>202310519</t>
  </si>
  <si>
    <t>曹*博</t>
  </si>
  <si>
    <t>202310723</t>
  </si>
  <si>
    <t>202310216</t>
  </si>
  <si>
    <t>202311016</t>
  </si>
  <si>
    <t>王*</t>
  </si>
  <si>
    <t>202311015</t>
  </si>
  <si>
    <t>202310917</t>
  </si>
  <si>
    <t>姚*霞</t>
  </si>
  <si>
    <t>202310314</t>
  </si>
  <si>
    <t>202310601</t>
  </si>
  <si>
    <t>王*婷</t>
  </si>
  <si>
    <t>202310301</t>
  </si>
  <si>
    <t>唐*</t>
  </si>
  <si>
    <t>202310726</t>
  </si>
  <si>
    <t>202310727</t>
  </si>
  <si>
    <t>石*静</t>
  </si>
  <si>
    <t>202310703</t>
  </si>
  <si>
    <t>周*鸿</t>
  </si>
  <si>
    <t>202310229</t>
  </si>
  <si>
    <t>董*亮</t>
  </si>
  <si>
    <t>202310919</t>
  </si>
  <si>
    <t>安*宁</t>
  </si>
  <si>
    <t>202310423</t>
  </si>
  <si>
    <t>柏*</t>
  </si>
  <si>
    <t>202310615</t>
  </si>
  <si>
    <t>王*霞</t>
  </si>
  <si>
    <t>202310908</t>
  </si>
  <si>
    <t>202310913</t>
  </si>
  <si>
    <t>赵*萍</t>
  </si>
  <si>
    <t>202310816</t>
  </si>
  <si>
    <t>董*磊</t>
  </si>
  <si>
    <t>202310527</t>
  </si>
  <si>
    <t>李*科</t>
  </si>
  <si>
    <t>202310203</t>
  </si>
  <si>
    <t>于*辉</t>
  </si>
  <si>
    <t>202310419</t>
  </si>
  <si>
    <t>杨*娇</t>
  </si>
  <si>
    <t>202310517</t>
  </si>
  <si>
    <t>翟*娜</t>
  </si>
  <si>
    <t>202310926</t>
  </si>
  <si>
    <t>王*文</t>
  </si>
  <si>
    <t>202310324</t>
  </si>
  <si>
    <t>高*</t>
  </si>
  <si>
    <t>202310911</t>
  </si>
  <si>
    <t>康*</t>
  </si>
  <si>
    <t>202310815</t>
  </si>
  <si>
    <t>贾*杰</t>
  </si>
  <si>
    <t>202310221</t>
  </si>
  <si>
    <t>202310714</t>
  </si>
  <si>
    <t>钱*强</t>
  </si>
  <si>
    <t>202310514</t>
  </si>
  <si>
    <t>魏*</t>
  </si>
  <si>
    <t>202310608</t>
  </si>
  <si>
    <t>202310923</t>
  </si>
  <si>
    <t>丁*龙</t>
  </si>
  <si>
    <t>202310530</t>
  </si>
  <si>
    <t>202310121</t>
  </si>
  <si>
    <t>赵*霞</t>
  </si>
  <si>
    <t>202310412</t>
  </si>
  <si>
    <t>秦*</t>
  </si>
  <si>
    <t>202310209</t>
  </si>
  <si>
    <t>孙*斌</t>
  </si>
  <si>
    <t>202310920</t>
  </si>
  <si>
    <t>姚*婕</t>
  </si>
  <si>
    <t>202310704</t>
  </si>
  <si>
    <t>刘*亚</t>
  </si>
  <si>
    <t>202310702</t>
  </si>
  <si>
    <t>202310106</t>
  </si>
  <si>
    <t>张*兰</t>
  </si>
  <si>
    <t>202311014</t>
  </si>
  <si>
    <t>安*</t>
  </si>
  <si>
    <t>202310630</t>
  </si>
  <si>
    <t>秦*斌</t>
  </si>
  <si>
    <t>202310214</t>
  </si>
  <si>
    <t>202310705</t>
  </si>
  <si>
    <t>刘*稳</t>
  </si>
  <si>
    <t>202310425</t>
  </si>
  <si>
    <t>余*红</t>
  </si>
  <si>
    <t>202310407</t>
  </si>
  <si>
    <t>何*露</t>
  </si>
  <si>
    <t>202310430</t>
  </si>
  <si>
    <t>任*静</t>
  </si>
  <si>
    <t>202310801</t>
  </si>
  <si>
    <t>翟*光</t>
  </si>
  <si>
    <t>202311013</t>
  </si>
  <si>
    <t>202310725</t>
  </si>
  <si>
    <t>杜*艳</t>
  </si>
  <si>
    <t>202310930</t>
  </si>
  <si>
    <t>武*宁</t>
  </si>
  <si>
    <t>202310111</t>
  </si>
  <si>
    <t>202310202</t>
  </si>
  <si>
    <t>邵*斌</t>
  </si>
  <si>
    <t>202310125</t>
  </si>
  <si>
    <t>秦*兵</t>
  </si>
  <si>
    <t>202310227</t>
  </si>
  <si>
    <t>富*乔</t>
  </si>
  <si>
    <t>202310421</t>
  </si>
  <si>
    <t>202310604</t>
  </si>
  <si>
    <t>否</t>
  </si>
  <si>
    <t>202310802</t>
  </si>
  <si>
    <t>202310609</t>
  </si>
  <si>
    <t>202310821</t>
  </si>
  <si>
    <t>龚*</t>
  </si>
  <si>
    <t>202310901</t>
  </si>
  <si>
    <t>胡*兵</t>
  </si>
  <si>
    <t>202310612</t>
  </si>
  <si>
    <t>202310320</t>
  </si>
  <si>
    <t>王*成</t>
  </si>
  <si>
    <t>202310307</t>
  </si>
  <si>
    <t>马*菲</t>
  </si>
  <si>
    <t>202310807</t>
  </si>
  <si>
    <t>徐*建</t>
  </si>
  <si>
    <t>202310617</t>
  </si>
  <si>
    <t>曹*军</t>
  </si>
  <si>
    <t>202311010</t>
  </si>
  <si>
    <t>罗*</t>
  </si>
  <si>
    <t>202310328</t>
  </si>
  <si>
    <t>郑*</t>
  </si>
  <si>
    <t>202310105</t>
  </si>
  <si>
    <t>张*伟</t>
  </si>
  <si>
    <t>202310329</t>
  </si>
  <si>
    <t>秦*正</t>
  </si>
  <si>
    <t>202310418</t>
  </si>
  <si>
    <t>王*辉</t>
  </si>
  <si>
    <t>202310205</t>
  </si>
  <si>
    <t>柏*芳</t>
  </si>
  <si>
    <t>202310315</t>
  </si>
  <si>
    <t>董*娜</t>
  </si>
  <si>
    <t>202310605</t>
  </si>
  <si>
    <t>柏*文</t>
  </si>
  <si>
    <t>202310516</t>
  </si>
  <si>
    <t>闫*宁</t>
  </si>
  <si>
    <t>202310729</t>
  </si>
  <si>
    <t>宗*平</t>
  </si>
  <si>
    <t>202310206</t>
  </si>
  <si>
    <t>侯*坤</t>
  </si>
  <si>
    <t>202310113</t>
  </si>
  <si>
    <t>冯*</t>
  </si>
  <si>
    <t>202310529</t>
  </si>
  <si>
    <t>郭*</t>
  </si>
  <si>
    <t>202310607</t>
  </si>
  <si>
    <t>徐*霞</t>
  </si>
  <si>
    <t>202310410</t>
  </si>
  <si>
    <t>202310924</t>
  </si>
  <si>
    <t>202310304</t>
  </si>
  <si>
    <t>白*阁</t>
  </si>
  <si>
    <t>202310401</t>
  </si>
  <si>
    <t>邓*</t>
  </si>
  <si>
    <t>202310603</t>
  </si>
  <si>
    <t>辛*荣</t>
  </si>
  <si>
    <t>202310811</t>
  </si>
  <si>
    <t>赵*鑫</t>
  </si>
  <si>
    <t>202310126</t>
  </si>
  <si>
    <t>张*星</t>
  </si>
  <si>
    <t>202310914</t>
  </si>
  <si>
    <t>202310108</t>
  </si>
  <si>
    <t>贺*</t>
  </si>
  <si>
    <t>202310627</t>
  </si>
  <si>
    <t>202310805</t>
  </si>
  <si>
    <t>廖*宁</t>
  </si>
  <si>
    <t>202310809</t>
  </si>
  <si>
    <t>赵*军</t>
  </si>
  <si>
    <t>202311002</t>
  </si>
  <si>
    <t>202310207</t>
  </si>
  <si>
    <t>杨*龙</t>
  </si>
  <si>
    <t>202310909</t>
  </si>
  <si>
    <t>靳*倩</t>
  </si>
  <si>
    <t>202310505</t>
  </si>
  <si>
    <t>马*</t>
  </si>
  <si>
    <t>202310107</t>
  </si>
  <si>
    <t>袁*芳</t>
  </si>
  <si>
    <t>202310616</t>
  </si>
  <si>
    <t>张*秀</t>
  </si>
  <si>
    <t>202310308</t>
  </si>
  <si>
    <t>202310524</t>
  </si>
  <si>
    <t>202310109</t>
  </si>
  <si>
    <t>202310502</t>
  </si>
  <si>
    <t>赵*丽</t>
  </si>
  <si>
    <t>202310827</t>
  </si>
  <si>
    <t>张*静</t>
  </si>
  <si>
    <t>202310825</t>
  </si>
  <si>
    <t>颜*明</t>
  </si>
  <si>
    <t>202310413</t>
  </si>
  <si>
    <t>周*雅</t>
  </si>
  <si>
    <t>202310619</t>
  </si>
  <si>
    <t>刘*斌</t>
  </si>
  <si>
    <t>202310309</t>
  </si>
  <si>
    <t>李*哲</t>
  </si>
  <si>
    <t>202310610</t>
  </si>
  <si>
    <t>张*萍</t>
  </si>
  <si>
    <t>202310305</t>
  </si>
  <si>
    <t>万*璇</t>
  </si>
  <si>
    <t>202310408</t>
  </si>
  <si>
    <t>杨*娟</t>
  </si>
  <si>
    <t>202310316</t>
  </si>
  <si>
    <t>辛*婷</t>
  </si>
  <si>
    <t>202311007</t>
  </si>
  <si>
    <t>赵*</t>
  </si>
  <si>
    <t>202310720</t>
  </si>
  <si>
    <t>姜*新</t>
  </si>
  <si>
    <t>202310322</t>
  </si>
  <si>
    <t>何*明</t>
  </si>
  <si>
    <t>202310628</t>
  </si>
  <si>
    <t>帅*芳</t>
  </si>
  <si>
    <t>202310223</t>
  </si>
  <si>
    <t>缺考</t>
  </si>
  <si>
    <t>李*霞</t>
  </si>
  <si>
    <t>202310321</t>
  </si>
  <si>
    <t>202310629</t>
  </si>
  <si>
    <t>202310118</t>
  </si>
  <si>
    <t>门*娟</t>
  </si>
  <si>
    <t>202310312</t>
  </si>
  <si>
    <t>202310414</t>
  </si>
  <si>
    <t>安*娟</t>
  </si>
  <si>
    <t>202310112</t>
  </si>
  <si>
    <t>徐*伟</t>
  </si>
  <si>
    <t>202310522</t>
  </si>
  <si>
    <t>陶*将</t>
  </si>
  <si>
    <t>202310416</t>
  </si>
  <si>
    <t>靳*娟</t>
  </si>
  <si>
    <t>202310405</t>
  </si>
  <si>
    <t>郝*玫</t>
  </si>
  <si>
    <t>202310912</t>
  </si>
  <si>
    <t>徐*州</t>
  </si>
  <si>
    <t>202310922</t>
  </si>
  <si>
    <t>安*龙</t>
  </si>
  <si>
    <t>202310208</t>
  </si>
  <si>
    <t>席*杰</t>
  </si>
  <si>
    <t>202310306</t>
  </si>
  <si>
    <t>王*菊</t>
  </si>
  <si>
    <t>202310904</t>
  </si>
  <si>
    <t>杨* 敏</t>
  </si>
  <si>
    <t>202311018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</si>
</sst>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务员(机关) _30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2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2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2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2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2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2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2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2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3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3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3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3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3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3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3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3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4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4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4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4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4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4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4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4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5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5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5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5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5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5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5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5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6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6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6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6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6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6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6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6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7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7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7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7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7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7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7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7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8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8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8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8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8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8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8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8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9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9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9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9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9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9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9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9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0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0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0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0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0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0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0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0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0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103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04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05" name="Text Box 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106" name="Text Box 1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123825</xdr:rowOff>
    </xdr:to>
    <xdr:sp>
      <xdr:nvSpPr>
        <xdr:cNvPr id="1107" name="Text Box 2"/>
        <xdr:cNvSpPr txBox="1"/>
      </xdr:nvSpPr>
      <xdr:spPr>
        <a:xfrm>
          <a:off x="1190625" y="1616075"/>
          <a:ext cx="7493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08" name="Text Box 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09" name="Text Box 13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10" name="Text Box 134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11" name="Text Box 13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12" name="Text Box 13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13" name="Text Box 13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14" name="Text Box 138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15" name="Text Box 13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16" name="Text Box 14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17" name="Text Box 14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18" name="Text Box 14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19" name="Text Box 143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20" name="Text Box 14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21" name="Text Box 14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22" name="Text Box 14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23" name="Text Box 147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24" name="Text Box 14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25" name="Text Box 14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26" name="Text Box 15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27" name="Text Box 15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28" name="Text Box 152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29" name="Text Box 15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30" name="Text Box 15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31" name="Text Box 15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32" name="Text Box 156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33" name="Text Box 15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34" name="Text Box 15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35" name="Text Box 159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36" name="Text Box 160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152400</xdr:rowOff>
    </xdr:to>
    <xdr:sp>
      <xdr:nvSpPr>
        <xdr:cNvPr id="1137" name="Text Box 161"/>
        <xdr:cNvSpPr txBox="1"/>
      </xdr:nvSpPr>
      <xdr:spPr>
        <a:xfrm>
          <a:off x="1190625" y="1616075"/>
          <a:ext cx="7493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38" name="Text Box 162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39" name="Text Box 163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40" name="Text Box 164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19050</xdr:rowOff>
    </xdr:to>
    <xdr:sp>
      <xdr:nvSpPr>
        <xdr:cNvPr id="1141" name="Text Box 165"/>
        <xdr:cNvSpPr txBox="1"/>
      </xdr:nvSpPr>
      <xdr:spPr>
        <a:xfrm>
          <a:off x="1190625" y="1616075"/>
          <a:ext cx="74930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42" name="Text Box 16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43" name="Text Box 16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44" name="Text Box 168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4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4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47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48" name="Text Box 17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4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0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2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3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4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5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6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7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8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59" name="Text Box 18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60" name="Text Box 186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61" name="Text Box 18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62" name="Text Box 18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63" name="Text Box 18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64" name="Text Box 190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65" name="Text Box 19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66" name="Text Box 192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67" name="Text Box 19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68" name="Text Box 19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69" name="Text Box 195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70" name="Text Box 19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71" name="Text Box 19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72" name="Text Box 19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73" name="Text Box 199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74" name="Text Box 20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75" name="Text Box 201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76" name="Text Box 20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77" name="Text Box 20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78" name="Text Box 204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79" name="Text Box 20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80" name="Text Box 20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81" name="Text Box 20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82" name="Text Box 208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83" name="Text Box 20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84" name="Text Box 210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85" name="Text Box 21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86" name="Text Box 21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87" name="Text Box 213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88" name="Text Box 214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89" name="Text Box 215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90" name="Text Box 216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29210</xdr:rowOff>
    </xdr:to>
    <xdr:sp>
      <xdr:nvSpPr>
        <xdr:cNvPr id="1191" name="Text Box 217"/>
        <xdr:cNvSpPr txBox="1"/>
      </xdr:nvSpPr>
      <xdr:spPr>
        <a:xfrm>
          <a:off x="1190625" y="1616075"/>
          <a:ext cx="74930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92" name="Text Box 218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38100</xdr:rowOff>
    </xdr:to>
    <xdr:sp>
      <xdr:nvSpPr>
        <xdr:cNvPr id="1193" name="Text Box 219"/>
        <xdr:cNvSpPr txBox="1"/>
      </xdr:nvSpPr>
      <xdr:spPr>
        <a:xfrm>
          <a:off x="1190625" y="1616075"/>
          <a:ext cx="749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94" name="Text Box 220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95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96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97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98" name="Text Box 2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199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200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5</xdr:row>
      <xdr:rowOff>171450</xdr:rowOff>
    </xdr:to>
    <xdr:sp>
      <xdr:nvSpPr>
        <xdr:cNvPr id="1201" name="Text Box 1"/>
        <xdr:cNvSpPr txBox="1"/>
      </xdr:nvSpPr>
      <xdr:spPr>
        <a:xfrm>
          <a:off x="1190625" y="1616075"/>
          <a:ext cx="749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2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2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2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2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2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2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2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2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3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3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3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3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3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3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3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3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4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4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4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4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4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4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4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4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5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5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5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5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5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5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5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5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6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6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6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6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6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6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6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6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7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7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7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7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7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7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7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7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8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8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8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8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8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8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8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8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9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9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19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19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19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19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19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19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0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0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0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0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0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0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0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0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1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1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1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1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1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1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1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1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2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2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2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2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2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2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2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2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3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3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3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3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3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3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3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3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4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4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4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4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4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4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4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4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5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5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5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5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5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5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5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5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6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6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6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6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6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6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6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6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7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7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7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7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7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7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7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7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8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8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8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8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8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8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8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8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9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9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29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29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29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29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29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29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0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0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0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0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0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0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0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0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1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1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1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1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1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1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1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1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2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2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2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2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2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2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2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2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3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3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3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3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3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3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3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3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4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4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4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4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4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4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4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4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0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503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04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05" name="Text Box 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506" name="Text Box 1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123825</xdr:rowOff>
    </xdr:to>
    <xdr:sp>
      <xdr:nvSpPr>
        <xdr:cNvPr id="3507" name="Text Box 2"/>
        <xdr:cNvSpPr txBox="1"/>
      </xdr:nvSpPr>
      <xdr:spPr>
        <a:xfrm>
          <a:off x="1190625" y="1616075"/>
          <a:ext cx="7556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08" name="Text Box 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09" name="Text Box 13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10" name="Text Box 134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11" name="Text Box 13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12" name="Text Box 13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13" name="Text Box 13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14" name="Text Box 138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15" name="Text Box 13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16" name="Text Box 14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17" name="Text Box 14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18" name="Text Box 14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19" name="Text Box 143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20" name="Text Box 14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21" name="Text Box 14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22" name="Text Box 14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23" name="Text Box 147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24" name="Text Box 14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25" name="Text Box 14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26" name="Text Box 15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27" name="Text Box 15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28" name="Text Box 152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29" name="Text Box 15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30" name="Text Box 15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31" name="Text Box 15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32" name="Text Box 156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33" name="Text Box 15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34" name="Text Box 15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35" name="Text Box 159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36" name="Text Box 160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152400</xdr:rowOff>
    </xdr:to>
    <xdr:sp>
      <xdr:nvSpPr>
        <xdr:cNvPr id="3537" name="Text Box 161"/>
        <xdr:cNvSpPr txBox="1"/>
      </xdr:nvSpPr>
      <xdr:spPr>
        <a:xfrm>
          <a:off x="1190625" y="1616075"/>
          <a:ext cx="7556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38" name="Text Box 162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39" name="Text Box 163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40" name="Text Box 164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19050</xdr:rowOff>
    </xdr:to>
    <xdr:sp>
      <xdr:nvSpPr>
        <xdr:cNvPr id="3541" name="Text Box 165"/>
        <xdr:cNvSpPr txBox="1"/>
      </xdr:nvSpPr>
      <xdr:spPr>
        <a:xfrm>
          <a:off x="1190625" y="1616075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42" name="Text Box 16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43" name="Text Box 16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44" name="Text Box 168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4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4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47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48" name="Text Box 17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4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0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2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3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4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5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6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7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8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59" name="Text Box 18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60" name="Text Box 186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61" name="Text Box 18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62" name="Text Box 18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63" name="Text Box 18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64" name="Text Box 190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65" name="Text Box 19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66" name="Text Box 192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67" name="Text Box 19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68" name="Text Box 19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69" name="Text Box 195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70" name="Text Box 19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71" name="Text Box 19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72" name="Text Box 19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73" name="Text Box 199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74" name="Text Box 20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75" name="Text Box 201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76" name="Text Box 20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77" name="Text Box 20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78" name="Text Box 204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79" name="Text Box 20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80" name="Text Box 20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81" name="Text Box 20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82" name="Text Box 208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83" name="Text Box 20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84" name="Text Box 210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85" name="Text Box 21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86" name="Text Box 21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87" name="Text Box 213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88" name="Text Box 214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89" name="Text Box 215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90" name="Text Box 216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29210</xdr:rowOff>
    </xdr:to>
    <xdr:sp>
      <xdr:nvSpPr>
        <xdr:cNvPr id="3591" name="Text Box 217"/>
        <xdr:cNvSpPr txBox="1"/>
      </xdr:nvSpPr>
      <xdr:spPr>
        <a:xfrm>
          <a:off x="1190625" y="1616075"/>
          <a:ext cx="75565" cy="29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92" name="Text Box 218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38100</xdr:rowOff>
    </xdr:to>
    <xdr:sp>
      <xdr:nvSpPr>
        <xdr:cNvPr id="3593" name="Text Box 219"/>
        <xdr:cNvSpPr txBox="1"/>
      </xdr:nvSpPr>
      <xdr:spPr>
        <a:xfrm>
          <a:off x="1190625" y="1616075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94" name="Text Box 220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95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96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97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98" name="Text Box 2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599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600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</xdr:colOff>
      <xdr:row>5</xdr:row>
      <xdr:rowOff>171450</xdr:rowOff>
    </xdr:to>
    <xdr:sp>
      <xdr:nvSpPr>
        <xdr:cNvPr id="3601" name="Text Box 1"/>
        <xdr:cNvSpPr txBox="1"/>
      </xdr:nvSpPr>
      <xdr:spPr>
        <a:xfrm>
          <a:off x="1190625" y="1616075"/>
          <a:ext cx="7556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7"/>
  <sheetViews>
    <sheetView tabSelected="1" workbookViewId="0">
      <selection activeCell="H3" sqref="H$1:H$1048576"/>
    </sheetView>
  </sheetViews>
  <sheetFormatPr defaultColWidth="9" defaultRowHeight="20.1" customHeight="1" outlineLevelCol="6"/>
  <cols>
    <col min="1" max="1" width="5.75" style="1"/>
    <col min="2" max="2" width="9.875" style="1" customWidth="1"/>
    <col min="3" max="3" width="14.125" style="1" customWidth="1"/>
    <col min="4" max="4" width="13.625" style="1" customWidth="1"/>
    <col min="5" max="5" width="13.625" style="2" customWidth="1"/>
    <col min="6" max="6" width="21" style="3" customWidth="1"/>
    <col min="7" max="7" width="10.75" style="1" customWidth="1"/>
    <col min="8" max="16384" width="9" style="1"/>
  </cols>
  <sheetData>
    <row r="1" s="1" customFormat="1" ht="39.95" customHeight="1" spans="1:7">
      <c r="A1" s="4" t="s">
        <v>0</v>
      </c>
      <c r="B1" s="5"/>
      <c r="C1" s="5"/>
      <c r="D1" s="5"/>
      <c r="E1" s="6"/>
      <c r="F1" s="7"/>
      <c r="G1" s="5"/>
    </row>
    <row r="2" s="1" customFormat="1" ht="27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4" t="s">
        <v>9</v>
      </c>
      <c r="D3" s="15">
        <v>83.36</v>
      </c>
      <c r="E3" s="16">
        <v>85.36</v>
      </c>
      <c r="F3" s="17">
        <f t="shared" ref="F3:F66" si="0">D3*0.6+E3*0.4</f>
        <v>84.16</v>
      </c>
      <c r="G3" s="12" t="s">
        <v>10</v>
      </c>
    </row>
    <row r="4" s="1" customFormat="1" customHeight="1" spans="1:7">
      <c r="A4" s="12">
        <v>2</v>
      </c>
      <c r="B4" s="13" t="s">
        <v>11</v>
      </c>
      <c r="C4" s="14" t="s">
        <v>12</v>
      </c>
      <c r="D4" s="15">
        <v>83.01</v>
      </c>
      <c r="E4" s="16">
        <v>85.71</v>
      </c>
      <c r="F4" s="17">
        <f t="shared" si="0"/>
        <v>84.09</v>
      </c>
      <c r="G4" s="12" t="s">
        <v>10</v>
      </c>
    </row>
    <row r="5" s="1" customFormat="1" customHeight="1" spans="1:7">
      <c r="A5" s="12">
        <v>3</v>
      </c>
      <c r="B5" s="13" t="s">
        <v>13</v>
      </c>
      <c r="C5" s="14" t="s">
        <v>14</v>
      </c>
      <c r="D5" s="15">
        <v>83.97</v>
      </c>
      <c r="E5" s="16">
        <v>83.15</v>
      </c>
      <c r="F5" s="17">
        <f t="shared" si="0"/>
        <v>83.642</v>
      </c>
      <c r="G5" s="12" t="s">
        <v>10</v>
      </c>
    </row>
    <row r="6" s="1" customFormat="1" customHeight="1" spans="1:7">
      <c r="A6" s="12">
        <v>4</v>
      </c>
      <c r="B6" s="13" t="s">
        <v>15</v>
      </c>
      <c r="C6" s="14" t="s">
        <v>16</v>
      </c>
      <c r="D6" s="15">
        <v>84.28</v>
      </c>
      <c r="E6" s="16">
        <v>82.24</v>
      </c>
      <c r="F6" s="17">
        <f t="shared" si="0"/>
        <v>83.464</v>
      </c>
      <c r="G6" s="12" t="s">
        <v>10</v>
      </c>
    </row>
    <row r="7" s="1" customFormat="1" customHeight="1" spans="1:7">
      <c r="A7" s="12">
        <v>5</v>
      </c>
      <c r="B7" s="13" t="s">
        <v>17</v>
      </c>
      <c r="C7" s="14" t="s">
        <v>18</v>
      </c>
      <c r="D7" s="15">
        <v>83.34</v>
      </c>
      <c r="E7" s="16">
        <v>81.59</v>
      </c>
      <c r="F7" s="17">
        <f t="shared" si="0"/>
        <v>82.64</v>
      </c>
      <c r="G7" s="12" t="s">
        <v>10</v>
      </c>
    </row>
    <row r="8" s="1" customFormat="1" customHeight="1" spans="1:7">
      <c r="A8" s="12">
        <v>6</v>
      </c>
      <c r="B8" s="13" t="s">
        <v>19</v>
      </c>
      <c r="C8" s="14" t="s">
        <v>20</v>
      </c>
      <c r="D8" s="15">
        <v>81.28</v>
      </c>
      <c r="E8" s="16">
        <v>84.66</v>
      </c>
      <c r="F8" s="17">
        <f t="shared" si="0"/>
        <v>82.632</v>
      </c>
      <c r="G8" s="12" t="s">
        <v>10</v>
      </c>
    </row>
    <row r="9" s="1" customFormat="1" customHeight="1" spans="1:7">
      <c r="A9" s="12">
        <v>7</v>
      </c>
      <c r="B9" s="13" t="s">
        <v>21</v>
      </c>
      <c r="C9" s="14" t="s">
        <v>22</v>
      </c>
      <c r="D9" s="15">
        <v>82.39</v>
      </c>
      <c r="E9" s="16">
        <v>82.28</v>
      </c>
      <c r="F9" s="17">
        <f t="shared" si="0"/>
        <v>82.346</v>
      </c>
      <c r="G9" s="12" t="s">
        <v>10</v>
      </c>
    </row>
    <row r="10" s="1" customFormat="1" customHeight="1" spans="1:7">
      <c r="A10" s="12">
        <v>8</v>
      </c>
      <c r="B10" s="13" t="s">
        <v>23</v>
      </c>
      <c r="C10" s="14" t="s">
        <v>24</v>
      </c>
      <c r="D10" s="15">
        <v>78.84</v>
      </c>
      <c r="E10" s="16">
        <v>86.59</v>
      </c>
      <c r="F10" s="17">
        <f t="shared" si="0"/>
        <v>81.94</v>
      </c>
      <c r="G10" s="12" t="s">
        <v>10</v>
      </c>
    </row>
    <row r="11" s="1" customFormat="1" customHeight="1" spans="1:7">
      <c r="A11" s="12">
        <v>9</v>
      </c>
      <c r="B11" s="13" t="s">
        <v>25</v>
      </c>
      <c r="C11" s="14" t="s">
        <v>26</v>
      </c>
      <c r="D11" s="15">
        <v>78.84</v>
      </c>
      <c r="E11" s="16">
        <v>86.52</v>
      </c>
      <c r="F11" s="17">
        <f t="shared" si="0"/>
        <v>81.912</v>
      </c>
      <c r="G11" s="12" t="s">
        <v>10</v>
      </c>
    </row>
    <row r="12" s="1" customFormat="1" customHeight="1" spans="1:7">
      <c r="A12" s="12">
        <v>10</v>
      </c>
      <c r="B12" s="13" t="s">
        <v>27</v>
      </c>
      <c r="C12" s="14" t="s">
        <v>28</v>
      </c>
      <c r="D12" s="15">
        <v>81.2</v>
      </c>
      <c r="E12" s="16">
        <v>82.63</v>
      </c>
      <c r="F12" s="17">
        <f t="shared" si="0"/>
        <v>81.772</v>
      </c>
      <c r="G12" s="12" t="s">
        <v>10</v>
      </c>
    </row>
    <row r="13" s="1" customFormat="1" customHeight="1" spans="1:7">
      <c r="A13" s="12">
        <v>11</v>
      </c>
      <c r="B13" s="13" t="s">
        <v>29</v>
      </c>
      <c r="C13" s="14" t="s">
        <v>30</v>
      </c>
      <c r="D13" s="15">
        <v>78.54</v>
      </c>
      <c r="E13" s="16">
        <v>85.91</v>
      </c>
      <c r="F13" s="17">
        <f t="shared" si="0"/>
        <v>81.488</v>
      </c>
      <c r="G13" s="12" t="s">
        <v>10</v>
      </c>
    </row>
    <row r="14" s="1" customFormat="1" customHeight="1" spans="1:7">
      <c r="A14" s="12">
        <v>12</v>
      </c>
      <c r="B14" s="13" t="s">
        <v>31</v>
      </c>
      <c r="C14" s="14" t="s">
        <v>32</v>
      </c>
      <c r="D14" s="15">
        <v>80.5</v>
      </c>
      <c r="E14" s="16">
        <v>82.7</v>
      </c>
      <c r="F14" s="17">
        <f t="shared" si="0"/>
        <v>81.38</v>
      </c>
      <c r="G14" s="12" t="s">
        <v>10</v>
      </c>
    </row>
    <row r="15" s="1" customFormat="1" customHeight="1" spans="1:7">
      <c r="A15" s="12">
        <v>13</v>
      </c>
      <c r="B15" s="13" t="s">
        <v>33</v>
      </c>
      <c r="C15" s="14" t="s">
        <v>34</v>
      </c>
      <c r="D15" s="15">
        <v>79.43</v>
      </c>
      <c r="E15" s="16">
        <v>84.18</v>
      </c>
      <c r="F15" s="17">
        <f t="shared" si="0"/>
        <v>81.33</v>
      </c>
      <c r="G15" s="12" t="s">
        <v>10</v>
      </c>
    </row>
    <row r="16" s="1" customFormat="1" customHeight="1" spans="1:7">
      <c r="A16" s="12">
        <v>14</v>
      </c>
      <c r="B16" s="13" t="s">
        <v>35</v>
      </c>
      <c r="C16" s="14" t="s">
        <v>36</v>
      </c>
      <c r="D16" s="15">
        <v>78.84</v>
      </c>
      <c r="E16" s="16">
        <v>84.53</v>
      </c>
      <c r="F16" s="17">
        <f t="shared" si="0"/>
        <v>81.116</v>
      </c>
      <c r="G16" s="12" t="s">
        <v>10</v>
      </c>
    </row>
    <row r="17" s="1" customFormat="1" customHeight="1" spans="1:7">
      <c r="A17" s="12">
        <v>15</v>
      </c>
      <c r="B17" s="13" t="s">
        <v>37</v>
      </c>
      <c r="C17" s="14" t="s">
        <v>38</v>
      </c>
      <c r="D17" s="15">
        <v>78.7</v>
      </c>
      <c r="E17" s="16">
        <v>84.41</v>
      </c>
      <c r="F17" s="17">
        <f t="shared" si="0"/>
        <v>80.984</v>
      </c>
      <c r="G17" s="12" t="s">
        <v>10</v>
      </c>
    </row>
    <row r="18" s="1" customFormat="1" customHeight="1" spans="1:7">
      <c r="A18" s="12">
        <v>16</v>
      </c>
      <c r="B18" s="13" t="s">
        <v>39</v>
      </c>
      <c r="C18" s="14" t="s">
        <v>40</v>
      </c>
      <c r="D18" s="15">
        <v>79.43</v>
      </c>
      <c r="E18" s="16">
        <v>83.17</v>
      </c>
      <c r="F18" s="17">
        <f t="shared" si="0"/>
        <v>80.926</v>
      </c>
      <c r="G18" s="12" t="s">
        <v>10</v>
      </c>
    </row>
    <row r="19" s="1" customFormat="1" customHeight="1" spans="1:7">
      <c r="A19" s="12">
        <v>17</v>
      </c>
      <c r="B19" s="13" t="s">
        <v>41</v>
      </c>
      <c r="C19" s="14" t="s">
        <v>42</v>
      </c>
      <c r="D19" s="15">
        <v>80.24</v>
      </c>
      <c r="E19" s="16">
        <v>81.95</v>
      </c>
      <c r="F19" s="17">
        <f t="shared" si="0"/>
        <v>80.924</v>
      </c>
      <c r="G19" s="12" t="s">
        <v>10</v>
      </c>
    </row>
    <row r="20" s="1" customFormat="1" customHeight="1" spans="1:7">
      <c r="A20" s="12">
        <v>18</v>
      </c>
      <c r="B20" s="13" t="s">
        <v>43</v>
      </c>
      <c r="C20" s="14" t="s">
        <v>44</v>
      </c>
      <c r="D20" s="15">
        <v>78.48</v>
      </c>
      <c r="E20" s="16">
        <v>84.3</v>
      </c>
      <c r="F20" s="17">
        <f t="shared" si="0"/>
        <v>80.808</v>
      </c>
      <c r="G20" s="12" t="s">
        <v>10</v>
      </c>
    </row>
    <row r="21" s="1" customFormat="1" customHeight="1" spans="1:7">
      <c r="A21" s="12">
        <v>19</v>
      </c>
      <c r="B21" s="13" t="s">
        <v>45</v>
      </c>
      <c r="C21" s="14" t="s">
        <v>46</v>
      </c>
      <c r="D21" s="15">
        <v>77.88</v>
      </c>
      <c r="E21" s="16">
        <v>85.09</v>
      </c>
      <c r="F21" s="17">
        <f t="shared" si="0"/>
        <v>80.764</v>
      </c>
      <c r="G21" s="12" t="s">
        <v>10</v>
      </c>
    </row>
    <row r="22" s="1" customFormat="1" customHeight="1" spans="1:7">
      <c r="A22" s="12">
        <v>20</v>
      </c>
      <c r="B22" s="13" t="s">
        <v>47</v>
      </c>
      <c r="C22" s="14" t="s">
        <v>48</v>
      </c>
      <c r="D22" s="15">
        <v>80.47</v>
      </c>
      <c r="E22" s="16">
        <v>81.2</v>
      </c>
      <c r="F22" s="17">
        <f t="shared" si="0"/>
        <v>80.762</v>
      </c>
      <c r="G22" s="12" t="s">
        <v>10</v>
      </c>
    </row>
    <row r="23" s="1" customFormat="1" customHeight="1" spans="1:7">
      <c r="A23" s="12">
        <v>21</v>
      </c>
      <c r="B23" s="13" t="s">
        <v>49</v>
      </c>
      <c r="C23" s="14" t="s">
        <v>50</v>
      </c>
      <c r="D23" s="15">
        <v>77.71</v>
      </c>
      <c r="E23" s="16">
        <v>85.21</v>
      </c>
      <c r="F23" s="17">
        <f t="shared" si="0"/>
        <v>80.71</v>
      </c>
      <c r="G23" s="12" t="s">
        <v>10</v>
      </c>
    </row>
    <row r="24" s="1" customFormat="1" customHeight="1" spans="1:7">
      <c r="A24" s="12">
        <v>22</v>
      </c>
      <c r="B24" s="13" t="s">
        <v>51</v>
      </c>
      <c r="C24" s="14" t="s">
        <v>52</v>
      </c>
      <c r="D24" s="15">
        <v>75.78</v>
      </c>
      <c r="E24" s="16">
        <v>87.19</v>
      </c>
      <c r="F24" s="17">
        <f t="shared" si="0"/>
        <v>80.344</v>
      </c>
      <c r="G24" s="12" t="s">
        <v>10</v>
      </c>
    </row>
    <row r="25" s="1" customFormat="1" customHeight="1" spans="1:7">
      <c r="A25" s="12">
        <v>23</v>
      </c>
      <c r="B25" s="13" t="s">
        <v>53</v>
      </c>
      <c r="C25" s="14" t="s">
        <v>54</v>
      </c>
      <c r="D25" s="15">
        <v>79.65</v>
      </c>
      <c r="E25" s="16">
        <v>81.28</v>
      </c>
      <c r="F25" s="17">
        <f t="shared" si="0"/>
        <v>80.302</v>
      </c>
      <c r="G25" s="12" t="s">
        <v>10</v>
      </c>
    </row>
    <row r="26" s="1" customFormat="1" customHeight="1" spans="1:7">
      <c r="A26" s="12">
        <v>24</v>
      </c>
      <c r="B26" s="13" t="s">
        <v>55</v>
      </c>
      <c r="C26" s="14" t="s">
        <v>56</v>
      </c>
      <c r="D26" s="15">
        <v>78.72</v>
      </c>
      <c r="E26" s="16">
        <v>82.39</v>
      </c>
      <c r="F26" s="17">
        <f t="shared" si="0"/>
        <v>80.188</v>
      </c>
      <c r="G26" s="12" t="s">
        <v>10</v>
      </c>
    </row>
    <row r="27" s="1" customFormat="1" customHeight="1" spans="1:7">
      <c r="A27" s="12">
        <v>25</v>
      </c>
      <c r="B27" s="18" t="s">
        <v>57</v>
      </c>
      <c r="C27" s="14" t="s">
        <v>58</v>
      </c>
      <c r="D27" s="15">
        <v>77.43</v>
      </c>
      <c r="E27" s="16">
        <v>84.14</v>
      </c>
      <c r="F27" s="17">
        <f t="shared" si="0"/>
        <v>80.114</v>
      </c>
      <c r="G27" s="12" t="s">
        <v>10</v>
      </c>
    </row>
    <row r="28" s="1" customFormat="1" customHeight="1" spans="1:7">
      <c r="A28" s="12">
        <v>26</v>
      </c>
      <c r="B28" s="13" t="s">
        <v>59</v>
      </c>
      <c r="C28" s="14" t="s">
        <v>60</v>
      </c>
      <c r="D28" s="15">
        <v>77.42</v>
      </c>
      <c r="E28" s="16">
        <v>84.07</v>
      </c>
      <c r="F28" s="17">
        <f t="shared" si="0"/>
        <v>80.08</v>
      </c>
      <c r="G28" s="12" t="s">
        <v>10</v>
      </c>
    </row>
    <row r="29" s="1" customFormat="1" customHeight="1" spans="1:7">
      <c r="A29" s="12">
        <v>27</v>
      </c>
      <c r="B29" s="13" t="s">
        <v>61</v>
      </c>
      <c r="C29" s="14" t="s">
        <v>62</v>
      </c>
      <c r="D29" s="15">
        <v>76.64</v>
      </c>
      <c r="E29" s="16">
        <v>85.05</v>
      </c>
      <c r="F29" s="17">
        <f t="shared" si="0"/>
        <v>80.004</v>
      </c>
      <c r="G29" s="12" t="s">
        <v>10</v>
      </c>
    </row>
    <row r="30" s="1" customFormat="1" customHeight="1" spans="1:7">
      <c r="A30" s="12">
        <v>28</v>
      </c>
      <c r="B30" s="13" t="s">
        <v>63</v>
      </c>
      <c r="C30" s="14" t="s">
        <v>64</v>
      </c>
      <c r="D30" s="15">
        <v>77.79</v>
      </c>
      <c r="E30" s="16">
        <v>83.27</v>
      </c>
      <c r="F30" s="17">
        <f t="shared" si="0"/>
        <v>79.982</v>
      </c>
      <c r="G30" s="12" t="s">
        <v>10</v>
      </c>
    </row>
    <row r="31" s="1" customFormat="1" customHeight="1" spans="1:7">
      <c r="A31" s="12">
        <v>29</v>
      </c>
      <c r="B31" s="13" t="s">
        <v>65</v>
      </c>
      <c r="C31" s="14" t="s">
        <v>66</v>
      </c>
      <c r="D31" s="15">
        <v>79.66</v>
      </c>
      <c r="E31" s="16">
        <v>80.46</v>
      </c>
      <c r="F31" s="17">
        <f t="shared" si="0"/>
        <v>79.98</v>
      </c>
      <c r="G31" s="12" t="s">
        <v>10</v>
      </c>
    </row>
    <row r="32" s="1" customFormat="1" customHeight="1" spans="1:7">
      <c r="A32" s="12">
        <v>30</v>
      </c>
      <c r="B32" s="13" t="s">
        <v>67</v>
      </c>
      <c r="C32" s="14" t="s">
        <v>68</v>
      </c>
      <c r="D32" s="15">
        <v>74.09</v>
      </c>
      <c r="E32" s="16">
        <v>88.8</v>
      </c>
      <c r="F32" s="17">
        <f t="shared" si="0"/>
        <v>79.974</v>
      </c>
      <c r="G32" s="12" t="s">
        <v>10</v>
      </c>
    </row>
    <row r="33" s="1" customFormat="1" customHeight="1" spans="1:7">
      <c r="A33" s="12">
        <v>31</v>
      </c>
      <c r="B33" s="13" t="s">
        <v>69</v>
      </c>
      <c r="C33" s="14" t="s">
        <v>70</v>
      </c>
      <c r="D33" s="15">
        <v>73.74</v>
      </c>
      <c r="E33" s="16">
        <v>89.19</v>
      </c>
      <c r="F33" s="17">
        <f t="shared" si="0"/>
        <v>79.92</v>
      </c>
      <c r="G33" s="12" t="s">
        <v>10</v>
      </c>
    </row>
    <row r="34" s="1" customFormat="1" customHeight="1" spans="1:7">
      <c r="A34" s="12">
        <v>32</v>
      </c>
      <c r="B34" s="13" t="s">
        <v>71</v>
      </c>
      <c r="C34" s="14" t="s">
        <v>72</v>
      </c>
      <c r="D34" s="15">
        <v>77.55</v>
      </c>
      <c r="E34" s="16">
        <v>83.39</v>
      </c>
      <c r="F34" s="17">
        <f t="shared" si="0"/>
        <v>79.886</v>
      </c>
      <c r="G34" s="12" t="s">
        <v>10</v>
      </c>
    </row>
    <row r="35" s="1" customFormat="1" customHeight="1" spans="1:7">
      <c r="A35" s="12">
        <v>33</v>
      </c>
      <c r="B35" s="13" t="s">
        <v>73</v>
      </c>
      <c r="C35" s="14" t="s">
        <v>74</v>
      </c>
      <c r="D35" s="15">
        <v>78.21</v>
      </c>
      <c r="E35" s="16">
        <v>82.39</v>
      </c>
      <c r="F35" s="17">
        <f t="shared" si="0"/>
        <v>79.882</v>
      </c>
      <c r="G35" s="12" t="s">
        <v>10</v>
      </c>
    </row>
    <row r="36" s="1" customFormat="1" customHeight="1" spans="1:7">
      <c r="A36" s="12">
        <v>34</v>
      </c>
      <c r="B36" s="13" t="s">
        <v>75</v>
      </c>
      <c r="C36" s="14" t="s">
        <v>76</v>
      </c>
      <c r="D36" s="15">
        <v>78.09</v>
      </c>
      <c r="E36" s="16">
        <v>82.45</v>
      </c>
      <c r="F36" s="17">
        <f t="shared" si="0"/>
        <v>79.834</v>
      </c>
      <c r="G36" s="12" t="s">
        <v>10</v>
      </c>
    </row>
    <row r="37" s="1" customFormat="1" customHeight="1" spans="1:7">
      <c r="A37" s="12">
        <v>35</v>
      </c>
      <c r="B37" s="13" t="s">
        <v>77</v>
      </c>
      <c r="C37" s="14" t="s">
        <v>78</v>
      </c>
      <c r="D37" s="15">
        <v>76.14</v>
      </c>
      <c r="E37" s="16">
        <v>85.2</v>
      </c>
      <c r="F37" s="17">
        <f t="shared" si="0"/>
        <v>79.764</v>
      </c>
      <c r="G37" s="12" t="s">
        <v>10</v>
      </c>
    </row>
    <row r="38" s="1" customFormat="1" customHeight="1" spans="1:7">
      <c r="A38" s="12">
        <v>36</v>
      </c>
      <c r="B38" s="13" t="s">
        <v>79</v>
      </c>
      <c r="C38" s="14" t="s">
        <v>80</v>
      </c>
      <c r="D38" s="15">
        <v>77.1</v>
      </c>
      <c r="E38" s="16">
        <v>83.59</v>
      </c>
      <c r="F38" s="17">
        <f t="shared" si="0"/>
        <v>79.696</v>
      </c>
      <c r="G38" s="12" t="s">
        <v>10</v>
      </c>
    </row>
    <row r="39" s="1" customFormat="1" customHeight="1" spans="1:7">
      <c r="A39" s="12">
        <v>37</v>
      </c>
      <c r="B39" s="13" t="s">
        <v>81</v>
      </c>
      <c r="C39" s="14" t="s">
        <v>82</v>
      </c>
      <c r="D39" s="15">
        <v>76.91</v>
      </c>
      <c r="E39" s="16">
        <v>83.87</v>
      </c>
      <c r="F39" s="17">
        <f t="shared" si="0"/>
        <v>79.694</v>
      </c>
      <c r="G39" s="12" t="s">
        <v>10</v>
      </c>
    </row>
    <row r="40" s="1" customFormat="1" customHeight="1" spans="1:7">
      <c r="A40" s="12">
        <v>38</v>
      </c>
      <c r="B40" s="13" t="s">
        <v>83</v>
      </c>
      <c r="C40" s="14" t="s">
        <v>84</v>
      </c>
      <c r="D40" s="15">
        <v>77.41</v>
      </c>
      <c r="E40" s="16">
        <v>83.06</v>
      </c>
      <c r="F40" s="17">
        <f t="shared" si="0"/>
        <v>79.67</v>
      </c>
      <c r="G40" s="12" t="s">
        <v>10</v>
      </c>
    </row>
    <row r="41" s="1" customFormat="1" customHeight="1" spans="1:7">
      <c r="A41" s="12">
        <v>39</v>
      </c>
      <c r="B41" s="13" t="s">
        <v>85</v>
      </c>
      <c r="C41" s="14" t="s">
        <v>86</v>
      </c>
      <c r="D41" s="15">
        <v>78</v>
      </c>
      <c r="E41" s="16">
        <v>82.09</v>
      </c>
      <c r="F41" s="17">
        <f t="shared" si="0"/>
        <v>79.636</v>
      </c>
      <c r="G41" s="12" t="s">
        <v>10</v>
      </c>
    </row>
    <row r="42" s="1" customFormat="1" customHeight="1" spans="1:7">
      <c r="A42" s="12">
        <v>40</v>
      </c>
      <c r="B42" s="13" t="s">
        <v>51</v>
      </c>
      <c r="C42" s="14" t="s">
        <v>87</v>
      </c>
      <c r="D42" s="15">
        <v>77.35</v>
      </c>
      <c r="E42" s="16">
        <v>82.85</v>
      </c>
      <c r="F42" s="17">
        <f t="shared" si="0"/>
        <v>79.55</v>
      </c>
      <c r="G42" s="12" t="s">
        <v>10</v>
      </c>
    </row>
    <row r="43" s="1" customFormat="1" customHeight="1" spans="1:7">
      <c r="A43" s="12">
        <v>41</v>
      </c>
      <c r="B43" s="13" t="s">
        <v>88</v>
      </c>
      <c r="C43" s="14" t="s">
        <v>89</v>
      </c>
      <c r="D43" s="15">
        <v>73.87</v>
      </c>
      <c r="E43" s="16">
        <v>87.88</v>
      </c>
      <c r="F43" s="17">
        <f t="shared" si="0"/>
        <v>79.474</v>
      </c>
      <c r="G43" s="12" t="s">
        <v>10</v>
      </c>
    </row>
    <row r="44" s="1" customFormat="1" customHeight="1" spans="1:7">
      <c r="A44" s="12">
        <v>42</v>
      </c>
      <c r="B44" s="13" t="s">
        <v>90</v>
      </c>
      <c r="C44" s="14" t="s">
        <v>91</v>
      </c>
      <c r="D44" s="15">
        <v>76.28</v>
      </c>
      <c r="E44" s="16">
        <v>84.23</v>
      </c>
      <c r="F44" s="17">
        <f t="shared" si="0"/>
        <v>79.46</v>
      </c>
      <c r="G44" s="12" t="s">
        <v>10</v>
      </c>
    </row>
    <row r="45" s="1" customFormat="1" customHeight="1" spans="1:7">
      <c r="A45" s="12">
        <v>43</v>
      </c>
      <c r="B45" s="13" t="s">
        <v>92</v>
      </c>
      <c r="C45" s="14" t="s">
        <v>93</v>
      </c>
      <c r="D45" s="15">
        <v>77.4</v>
      </c>
      <c r="E45" s="16">
        <v>82.47</v>
      </c>
      <c r="F45" s="17">
        <f t="shared" si="0"/>
        <v>79.428</v>
      </c>
      <c r="G45" s="12" t="s">
        <v>10</v>
      </c>
    </row>
    <row r="46" s="1" customFormat="1" customHeight="1" spans="1:7">
      <c r="A46" s="12">
        <v>44</v>
      </c>
      <c r="B46" s="13" t="s">
        <v>94</v>
      </c>
      <c r="C46" s="14" t="s">
        <v>95</v>
      </c>
      <c r="D46" s="15">
        <v>76.31</v>
      </c>
      <c r="E46" s="16">
        <v>84.1</v>
      </c>
      <c r="F46" s="17">
        <f t="shared" si="0"/>
        <v>79.426</v>
      </c>
      <c r="G46" s="12" t="s">
        <v>10</v>
      </c>
    </row>
    <row r="47" s="1" customFormat="1" customHeight="1" spans="1:7">
      <c r="A47" s="12">
        <v>45</v>
      </c>
      <c r="B47" s="13" t="s">
        <v>96</v>
      </c>
      <c r="C47" s="14" t="s">
        <v>97</v>
      </c>
      <c r="D47" s="15">
        <v>76.23</v>
      </c>
      <c r="E47" s="16">
        <v>84.08</v>
      </c>
      <c r="F47" s="17">
        <f t="shared" si="0"/>
        <v>79.37</v>
      </c>
      <c r="G47" s="12" t="s">
        <v>10</v>
      </c>
    </row>
    <row r="48" s="1" customFormat="1" customHeight="1" spans="1:7">
      <c r="A48" s="12">
        <v>46</v>
      </c>
      <c r="B48" s="13" t="s">
        <v>98</v>
      </c>
      <c r="C48" s="14" t="s">
        <v>99</v>
      </c>
      <c r="D48" s="15">
        <v>76.69</v>
      </c>
      <c r="E48" s="16">
        <v>83.3</v>
      </c>
      <c r="F48" s="17">
        <f t="shared" si="0"/>
        <v>79.334</v>
      </c>
      <c r="G48" s="12" t="s">
        <v>10</v>
      </c>
    </row>
    <row r="49" s="1" customFormat="1" customHeight="1" spans="1:7">
      <c r="A49" s="12">
        <v>47</v>
      </c>
      <c r="B49" s="13" t="s">
        <v>100</v>
      </c>
      <c r="C49" s="14" t="s">
        <v>101</v>
      </c>
      <c r="D49" s="15">
        <v>75.43</v>
      </c>
      <c r="E49" s="16">
        <v>85.19</v>
      </c>
      <c r="F49" s="17">
        <f t="shared" si="0"/>
        <v>79.334</v>
      </c>
      <c r="G49" s="12" t="s">
        <v>10</v>
      </c>
    </row>
    <row r="50" s="1" customFormat="1" customHeight="1" spans="1:7">
      <c r="A50" s="12">
        <v>48</v>
      </c>
      <c r="B50" s="13" t="s">
        <v>8</v>
      </c>
      <c r="C50" s="14" t="s">
        <v>102</v>
      </c>
      <c r="D50" s="15">
        <v>76.24</v>
      </c>
      <c r="E50" s="16">
        <v>83.93</v>
      </c>
      <c r="F50" s="17">
        <f t="shared" si="0"/>
        <v>79.316</v>
      </c>
      <c r="G50" s="12" t="s">
        <v>10</v>
      </c>
    </row>
    <row r="51" s="1" customFormat="1" customHeight="1" spans="1:7">
      <c r="A51" s="12">
        <v>49</v>
      </c>
      <c r="B51" s="13" t="s">
        <v>103</v>
      </c>
      <c r="C51" s="14" t="s">
        <v>104</v>
      </c>
      <c r="D51" s="15">
        <v>76.48</v>
      </c>
      <c r="E51" s="16">
        <v>83.43</v>
      </c>
      <c r="F51" s="17">
        <f t="shared" si="0"/>
        <v>79.26</v>
      </c>
      <c r="G51" s="12" t="s">
        <v>10</v>
      </c>
    </row>
    <row r="52" s="1" customFormat="1" customHeight="1" spans="1:7">
      <c r="A52" s="12">
        <v>50</v>
      </c>
      <c r="B52" s="13" t="s">
        <v>105</v>
      </c>
      <c r="C52" s="14" t="s">
        <v>106</v>
      </c>
      <c r="D52" s="15">
        <v>77.7</v>
      </c>
      <c r="E52" s="16">
        <v>81.27</v>
      </c>
      <c r="F52" s="17">
        <f t="shared" si="0"/>
        <v>79.128</v>
      </c>
      <c r="G52" s="12" t="s">
        <v>10</v>
      </c>
    </row>
    <row r="53" s="1" customFormat="1" customHeight="1" spans="1:7">
      <c r="A53" s="12">
        <v>51</v>
      </c>
      <c r="B53" s="13" t="s">
        <v>107</v>
      </c>
      <c r="C53" s="14" t="s">
        <v>108</v>
      </c>
      <c r="D53" s="15">
        <v>75.57</v>
      </c>
      <c r="E53" s="16">
        <v>84.33</v>
      </c>
      <c r="F53" s="17">
        <f t="shared" si="0"/>
        <v>79.074</v>
      </c>
      <c r="G53" s="12" t="s">
        <v>10</v>
      </c>
    </row>
    <row r="54" s="1" customFormat="1" customHeight="1" spans="1:7">
      <c r="A54" s="12">
        <v>52</v>
      </c>
      <c r="B54" s="13" t="s">
        <v>109</v>
      </c>
      <c r="C54" s="14" t="s">
        <v>110</v>
      </c>
      <c r="D54" s="15">
        <v>75.34</v>
      </c>
      <c r="E54" s="16">
        <v>84.63</v>
      </c>
      <c r="F54" s="17">
        <f t="shared" si="0"/>
        <v>79.056</v>
      </c>
      <c r="G54" s="12" t="s">
        <v>10</v>
      </c>
    </row>
    <row r="55" s="1" customFormat="1" customHeight="1" spans="1:7">
      <c r="A55" s="12">
        <v>53</v>
      </c>
      <c r="B55" s="13" t="s">
        <v>21</v>
      </c>
      <c r="C55" s="14" t="s">
        <v>111</v>
      </c>
      <c r="D55" s="15">
        <v>77.04</v>
      </c>
      <c r="E55" s="16">
        <v>82.06</v>
      </c>
      <c r="F55" s="17">
        <f t="shared" si="0"/>
        <v>79.048</v>
      </c>
      <c r="G55" s="12" t="s">
        <v>10</v>
      </c>
    </row>
    <row r="56" s="1" customFormat="1" customHeight="1" spans="1:7">
      <c r="A56" s="12">
        <v>54</v>
      </c>
      <c r="B56" s="13" t="s">
        <v>112</v>
      </c>
      <c r="C56" s="14" t="s">
        <v>113</v>
      </c>
      <c r="D56" s="15">
        <v>77.12</v>
      </c>
      <c r="E56" s="16">
        <v>81.87</v>
      </c>
      <c r="F56" s="17">
        <f t="shared" si="0"/>
        <v>79.02</v>
      </c>
      <c r="G56" s="12" t="s">
        <v>10</v>
      </c>
    </row>
    <row r="57" s="1" customFormat="1" customHeight="1" spans="1:7">
      <c r="A57" s="12">
        <v>55</v>
      </c>
      <c r="B57" s="13" t="s">
        <v>114</v>
      </c>
      <c r="C57" s="14" t="s">
        <v>115</v>
      </c>
      <c r="D57" s="15">
        <v>74.95</v>
      </c>
      <c r="E57" s="16">
        <v>84.72</v>
      </c>
      <c r="F57" s="17">
        <f t="shared" si="0"/>
        <v>78.858</v>
      </c>
      <c r="G57" s="12" t="s">
        <v>10</v>
      </c>
    </row>
    <row r="58" s="1" customFormat="1" customHeight="1" spans="1:7">
      <c r="A58" s="12">
        <v>56</v>
      </c>
      <c r="B58" s="19" t="s">
        <v>116</v>
      </c>
      <c r="C58" s="14" t="s">
        <v>117</v>
      </c>
      <c r="D58" s="15">
        <v>73.46</v>
      </c>
      <c r="E58" s="16">
        <v>86.74</v>
      </c>
      <c r="F58" s="17">
        <f t="shared" si="0"/>
        <v>78.772</v>
      </c>
      <c r="G58" s="12" t="s">
        <v>10</v>
      </c>
    </row>
    <row r="59" s="1" customFormat="1" customHeight="1" spans="1:7">
      <c r="A59" s="12">
        <v>57</v>
      </c>
      <c r="B59" s="13" t="s">
        <v>118</v>
      </c>
      <c r="C59" s="14" t="s">
        <v>119</v>
      </c>
      <c r="D59" s="15">
        <v>76.24</v>
      </c>
      <c r="E59" s="16">
        <v>82.54</v>
      </c>
      <c r="F59" s="17">
        <f t="shared" si="0"/>
        <v>78.76</v>
      </c>
      <c r="G59" s="12" t="s">
        <v>10</v>
      </c>
    </row>
    <row r="60" s="1" customFormat="1" customHeight="1" spans="1:7">
      <c r="A60" s="12">
        <v>58</v>
      </c>
      <c r="B60" s="13" t="s">
        <v>120</v>
      </c>
      <c r="C60" s="14" t="s">
        <v>121</v>
      </c>
      <c r="D60" s="15">
        <v>77.09</v>
      </c>
      <c r="E60" s="16">
        <v>81.22</v>
      </c>
      <c r="F60" s="17">
        <f t="shared" si="0"/>
        <v>78.742</v>
      </c>
      <c r="G60" s="12" t="s">
        <v>10</v>
      </c>
    </row>
    <row r="61" s="1" customFormat="1" customHeight="1" spans="1:7">
      <c r="A61" s="12">
        <v>59</v>
      </c>
      <c r="B61" s="13" t="s">
        <v>122</v>
      </c>
      <c r="C61" s="14" t="s">
        <v>123</v>
      </c>
      <c r="D61" s="15">
        <v>75.73</v>
      </c>
      <c r="E61" s="16">
        <v>83.18</v>
      </c>
      <c r="F61" s="17">
        <f t="shared" si="0"/>
        <v>78.71</v>
      </c>
      <c r="G61" s="12" t="s">
        <v>10</v>
      </c>
    </row>
    <row r="62" s="1" customFormat="1" customHeight="1" spans="1:7">
      <c r="A62" s="12">
        <v>60</v>
      </c>
      <c r="B62" s="13" t="s">
        <v>124</v>
      </c>
      <c r="C62" s="14" t="s">
        <v>125</v>
      </c>
      <c r="D62" s="15">
        <v>76.71</v>
      </c>
      <c r="E62" s="16">
        <v>81.63</v>
      </c>
      <c r="F62" s="17">
        <f t="shared" si="0"/>
        <v>78.678</v>
      </c>
      <c r="G62" s="12" t="s">
        <v>10</v>
      </c>
    </row>
    <row r="63" s="1" customFormat="1" customHeight="1" spans="1:7">
      <c r="A63" s="12">
        <v>61</v>
      </c>
      <c r="B63" s="13" t="s">
        <v>126</v>
      </c>
      <c r="C63" s="14" t="s">
        <v>127</v>
      </c>
      <c r="D63" s="15">
        <v>75.31</v>
      </c>
      <c r="E63" s="16">
        <v>83.57</v>
      </c>
      <c r="F63" s="17">
        <f t="shared" si="0"/>
        <v>78.614</v>
      </c>
      <c r="G63" s="12" t="s">
        <v>10</v>
      </c>
    </row>
    <row r="64" s="1" customFormat="1" customHeight="1" spans="1:7">
      <c r="A64" s="12">
        <v>62</v>
      </c>
      <c r="B64" s="13" t="s">
        <v>128</v>
      </c>
      <c r="C64" s="14" t="s">
        <v>129</v>
      </c>
      <c r="D64" s="15">
        <v>74.99</v>
      </c>
      <c r="E64" s="16">
        <v>83.87</v>
      </c>
      <c r="F64" s="17">
        <f t="shared" si="0"/>
        <v>78.542</v>
      </c>
      <c r="G64" s="12" t="s">
        <v>10</v>
      </c>
    </row>
    <row r="65" s="1" customFormat="1" customHeight="1" spans="1:7">
      <c r="A65" s="12">
        <v>63</v>
      </c>
      <c r="B65" s="13" t="s">
        <v>130</v>
      </c>
      <c r="C65" s="14" t="s">
        <v>131</v>
      </c>
      <c r="D65" s="15">
        <v>73.44</v>
      </c>
      <c r="E65" s="16">
        <v>86.11</v>
      </c>
      <c r="F65" s="17">
        <f t="shared" si="0"/>
        <v>78.508</v>
      </c>
      <c r="G65" s="12" t="s">
        <v>10</v>
      </c>
    </row>
    <row r="66" s="1" customFormat="1" customHeight="1" spans="1:7">
      <c r="A66" s="12">
        <v>64</v>
      </c>
      <c r="B66" s="13" t="s">
        <v>132</v>
      </c>
      <c r="C66" s="14" t="s">
        <v>133</v>
      </c>
      <c r="D66" s="15">
        <v>72.24</v>
      </c>
      <c r="E66" s="16">
        <v>87.75</v>
      </c>
      <c r="F66" s="17">
        <f t="shared" si="0"/>
        <v>78.444</v>
      </c>
      <c r="G66" s="12" t="s">
        <v>10</v>
      </c>
    </row>
    <row r="67" s="1" customFormat="1" customHeight="1" spans="1:7">
      <c r="A67" s="12">
        <v>65</v>
      </c>
      <c r="B67" s="13" t="s">
        <v>134</v>
      </c>
      <c r="C67" s="14" t="s">
        <v>135</v>
      </c>
      <c r="D67" s="15">
        <v>74.99</v>
      </c>
      <c r="E67" s="16">
        <v>83.54</v>
      </c>
      <c r="F67" s="17">
        <f t="shared" ref="F67:F130" si="1">D67*0.6+E67*0.4</f>
        <v>78.41</v>
      </c>
      <c r="G67" s="12" t="s">
        <v>10</v>
      </c>
    </row>
    <row r="68" s="1" customFormat="1" customHeight="1" spans="1:7">
      <c r="A68" s="12">
        <v>66</v>
      </c>
      <c r="B68" s="13" t="s">
        <v>136</v>
      </c>
      <c r="C68" s="14" t="s">
        <v>137</v>
      </c>
      <c r="D68" s="15">
        <v>76.16</v>
      </c>
      <c r="E68" s="16">
        <v>81.76</v>
      </c>
      <c r="F68" s="17">
        <f t="shared" si="1"/>
        <v>78.4</v>
      </c>
      <c r="G68" s="12" t="s">
        <v>10</v>
      </c>
    </row>
    <row r="69" s="1" customFormat="1" customHeight="1" spans="1:7">
      <c r="A69" s="12">
        <v>67</v>
      </c>
      <c r="B69" s="13" t="s">
        <v>138</v>
      </c>
      <c r="C69" s="14" t="s">
        <v>139</v>
      </c>
      <c r="D69" s="15">
        <v>75.69</v>
      </c>
      <c r="E69" s="16">
        <v>82.39</v>
      </c>
      <c r="F69" s="17">
        <f t="shared" si="1"/>
        <v>78.37</v>
      </c>
      <c r="G69" s="12" t="s">
        <v>10</v>
      </c>
    </row>
    <row r="70" s="1" customFormat="1" customHeight="1" spans="1:7">
      <c r="A70" s="12">
        <v>68</v>
      </c>
      <c r="B70" s="13" t="s">
        <v>140</v>
      </c>
      <c r="C70" s="14" t="s">
        <v>141</v>
      </c>
      <c r="D70" s="15">
        <v>75.53</v>
      </c>
      <c r="E70" s="16">
        <v>82.53</v>
      </c>
      <c r="F70" s="17">
        <f t="shared" si="1"/>
        <v>78.33</v>
      </c>
      <c r="G70" s="12" t="s">
        <v>10</v>
      </c>
    </row>
    <row r="71" s="1" customFormat="1" customHeight="1" spans="1:7">
      <c r="A71" s="12">
        <v>69</v>
      </c>
      <c r="B71" s="13" t="s">
        <v>142</v>
      </c>
      <c r="C71" s="14" t="s">
        <v>143</v>
      </c>
      <c r="D71" s="15">
        <v>74.62</v>
      </c>
      <c r="E71" s="16">
        <v>83.86</v>
      </c>
      <c r="F71" s="17">
        <f t="shared" si="1"/>
        <v>78.316</v>
      </c>
      <c r="G71" s="12" t="s">
        <v>10</v>
      </c>
    </row>
    <row r="72" s="1" customFormat="1" customHeight="1" spans="1:7">
      <c r="A72" s="12">
        <v>70</v>
      </c>
      <c r="B72" s="13" t="s">
        <v>144</v>
      </c>
      <c r="C72" s="14" t="s">
        <v>145</v>
      </c>
      <c r="D72" s="15">
        <v>74.46</v>
      </c>
      <c r="E72" s="16">
        <v>83.88</v>
      </c>
      <c r="F72" s="17">
        <f t="shared" si="1"/>
        <v>78.228</v>
      </c>
      <c r="G72" s="12" t="s">
        <v>10</v>
      </c>
    </row>
    <row r="73" s="1" customFormat="1" customHeight="1" spans="1:7">
      <c r="A73" s="12">
        <v>71</v>
      </c>
      <c r="B73" s="13" t="s">
        <v>146</v>
      </c>
      <c r="C73" s="14" t="s">
        <v>147</v>
      </c>
      <c r="D73" s="15">
        <v>76.69</v>
      </c>
      <c r="E73" s="16">
        <v>80.41</v>
      </c>
      <c r="F73" s="17">
        <f t="shared" si="1"/>
        <v>78.178</v>
      </c>
      <c r="G73" s="12" t="s">
        <v>10</v>
      </c>
    </row>
    <row r="74" s="1" customFormat="1" customHeight="1" spans="1:7">
      <c r="A74" s="12">
        <v>72</v>
      </c>
      <c r="B74" s="13" t="s">
        <v>148</v>
      </c>
      <c r="C74" s="14" t="s">
        <v>149</v>
      </c>
      <c r="D74" s="15">
        <v>73.95</v>
      </c>
      <c r="E74" s="16">
        <v>84.26</v>
      </c>
      <c r="F74" s="17">
        <f t="shared" si="1"/>
        <v>78.074</v>
      </c>
      <c r="G74" s="12" t="s">
        <v>10</v>
      </c>
    </row>
    <row r="75" s="1" customFormat="1" customHeight="1" spans="1:7">
      <c r="A75" s="12">
        <v>73</v>
      </c>
      <c r="B75" s="13" t="s">
        <v>150</v>
      </c>
      <c r="C75" s="14" t="s">
        <v>151</v>
      </c>
      <c r="D75" s="15">
        <v>75.16</v>
      </c>
      <c r="E75" s="16">
        <v>82.4</v>
      </c>
      <c r="F75" s="17">
        <f t="shared" si="1"/>
        <v>78.056</v>
      </c>
      <c r="G75" s="12" t="s">
        <v>10</v>
      </c>
    </row>
    <row r="76" s="1" customFormat="1" customHeight="1" spans="1:7">
      <c r="A76" s="12">
        <v>74</v>
      </c>
      <c r="B76" s="13" t="s">
        <v>152</v>
      </c>
      <c r="C76" s="14" t="s">
        <v>153</v>
      </c>
      <c r="D76" s="15">
        <v>76.43</v>
      </c>
      <c r="E76" s="16">
        <v>80.42</v>
      </c>
      <c r="F76" s="17">
        <f t="shared" si="1"/>
        <v>78.026</v>
      </c>
      <c r="G76" s="12" t="s">
        <v>10</v>
      </c>
    </row>
    <row r="77" s="1" customFormat="1" customHeight="1" spans="1:7">
      <c r="A77" s="12">
        <v>75</v>
      </c>
      <c r="B77" s="13" t="s">
        <v>47</v>
      </c>
      <c r="C77" s="14" t="s">
        <v>154</v>
      </c>
      <c r="D77" s="15">
        <v>74.8</v>
      </c>
      <c r="E77" s="16">
        <v>82.45</v>
      </c>
      <c r="F77" s="17">
        <f t="shared" si="1"/>
        <v>77.86</v>
      </c>
      <c r="G77" s="12" t="s">
        <v>10</v>
      </c>
    </row>
    <row r="78" s="1" customFormat="1" customHeight="1" spans="1:7">
      <c r="A78" s="12">
        <v>76</v>
      </c>
      <c r="B78" s="13" t="s">
        <v>155</v>
      </c>
      <c r="C78" s="14" t="s">
        <v>156</v>
      </c>
      <c r="D78" s="15">
        <v>72.24</v>
      </c>
      <c r="E78" s="16">
        <v>86.08</v>
      </c>
      <c r="F78" s="17">
        <f t="shared" si="1"/>
        <v>77.776</v>
      </c>
      <c r="G78" s="12" t="s">
        <v>10</v>
      </c>
    </row>
    <row r="79" s="1" customFormat="1" customHeight="1" spans="1:7">
      <c r="A79" s="12">
        <v>77</v>
      </c>
      <c r="B79" s="13" t="s">
        <v>157</v>
      </c>
      <c r="C79" s="14" t="s">
        <v>158</v>
      </c>
      <c r="D79" s="15">
        <v>75.53</v>
      </c>
      <c r="E79" s="16">
        <v>80.97</v>
      </c>
      <c r="F79" s="17">
        <f t="shared" si="1"/>
        <v>77.706</v>
      </c>
      <c r="G79" s="12" t="s">
        <v>10</v>
      </c>
    </row>
    <row r="80" s="1" customFormat="1" customHeight="1" spans="1:7">
      <c r="A80" s="12">
        <v>78</v>
      </c>
      <c r="B80" s="13" t="s">
        <v>159</v>
      </c>
      <c r="C80" s="14" t="s">
        <v>160</v>
      </c>
      <c r="D80" s="15">
        <v>74.09</v>
      </c>
      <c r="E80" s="16">
        <v>82.96</v>
      </c>
      <c r="F80" s="17">
        <f t="shared" si="1"/>
        <v>77.638</v>
      </c>
      <c r="G80" s="12" t="s">
        <v>10</v>
      </c>
    </row>
    <row r="81" s="1" customFormat="1" customHeight="1" spans="1:7">
      <c r="A81" s="12">
        <v>79</v>
      </c>
      <c r="B81" s="13" t="s">
        <v>161</v>
      </c>
      <c r="C81" s="14" t="s">
        <v>162</v>
      </c>
      <c r="D81" s="15">
        <v>72.79</v>
      </c>
      <c r="E81" s="16">
        <v>84.81</v>
      </c>
      <c r="F81" s="17">
        <f t="shared" si="1"/>
        <v>77.598</v>
      </c>
      <c r="G81" s="12" t="s">
        <v>10</v>
      </c>
    </row>
    <row r="82" s="1" customFormat="1" customHeight="1" spans="1:7">
      <c r="A82" s="12">
        <v>80</v>
      </c>
      <c r="B82" s="13" t="s">
        <v>163</v>
      </c>
      <c r="C82" s="14" t="s">
        <v>164</v>
      </c>
      <c r="D82" s="15">
        <v>74.08</v>
      </c>
      <c r="E82" s="16">
        <v>82.58</v>
      </c>
      <c r="F82" s="17">
        <f t="shared" si="1"/>
        <v>77.48</v>
      </c>
      <c r="G82" s="12" t="s">
        <v>10</v>
      </c>
    </row>
    <row r="83" s="1" customFormat="1" customHeight="1" spans="1:7">
      <c r="A83" s="12">
        <v>81</v>
      </c>
      <c r="B83" s="13" t="s">
        <v>165</v>
      </c>
      <c r="C83" s="14" t="s">
        <v>166</v>
      </c>
      <c r="D83" s="15">
        <v>74.78</v>
      </c>
      <c r="E83" s="16">
        <v>81.45</v>
      </c>
      <c r="F83" s="17">
        <f t="shared" si="1"/>
        <v>77.448</v>
      </c>
      <c r="G83" s="12" t="s">
        <v>10</v>
      </c>
    </row>
    <row r="84" s="1" customFormat="1" customHeight="1" spans="1:7">
      <c r="A84" s="12">
        <v>82</v>
      </c>
      <c r="B84" s="13" t="s">
        <v>167</v>
      </c>
      <c r="C84" s="14" t="s">
        <v>168</v>
      </c>
      <c r="D84" s="15">
        <v>72.1</v>
      </c>
      <c r="E84" s="16">
        <v>85.35</v>
      </c>
      <c r="F84" s="17">
        <f t="shared" si="1"/>
        <v>77.4</v>
      </c>
      <c r="G84" s="12" t="s">
        <v>10</v>
      </c>
    </row>
    <row r="85" s="1" customFormat="1" customHeight="1" spans="1:7">
      <c r="A85" s="12">
        <v>83</v>
      </c>
      <c r="B85" s="13" t="s">
        <v>169</v>
      </c>
      <c r="C85" s="14" t="s">
        <v>170</v>
      </c>
      <c r="D85" s="15">
        <v>74</v>
      </c>
      <c r="E85" s="16">
        <v>82.33</v>
      </c>
      <c r="F85" s="17">
        <f t="shared" si="1"/>
        <v>77.332</v>
      </c>
      <c r="G85" s="12" t="s">
        <v>10</v>
      </c>
    </row>
    <row r="86" s="1" customFormat="1" customHeight="1" spans="1:7">
      <c r="A86" s="12">
        <v>84</v>
      </c>
      <c r="B86" s="13" t="s">
        <v>171</v>
      </c>
      <c r="C86" s="14" t="s">
        <v>172</v>
      </c>
      <c r="D86" s="15">
        <v>72.57</v>
      </c>
      <c r="E86" s="16">
        <v>84.42</v>
      </c>
      <c r="F86" s="17">
        <f t="shared" si="1"/>
        <v>77.31</v>
      </c>
      <c r="G86" s="12" t="s">
        <v>10</v>
      </c>
    </row>
    <row r="87" s="1" customFormat="1" customHeight="1" spans="1:7">
      <c r="A87" s="12">
        <v>85</v>
      </c>
      <c r="B87" s="13" t="s">
        <v>85</v>
      </c>
      <c r="C87" s="14" t="s">
        <v>173</v>
      </c>
      <c r="D87" s="15">
        <v>74.95</v>
      </c>
      <c r="E87" s="16">
        <v>80.79</v>
      </c>
      <c r="F87" s="17">
        <f t="shared" si="1"/>
        <v>77.286</v>
      </c>
      <c r="G87" s="12" t="s">
        <v>10</v>
      </c>
    </row>
    <row r="88" s="1" customFormat="1" customHeight="1" spans="1:7">
      <c r="A88" s="12">
        <v>86</v>
      </c>
      <c r="B88" s="13" t="s">
        <v>174</v>
      </c>
      <c r="C88" s="14" t="s">
        <v>175</v>
      </c>
      <c r="D88" s="15">
        <v>74</v>
      </c>
      <c r="E88" s="16">
        <v>82.14</v>
      </c>
      <c r="F88" s="17">
        <f t="shared" si="1"/>
        <v>77.256</v>
      </c>
      <c r="G88" s="12" t="s">
        <v>10</v>
      </c>
    </row>
    <row r="89" s="1" customFormat="1" customHeight="1" spans="1:7">
      <c r="A89" s="12">
        <v>87</v>
      </c>
      <c r="B89" s="13" t="s">
        <v>176</v>
      </c>
      <c r="C89" s="14" t="s">
        <v>177</v>
      </c>
      <c r="D89" s="15">
        <v>72.7</v>
      </c>
      <c r="E89" s="16">
        <v>84.04</v>
      </c>
      <c r="F89" s="17">
        <f t="shared" si="1"/>
        <v>77.236</v>
      </c>
      <c r="G89" s="12" t="s">
        <v>10</v>
      </c>
    </row>
    <row r="90" s="1" customFormat="1" customHeight="1" spans="1:7">
      <c r="A90" s="12">
        <v>88</v>
      </c>
      <c r="B90" s="13" t="s">
        <v>178</v>
      </c>
      <c r="C90" s="14" t="s">
        <v>179</v>
      </c>
      <c r="D90" s="15">
        <v>73.72</v>
      </c>
      <c r="E90" s="16">
        <v>82.46</v>
      </c>
      <c r="F90" s="17">
        <f t="shared" si="1"/>
        <v>77.216</v>
      </c>
      <c r="G90" s="12" t="s">
        <v>10</v>
      </c>
    </row>
    <row r="91" s="1" customFormat="1" customHeight="1" spans="1:7">
      <c r="A91" s="12">
        <v>89</v>
      </c>
      <c r="B91" s="13" t="s">
        <v>180</v>
      </c>
      <c r="C91" s="14" t="s">
        <v>181</v>
      </c>
      <c r="D91" s="15">
        <v>74.16</v>
      </c>
      <c r="E91" s="16">
        <v>81.76</v>
      </c>
      <c r="F91" s="17">
        <f t="shared" si="1"/>
        <v>77.2</v>
      </c>
      <c r="G91" s="12" t="s">
        <v>10</v>
      </c>
    </row>
    <row r="92" s="1" customFormat="1" customHeight="1" spans="1:7">
      <c r="A92" s="12">
        <v>90</v>
      </c>
      <c r="B92" s="13" t="s">
        <v>182</v>
      </c>
      <c r="C92" s="14" t="s">
        <v>183</v>
      </c>
      <c r="D92" s="15">
        <v>73.01</v>
      </c>
      <c r="E92" s="16">
        <v>83.44</v>
      </c>
      <c r="F92" s="17">
        <f t="shared" si="1"/>
        <v>77.182</v>
      </c>
      <c r="G92" s="12" t="s">
        <v>10</v>
      </c>
    </row>
    <row r="93" s="1" customFormat="1" customHeight="1" spans="1:7">
      <c r="A93" s="12">
        <v>91</v>
      </c>
      <c r="B93" s="13" t="s">
        <v>174</v>
      </c>
      <c r="C93" s="14" t="s">
        <v>184</v>
      </c>
      <c r="D93" s="15">
        <v>72.84</v>
      </c>
      <c r="E93" s="16">
        <v>83.68</v>
      </c>
      <c r="F93" s="17">
        <f t="shared" si="1"/>
        <v>77.176</v>
      </c>
      <c r="G93" s="12" t="s">
        <v>10</v>
      </c>
    </row>
    <row r="94" s="1" customFormat="1" customHeight="1" spans="1:7">
      <c r="A94" s="12">
        <v>92</v>
      </c>
      <c r="B94" s="13" t="s">
        <v>185</v>
      </c>
      <c r="C94" s="14" t="s">
        <v>186</v>
      </c>
      <c r="D94" s="15">
        <v>73.23</v>
      </c>
      <c r="E94" s="16">
        <v>83.09</v>
      </c>
      <c r="F94" s="17">
        <f t="shared" si="1"/>
        <v>77.174</v>
      </c>
      <c r="G94" s="12" t="s">
        <v>10</v>
      </c>
    </row>
    <row r="95" s="1" customFormat="1" customHeight="1" spans="1:7">
      <c r="A95" s="12">
        <v>93</v>
      </c>
      <c r="B95" s="13" t="s">
        <v>187</v>
      </c>
      <c r="C95" s="14" t="s">
        <v>188</v>
      </c>
      <c r="D95" s="15">
        <v>73.86</v>
      </c>
      <c r="E95" s="16">
        <v>82.02</v>
      </c>
      <c r="F95" s="17">
        <f t="shared" si="1"/>
        <v>77.124</v>
      </c>
      <c r="G95" s="12" t="s">
        <v>10</v>
      </c>
    </row>
    <row r="96" s="1" customFormat="1" customHeight="1" spans="1:7">
      <c r="A96" s="12">
        <v>94</v>
      </c>
      <c r="B96" s="13" t="s">
        <v>189</v>
      </c>
      <c r="C96" s="14" t="s">
        <v>190</v>
      </c>
      <c r="D96" s="15">
        <v>74.15</v>
      </c>
      <c r="E96" s="16">
        <v>81.53</v>
      </c>
      <c r="F96" s="17">
        <f t="shared" si="1"/>
        <v>77.102</v>
      </c>
      <c r="G96" s="12" t="s">
        <v>10</v>
      </c>
    </row>
    <row r="97" s="1" customFormat="1" customHeight="1" spans="1:7">
      <c r="A97" s="12">
        <v>95</v>
      </c>
      <c r="B97" s="13" t="s">
        <v>191</v>
      </c>
      <c r="C97" s="14" t="s">
        <v>192</v>
      </c>
      <c r="D97" s="15">
        <v>73.31</v>
      </c>
      <c r="E97" s="16">
        <v>82.77</v>
      </c>
      <c r="F97" s="17">
        <f t="shared" si="1"/>
        <v>77.094</v>
      </c>
      <c r="G97" s="12" t="s">
        <v>10</v>
      </c>
    </row>
    <row r="98" s="1" customFormat="1" customHeight="1" spans="1:7">
      <c r="A98" s="12">
        <v>96</v>
      </c>
      <c r="B98" s="13" t="s">
        <v>193</v>
      </c>
      <c r="C98" s="14" t="s">
        <v>194</v>
      </c>
      <c r="D98" s="15">
        <v>72.58</v>
      </c>
      <c r="E98" s="16">
        <v>83.85</v>
      </c>
      <c r="F98" s="17">
        <f t="shared" si="1"/>
        <v>77.088</v>
      </c>
      <c r="G98" s="12" t="s">
        <v>10</v>
      </c>
    </row>
    <row r="99" s="1" customFormat="1" customHeight="1" spans="1:7">
      <c r="A99" s="12">
        <v>97</v>
      </c>
      <c r="B99" s="13" t="s">
        <v>189</v>
      </c>
      <c r="C99" s="14" t="s">
        <v>195</v>
      </c>
      <c r="D99" s="15">
        <v>74.8</v>
      </c>
      <c r="E99" s="16">
        <v>80.5</v>
      </c>
      <c r="F99" s="17">
        <f t="shared" si="1"/>
        <v>77.08</v>
      </c>
      <c r="G99" s="12" t="s">
        <v>10</v>
      </c>
    </row>
    <row r="100" s="1" customFormat="1" customHeight="1" spans="1:7">
      <c r="A100" s="12">
        <v>98</v>
      </c>
      <c r="B100" s="19" t="s">
        <v>85</v>
      </c>
      <c r="C100" s="14" t="s">
        <v>196</v>
      </c>
      <c r="D100" s="15">
        <v>72.77</v>
      </c>
      <c r="E100" s="16">
        <v>83.51</v>
      </c>
      <c r="F100" s="17">
        <f t="shared" si="1"/>
        <v>77.066</v>
      </c>
      <c r="G100" s="12" t="s">
        <v>10</v>
      </c>
    </row>
    <row r="101" s="1" customFormat="1" customHeight="1" spans="1:7">
      <c r="A101" s="12">
        <v>99</v>
      </c>
      <c r="B101" s="13" t="s">
        <v>197</v>
      </c>
      <c r="C101" s="14" t="s">
        <v>198</v>
      </c>
      <c r="D101" s="15">
        <v>74.69</v>
      </c>
      <c r="E101" s="16">
        <v>80.58</v>
      </c>
      <c r="F101" s="17">
        <f t="shared" si="1"/>
        <v>77.046</v>
      </c>
      <c r="G101" s="12" t="s">
        <v>10</v>
      </c>
    </row>
    <row r="102" s="1" customFormat="1" customHeight="1" spans="1:7">
      <c r="A102" s="12">
        <v>100</v>
      </c>
      <c r="B102" s="13" t="s">
        <v>21</v>
      </c>
      <c r="C102" s="14" t="s">
        <v>199</v>
      </c>
      <c r="D102" s="15">
        <v>73.27</v>
      </c>
      <c r="E102" s="16">
        <v>82.29</v>
      </c>
      <c r="F102" s="17">
        <f t="shared" si="1"/>
        <v>76.878</v>
      </c>
      <c r="G102" s="12" t="s">
        <v>10</v>
      </c>
    </row>
    <row r="103" s="1" customFormat="1" customHeight="1" spans="1:7">
      <c r="A103" s="12">
        <v>101</v>
      </c>
      <c r="B103" s="13" t="s">
        <v>200</v>
      </c>
      <c r="C103" s="14" t="s">
        <v>201</v>
      </c>
      <c r="D103" s="15">
        <v>73.69</v>
      </c>
      <c r="E103" s="16">
        <v>81.61</v>
      </c>
      <c r="F103" s="17">
        <f t="shared" si="1"/>
        <v>76.858</v>
      </c>
      <c r="G103" s="12" t="s">
        <v>10</v>
      </c>
    </row>
    <row r="104" s="1" customFormat="1" customHeight="1" spans="1:7">
      <c r="A104" s="12">
        <v>102</v>
      </c>
      <c r="B104" s="13" t="s">
        <v>109</v>
      </c>
      <c r="C104" s="14" t="s">
        <v>202</v>
      </c>
      <c r="D104" s="15">
        <v>73.86</v>
      </c>
      <c r="E104" s="16">
        <v>81.23</v>
      </c>
      <c r="F104" s="17">
        <f t="shared" si="1"/>
        <v>76.808</v>
      </c>
      <c r="G104" s="12" t="s">
        <v>10</v>
      </c>
    </row>
    <row r="105" s="1" customFormat="1" customHeight="1" spans="1:7">
      <c r="A105" s="12">
        <v>103</v>
      </c>
      <c r="B105" s="13" t="s">
        <v>203</v>
      </c>
      <c r="C105" s="14" t="s">
        <v>204</v>
      </c>
      <c r="D105" s="15">
        <v>73.99</v>
      </c>
      <c r="E105" s="16">
        <v>80.97</v>
      </c>
      <c r="F105" s="17">
        <f t="shared" si="1"/>
        <v>76.782</v>
      </c>
      <c r="G105" s="12" t="s">
        <v>10</v>
      </c>
    </row>
    <row r="106" s="1" customFormat="1" customHeight="1" spans="1:7">
      <c r="A106" s="12">
        <v>104</v>
      </c>
      <c r="B106" s="13" t="s">
        <v>205</v>
      </c>
      <c r="C106" s="14" t="s">
        <v>206</v>
      </c>
      <c r="D106" s="15">
        <v>73.19</v>
      </c>
      <c r="E106" s="16">
        <v>82.16</v>
      </c>
      <c r="F106" s="17">
        <f t="shared" si="1"/>
        <v>76.778</v>
      </c>
      <c r="G106" s="12" t="s">
        <v>10</v>
      </c>
    </row>
    <row r="107" s="1" customFormat="1" customHeight="1" spans="1:7">
      <c r="A107" s="12">
        <v>105</v>
      </c>
      <c r="B107" s="13" t="s">
        <v>174</v>
      </c>
      <c r="C107" s="14" t="s">
        <v>207</v>
      </c>
      <c r="D107" s="15">
        <v>74.83</v>
      </c>
      <c r="E107" s="16">
        <v>79.64</v>
      </c>
      <c r="F107" s="17">
        <f t="shared" si="1"/>
        <v>76.754</v>
      </c>
      <c r="G107" s="12" t="s">
        <v>10</v>
      </c>
    </row>
    <row r="108" s="1" customFormat="1" customHeight="1" spans="1:7">
      <c r="A108" s="12">
        <v>106</v>
      </c>
      <c r="B108" s="13" t="s">
        <v>208</v>
      </c>
      <c r="C108" s="14" t="s">
        <v>209</v>
      </c>
      <c r="D108" s="15">
        <v>73</v>
      </c>
      <c r="E108" s="16">
        <v>82.37</v>
      </c>
      <c r="F108" s="17">
        <f t="shared" si="1"/>
        <v>76.748</v>
      </c>
      <c r="G108" s="12" t="s">
        <v>10</v>
      </c>
    </row>
    <row r="109" s="1" customFormat="1" customHeight="1" spans="1:7">
      <c r="A109" s="12">
        <v>107</v>
      </c>
      <c r="B109" s="19" t="s">
        <v>210</v>
      </c>
      <c r="C109" s="14" t="s">
        <v>211</v>
      </c>
      <c r="D109" s="15">
        <v>73.42</v>
      </c>
      <c r="E109" s="16">
        <v>81.55</v>
      </c>
      <c r="F109" s="17">
        <f t="shared" si="1"/>
        <v>76.672</v>
      </c>
      <c r="G109" s="12" t="s">
        <v>10</v>
      </c>
    </row>
    <row r="110" s="1" customFormat="1" customHeight="1" spans="1:7">
      <c r="A110" s="12">
        <v>108</v>
      </c>
      <c r="B110" s="13" t="s">
        <v>212</v>
      </c>
      <c r="C110" s="14" t="s">
        <v>213</v>
      </c>
      <c r="D110" s="15">
        <v>70.41</v>
      </c>
      <c r="E110" s="16">
        <v>86.04</v>
      </c>
      <c r="F110" s="17">
        <f t="shared" si="1"/>
        <v>76.662</v>
      </c>
      <c r="G110" s="12" t="s">
        <v>10</v>
      </c>
    </row>
    <row r="111" s="1" customFormat="1" customHeight="1" spans="1:7">
      <c r="A111" s="12">
        <v>109</v>
      </c>
      <c r="B111" s="13" t="s">
        <v>214</v>
      </c>
      <c r="C111" s="14" t="s">
        <v>215</v>
      </c>
      <c r="D111" s="15">
        <v>72.8</v>
      </c>
      <c r="E111" s="16">
        <v>82.41</v>
      </c>
      <c r="F111" s="17">
        <f t="shared" si="1"/>
        <v>76.644</v>
      </c>
      <c r="G111" s="12" t="s">
        <v>10</v>
      </c>
    </row>
    <row r="112" s="1" customFormat="1" customHeight="1" spans="1:7">
      <c r="A112" s="12">
        <v>110</v>
      </c>
      <c r="B112" s="13" t="s">
        <v>216</v>
      </c>
      <c r="C112" s="14" t="s">
        <v>217</v>
      </c>
      <c r="D112" s="15">
        <v>72.51</v>
      </c>
      <c r="E112" s="16">
        <v>82.83</v>
      </c>
      <c r="F112" s="17">
        <f t="shared" si="1"/>
        <v>76.638</v>
      </c>
      <c r="G112" s="12" t="s">
        <v>10</v>
      </c>
    </row>
    <row r="113" s="1" customFormat="1" customHeight="1" spans="1:7">
      <c r="A113" s="12">
        <v>111</v>
      </c>
      <c r="B113" s="13" t="s">
        <v>218</v>
      </c>
      <c r="C113" s="14" t="s">
        <v>219</v>
      </c>
      <c r="D113" s="15">
        <v>72.04</v>
      </c>
      <c r="E113" s="16">
        <v>83.37</v>
      </c>
      <c r="F113" s="17">
        <f t="shared" si="1"/>
        <v>76.572</v>
      </c>
      <c r="G113" s="12" t="s">
        <v>10</v>
      </c>
    </row>
    <row r="114" s="1" customFormat="1" customHeight="1" spans="1:7">
      <c r="A114" s="12">
        <v>112</v>
      </c>
      <c r="B114" s="13" t="s">
        <v>21</v>
      </c>
      <c r="C114" s="14" t="s">
        <v>220</v>
      </c>
      <c r="D114" s="15">
        <v>70.16</v>
      </c>
      <c r="E114" s="16">
        <v>86.15</v>
      </c>
      <c r="F114" s="17">
        <f t="shared" si="1"/>
        <v>76.556</v>
      </c>
      <c r="G114" s="12" t="s">
        <v>10</v>
      </c>
    </row>
    <row r="115" s="1" customFormat="1" customHeight="1" spans="1:7">
      <c r="A115" s="12">
        <v>113</v>
      </c>
      <c r="B115" s="13" t="s">
        <v>221</v>
      </c>
      <c r="C115" s="14" t="s">
        <v>222</v>
      </c>
      <c r="D115" s="15">
        <v>72.19</v>
      </c>
      <c r="E115" s="16">
        <v>83.05</v>
      </c>
      <c r="F115" s="17">
        <f t="shared" si="1"/>
        <v>76.534</v>
      </c>
      <c r="G115" s="12" t="s">
        <v>10</v>
      </c>
    </row>
    <row r="116" s="1" customFormat="1" customHeight="1" spans="1:7">
      <c r="A116" s="12">
        <v>114</v>
      </c>
      <c r="B116" s="13" t="s">
        <v>223</v>
      </c>
      <c r="C116" s="14" t="s">
        <v>224</v>
      </c>
      <c r="D116" s="15">
        <v>71.92</v>
      </c>
      <c r="E116" s="16">
        <v>83.45</v>
      </c>
      <c r="F116" s="17">
        <f t="shared" si="1"/>
        <v>76.532</v>
      </c>
      <c r="G116" s="12" t="s">
        <v>10</v>
      </c>
    </row>
    <row r="117" s="1" customFormat="1" customHeight="1" spans="1:7">
      <c r="A117" s="12">
        <v>115</v>
      </c>
      <c r="B117" s="13" t="s">
        <v>225</v>
      </c>
      <c r="C117" s="14" t="s">
        <v>226</v>
      </c>
      <c r="D117" s="15">
        <v>71.72</v>
      </c>
      <c r="E117" s="16">
        <v>83.7</v>
      </c>
      <c r="F117" s="17">
        <f t="shared" si="1"/>
        <v>76.512</v>
      </c>
      <c r="G117" s="12" t="s">
        <v>10</v>
      </c>
    </row>
    <row r="118" s="1" customFormat="1" customHeight="1" spans="1:7">
      <c r="A118" s="12">
        <v>116</v>
      </c>
      <c r="B118" s="13" t="s">
        <v>227</v>
      </c>
      <c r="C118" s="14" t="s">
        <v>228</v>
      </c>
      <c r="D118" s="15">
        <v>73.02</v>
      </c>
      <c r="E118" s="16">
        <v>81.68</v>
      </c>
      <c r="F118" s="17">
        <f t="shared" si="1"/>
        <v>76.484</v>
      </c>
      <c r="G118" s="12" t="s">
        <v>10</v>
      </c>
    </row>
    <row r="119" s="1" customFormat="1" customHeight="1" spans="1:7">
      <c r="A119" s="12">
        <v>117</v>
      </c>
      <c r="B119" s="13" t="s">
        <v>229</v>
      </c>
      <c r="C119" s="14" t="s">
        <v>230</v>
      </c>
      <c r="D119" s="15">
        <v>72.46</v>
      </c>
      <c r="E119" s="16">
        <v>82.38</v>
      </c>
      <c r="F119" s="17">
        <f t="shared" si="1"/>
        <v>76.428</v>
      </c>
      <c r="G119" s="12" t="s">
        <v>10</v>
      </c>
    </row>
    <row r="120" s="1" customFormat="1" customHeight="1" spans="1:7">
      <c r="A120" s="12">
        <v>118</v>
      </c>
      <c r="B120" s="13" t="s">
        <v>231</v>
      </c>
      <c r="C120" s="14" t="s">
        <v>232</v>
      </c>
      <c r="D120" s="15">
        <v>72.19</v>
      </c>
      <c r="E120" s="16">
        <v>82.68</v>
      </c>
      <c r="F120" s="17">
        <f t="shared" si="1"/>
        <v>76.386</v>
      </c>
      <c r="G120" s="12" t="s">
        <v>10</v>
      </c>
    </row>
    <row r="121" s="1" customFormat="1" customHeight="1" spans="1:7">
      <c r="A121" s="12">
        <v>119</v>
      </c>
      <c r="B121" s="13" t="s">
        <v>233</v>
      </c>
      <c r="C121" s="14" t="s">
        <v>234</v>
      </c>
      <c r="D121" s="15">
        <v>72.43</v>
      </c>
      <c r="E121" s="16">
        <v>82.21</v>
      </c>
      <c r="F121" s="17">
        <f t="shared" si="1"/>
        <v>76.342</v>
      </c>
      <c r="G121" s="12" t="s">
        <v>10</v>
      </c>
    </row>
    <row r="122" s="1" customFormat="1" customHeight="1" spans="1:7">
      <c r="A122" s="12">
        <v>120</v>
      </c>
      <c r="B122" s="13" t="s">
        <v>235</v>
      </c>
      <c r="C122" s="14" t="s">
        <v>236</v>
      </c>
      <c r="D122" s="15">
        <v>71.65</v>
      </c>
      <c r="E122" s="16">
        <v>83.27</v>
      </c>
      <c r="F122" s="17">
        <f t="shared" si="1"/>
        <v>76.298</v>
      </c>
      <c r="G122" s="12" t="s">
        <v>10</v>
      </c>
    </row>
    <row r="123" s="1" customFormat="1" customHeight="1" spans="1:7">
      <c r="A123" s="12">
        <v>121</v>
      </c>
      <c r="B123" s="13" t="s">
        <v>237</v>
      </c>
      <c r="C123" s="14" t="s">
        <v>238</v>
      </c>
      <c r="D123" s="15">
        <v>70.56</v>
      </c>
      <c r="E123" s="16">
        <v>84.85</v>
      </c>
      <c r="F123" s="17">
        <f t="shared" si="1"/>
        <v>76.276</v>
      </c>
      <c r="G123" s="12" t="s">
        <v>10</v>
      </c>
    </row>
    <row r="124" s="1" customFormat="1" customHeight="1" spans="1:7">
      <c r="A124" s="12">
        <v>122</v>
      </c>
      <c r="B124" s="19" t="s">
        <v>239</v>
      </c>
      <c r="C124" s="14" t="s">
        <v>240</v>
      </c>
      <c r="D124" s="15">
        <v>72.79</v>
      </c>
      <c r="E124" s="16">
        <v>81.42</v>
      </c>
      <c r="F124" s="17">
        <f t="shared" si="1"/>
        <v>76.242</v>
      </c>
      <c r="G124" s="12" t="s">
        <v>10</v>
      </c>
    </row>
    <row r="125" s="1" customFormat="1" customHeight="1" spans="1:7">
      <c r="A125" s="12">
        <v>123</v>
      </c>
      <c r="B125" s="13" t="s">
        <v>144</v>
      </c>
      <c r="C125" s="14" t="s">
        <v>241</v>
      </c>
      <c r="D125" s="15">
        <v>72.08</v>
      </c>
      <c r="E125" s="16">
        <v>82.44</v>
      </c>
      <c r="F125" s="17">
        <f t="shared" si="1"/>
        <v>76.224</v>
      </c>
      <c r="G125" s="12" t="s">
        <v>10</v>
      </c>
    </row>
    <row r="126" s="1" customFormat="1" customHeight="1" spans="1:7">
      <c r="A126" s="12">
        <v>124</v>
      </c>
      <c r="B126" s="13" t="s">
        <v>242</v>
      </c>
      <c r="C126" s="14" t="s">
        <v>243</v>
      </c>
      <c r="D126" s="15">
        <v>72.78</v>
      </c>
      <c r="E126" s="16">
        <v>81.38</v>
      </c>
      <c r="F126" s="17">
        <f t="shared" si="1"/>
        <v>76.22</v>
      </c>
      <c r="G126" s="12" t="s">
        <v>10</v>
      </c>
    </row>
    <row r="127" s="1" customFormat="1" customHeight="1" spans="1:7">
      <c r="A127" s="12">
        <v>125</v>
      </c>
      <c r="B127" s="13" t="s">
        <v>244</v>
      </c>
      <c r="C127" s="14" t="s">
        <v>245</v>
      </c>
      <c r="D127" s="15">
        <v>72.9</v>
      </c>
      <c r="E127" s="16">
        <v>81.12</v>
      </c>
      <c r="F127" s="17">
        <f t="shared" si="1"/>
        <v>76.188</v>
      </c>
      <c r="G127" s="12" t="s">
        <v>10</v>
      </c>
    </row>
    <row r="128" s="1" customFormat="1" customHeight="1" spans="1:7">
      <c r="A128" s="12">
        <v>126</v>
      </c>
      <c r="B128" s="13" t="s">
        <v>85</v>
      </c>
      <c r="C128" s="14" t="s">
        <v>246</v>
      </c>
      <c r="D128" s="15">
        <v>72.54</v>
      </c>
      <c r="E128" s="16">
        <v>81.66</v>
      </c>
      <c r="F128" s="17">
        <f t="shared" si="1"/>
        <v>76.188</v>
      </c>
      <c r="G128" s="12" t="s">
        <v>10</v>
      </c>
    </row>
    <row r="129" s="1" customFormat="1" customHeight="1" spans="1:7">
      <c r="A129" s="12">
        <v>127</v>
      </c>
      <c r="B129" s="13" t="s">
        <v>247</v>
      </c>
      <c r="C129" s="14" t="s">
        <v>248</v>
      </c>
      <c r="D129" s="15">
        <v>73.08</v>
      </c>
      <c r="E129" s="16">
        <v>80.78</v>
      </c>
      <c r="F129" s="17">
        <f t="shared" si="1"/>
        <v>76.16</v>
      </c>
      <c r="G129" s="12" t="s">
        <v>10</v>
      </c>
    </row>
    <row r="130" s="1" customFormat="1" customHeight="1" spans="1:7">
      <c r="A130" s="12">
        <v>128</v>
      </c>
      <c r="B130" s="13" t="s">
        <v>225</v>
      </c>
      <c r="C130" s="14" t="s">
        <v>249</v>
      </c>
      <c r="D130" s="15">
        <v>71.7</v>
      </c>
      <c r="E130" s="16">
        <v>82.6</v>
      </c>
      <c r="F130" s="17">
        <f t="shared" si="1"/>
        <v>76.06</v>
      </c>
      <c r="G130" s="12" t="s">
        <v>10</v>
      </c>
    </row>
    <row r="131" s="1" customFormat="1" customHeight="1" spans="1:7">
      <c r="A131" s="12">
        <v>129</v>
      </c>
      <c r="B131" s="13" t="s">
        <v>250</v>
      </c>
      <c r="C131" s="14" t="s">
        <v>251</v>
      </c>
      <c r="D131" s="15">
        <v>71.51</v>
      </c>
      <c r="E131" s="16">
        <v>82.81</v>
      </c>
      <c r="F131" s="17">
        <f t="shared" ref="F131:F194" si="2">D131*0.6+E131*0.4</f>
        <v>76.03</v>
      </c>
      <c r="G131" s="12" t="s">
        <v>10</v>
      </c>
    </row>
    <row r="132" s="1" customFormat="1" customHeight="1" spans="1:7">
      <c r="A132" s="12">
        <v>130</v>
      </c>
      <c r="B132" s="13" t="s">
        <v>252</v>
      </c>
      <c r="C132" s="14" t="s">
        <v>253</v>
      </c>
      <c r="D132" s="15">
        <v>72.79</v>
      </c>
      <c r="E132" s="16">
        <v>80.81</v>
      </c>
      <c r="F132" s="17">
        <f t="shared" si="2"/>
        <v>75.998</v>
      </c>
      <c r="G132" s="12" t="s">
        <v>10</v>
      </c>
    </row>
    <row r="133" s="1" customFormat="1" customHeight="1" spans="1:7">
      <c r="A133" s="12">
        <v>131</v>
      </c>
      <c r="B133" s="20" t="s">
        <v>254</v>
      </c>
      <c r="C133" s="14" t="s">
        <v>255</v>
      </c>
      <c r="D133" s="15">
        <v>72.54</v>
      </c>
      <c r="E133" s="16">
        <v>81.06</v>
      </c>
      <c r="F133" s="17">
        <f t="shared" si="2"/>
        <v>75.948</v>
      </c>
      <c r="G133" s="12" t="s">
        <v>10</v>
      </c>
    </row>
    <row r="134" s="1" customFormat="1" customHeight="1" spans="1:7">
      <c r="A134" s="12">
        <v>132</v>
      </c>
      <c r="B134" s="13" t="s">
        <v>256</v>
      </c>
      <c r="C134" s="14" t="s">
        <v>257</v>
      </c>
      <c r="D134" s="15">
        <v>71.65</v>
      </c>
      <c r="E134" s="16">
        <v>82.39</v>
      </c>
      <c r="F134" s="17">
        <f t="shared" si="2"/>
        <v>75.946</v>
      </c>
      <c r="G134" s="12" t="s">
        <v>10</v>
      </c>
    </row>
    <row r="135" s="1" customFormat="1" customHeight="1" spans="1:7">
      <c r="A135" s="12">
        <v>133</v>
      </c>
      <c r="B135" s="13" t="s">
        <v>258</v>
      </c>
      <c r="C135" s="14" t="s">
        <v>259</v>
      </c>
      <c r="D135" s="15">
        <v>72.45</v>
      </c>
      <c r="E135" s="16">
        <v>81.15</v>
      </c>
      <c r="F135" s="17">
        <f t="shared" si="2"/>
        <v>75.93</v>
      </c>
      <c r="G135" s="12" t="s">
        <v>10</v>
      </c>
    </row>
    <row r="136" s="1" customFormat="1" customHeight="1" spans="1:7">
      <c r="A136" s="12">
        <v>134</v>
      </c>
      <c r="B136" s="13" t="s">
        <v>197</v>
      </c>
      <c r="C136" s="14" t="s">
        <v>260</v>
      </c>
      <c r="D136" s="15">
        <v>71.29</v>
      </c>
      <c r="E136" s="16">
        <v>82.89</v>
      </c>
      <c r="F136" s="17">
        <f t="shared" si="2"/>
        <v>75.93</v>
      </c>
      <c r="G136" s="12" t="s">
        <v>10</v>
      </c>
    </row>
    <row r="137" s="1" customFormat="1" customHeight="1" spans="1:7">
      <c r="A137" s="12">
        <v>135</v>
      </c>
      <c r="B137" s="13" t="s">
        <v>261</v>
      </c>
      <c r="C137" s="14" t="s">
        <v>262</v>
      </c>
      <c r="D137" s="15">
        <v>72.58</v>
      </c>
      <c r="E137" s="16">
        <v>80.91</v>
      </c>
      <c r="F137" s="17">
        <f t="shared" si="2"/>
        <v>75.912</v>
      </c>
      <c r="G137" s="12" t="s">
        <v>10</v>
      </c>
    </row>
    <row r="138" s="1" customFormat="1" customHeight="1" spans="1:7">
      <c r="A138" s="12">
        <v>136</v>
      </c>
      <c r="B138" s="13" t="s">
        <v>263</v>
      </c>
      <c r="C138" s="14" t="s">
        <v>264</v>
      </c>
      <c r="D138" s="15">
        <v>70.23</v>
      </c>
      <c r="E138" s="16">
        <v>84.43</v>
      </c>
      <c r="F138" s="17">
        <f t="shared" si="2"/>
        <v>75.91</v>
      </c>
      <c r="G138" s="12" t="s">
        <v>10</v>
      </c>
    </row>
    <row r="139" s="1" customFormat="1" customHeight="1" spans="1:7">
      <c r="A139" s="12">
        <v>137</v>
      </c>
      <c r="B139" s="13" t="s">
        <v>265</v>
      </c>
      <c r="C139" s="14" t="s">
        <v>266</v>
      </c>
      <c r="D139" s="15">
        <v>73.38</v>
      </c>
      <c r="E139" s="16">
        <v>79.61</v>
      </c>
      <c r="F139" s="17">
        <f t="shared" si="2"/>
        <v>75.872</v>
      </c>
      <c r="G139" s="12" t="s">
        <v>10</v>
      </c>
    </row>
    <row r="140" s="1" customFormat="1" customHeight="1" spans="1:7">
      <c r="A140" s="12">
        <v>138</v>
      </c>
      <c r="B140" s="13" t="s">
        <v>197</v>
      </c>
      <c r="C140" s="14" t="s">
        <v>267</v>
      </c>
      <c r="D140" s="15">
        <v>72.18</v>
      </c>
      <c r="E140" s="16">
        <v>81.39</v>
      </c>
      <c r="F140" s="17">
        <f t="shared" si="2"/>
        <v>75.864</v>
      </c>
      <c r="G140" s="12" t="s">
        <v>10</v>
      </c>
    </row>
    <row r="141" s="1" customFormat="1" customHeight="1" spans="1:7">
      <c r="A141" s="12">
        <v>139</v>
      </c>
      <c r="B141" s="13" t="s">
        <v>268</v>
      </c>
      <c r="C141" s="14" t="s">
        <v>269</v>
      </c>
      <c r="D141" s="15">
        <v>72.52</v>
      </c>
      <c r="E141" s="16">
        <v>80.83</v>
      </c>
      <c r="F141" s="17">
        <f t="shared" si="2"/>
        <v>75.844</v>
      </c>
      <c r="G141" s="12" t="s">
        <v>10</v>
      </c>
    </row>
    <row r="142" s="1" customFormat="1" customHeight="1" spans="1:7">
      <c r="A142" s="12">
        <v>140</v>
      </c>
      <c r="B142" s="13" t="s">
        <v>270</v>
      </c>
      <c r="C142" s="14" t="s">
        <v>271</v>
      </c>
      <c r="D142" s="15">
        <v>72.55</v>
      </c>
      <c r="E142" s="16">
        <v>80.49</v>
      </c>
      <c r="F142" s="17">
        <f t="shared" si="2"/>
        <v>75.726</v>
      </c>
      <c r="G142" s="12" t="s">
        <v>10</v>
      </c>
    </row>
    <row r="143" s="1" customFormat="1" customHeight="1" spans="1:7">
      <c r="A143" s="12">
        <v>141</v>
      </c>
      <c r="B143" s="13" t="s">
        <v>272</v>
      </c>
      <c r="C143" s="14" t="s">
        <v>273</v>
      </c>
      <c r="D143" s="15">
        <v>72.02</v>
      </c>
      <c r="E143" s="16">
        <v>80.88</v>
      </c>
      <c r="F143" s="17">
        <f t="shared" si="2"/>
        <v>75.564</v>
      </c>
      <c r="G143" s="12" t="s">
        <v>10</v>
      </c>
    </row>
    <row r="144" s="1" customFormat="1" customHeight="1" spans="1:7">
      <c r="A144" s="12">
        <v>142</v>
      </c>
      <c r="B144" s="13" t="s">
        <v>274</v>
      </c>
      <c r="C144" s="14" t="s">
        <v>275</v>
      </c>
      <c r="D144" s="15">
        <v>70.05</v>
      </c>
      <c r="E144" s="16">
        <v>83.81</v>
      </c>
      <c r="F144" s="17">
        <f t="shared" si="2"/>
        <v>75.554</v>
      </c>
      <c r="G144" s="12" t="s">
        <v>10</v>
      </c>
    </row>
    <row r="145" s="1" customFormat="1" customHeight="1" spans="1:7">
      <c r="A145" s="12">
        <v>143</v>
      </c>
      <c r="B145" s="13" t="s">
        <v>276</v>
      </c>
      <c r="C145" s="14" t="s">
        <v>277</v>
      </c>
      <c r="D145" s="15">
        <v>70.1</v>
      </c>
      <c r="E145" s="16">
        <v>83.65</v>
      </c>
      <c r="F145" s="17">
        <f t="shared" si="2"/>
        <v>75.52</v>
      </c>
      <c r="G145" s="12" t="s">
        <v>10</v>
      </c>
    </row>
    <row r="146" s="1" customFormat="1" customHeight="1" spans="1:7">
      <c r="A146" s="12">
        <v>144</v>
      </c>
      <c r="B146" s="13" t="s">
        <v>235</v>
      </c>
      <c r="C146" s="14" t="s">
        <v>278</v>
      </c>
      <c r="D146" s="15">
        <v>70.13</v>
      </c>
      <c r="E146" s="16">
        <v>83.53</v>
      </c>
      <c r="F146" s="17">
        <f t="shared" si="2"/>
        <v>75.49</v>
      </c>
      <c r="G146" s="12" t="s">
        <v>10</v>
      </c>
    </row>
    <row r="147" s="1" customFormat="1" customHeight="1" spans="1:7">
      <c r="A147" s="12">
        <v>145</v>
      </c>
      <c r="B147" s="13" t="s">
        <v>279</v>
      </c>
      <c r="C147" s="14" t="s">
        <v>280</v>
      </c>
      <c r="D147" s="15">
        <v>71.49</v>
      </c>
      <c r="E147" s="16">
        <v>81.45</v>
      </c>
      <c r="F147" s="17">
        <f t="shared" si="2"/>
        <v>75.474</v>
      </c>
      <c r="G147" s="12" t="s">
        <v>10</v>
      </c>
    </row>
    <row r="148" s="1" customFormat="1" customHeight="1" spans="1:7">
      <c r="A148" s="12">
        <v>146</v>
      </c>
      <c r="B148" s="13" t="s">
        <v>281</v>
      </c>
      <c r="C148" s="14" t="s">
        <v>282</v>
      </c>
      <c r="D148" s="15">
        <v>72.29</v>
      </c>
      <c r="E148" s="16">
        <v>80</v>
      </c>
      <c r="F148" s="17">
        <f t="shared" si="2"/>
        <v>75.374</v>
      </c>
      <c r="G148" s="12" t="s">
        <v>10</v>
      </c>
    </row>
    <row r="149" s="1" customFormat="1" customHeight="1" spans="1:7">
      <c r="A149" s="12">
        <v>147</v>
      </c>
      <c r="B149" s="13" t="s">
        <v>114</v>
      </c>
      <c r="C149" s="14" t="s">
        <v>283</v>
      </c>
      <c r="D149" s="15">
        <v>70.91</v>
      </c>
      <c r="E149" s="16">
        <v>82.06</v>
      </c>
      <c r="F149" s="17">
        <f t="shared" si="2"/>
        <v>75.37</v>
      </c>
      <c r="G149" s="12" t="s">
        <v>10</v>
      </c>
    </row>
    <row r="150" s="1" customFormat="1" customHeight="1" spans="1:7">
      <c r="A150" s="12">
        <v>148</v>
      </c>
      <c r="B150" s="13" t="s">
        <v>284</v>
      </c>
      <c r="C150" s="14" t="s">
        <v>285</v>
      </c>
      <c r="D150" s="15">
        <v>71.14</v>
      </c>
      <c r="E150" s="16">
        <v>81.49</v>
      </c>
      <c r="F150" s="17">
        <f t="shared" si="2"/>
        <v>75.28</v>
      </c>
      <c r="G150" s="12" t="s">
        <v>10</v>
      </c>
    </row>
    <row r="151" s="1" customFormat="1" customHeight="1" spans="1:7">
      <c r="A151" s="12">
        <v>149</v>
      </c>
      <c r="B151" s="13" t="s">
        <v>286</v>
      </c>
      <c r="C151" s="14" t="s">
        <v>287</v>
      </c>
      <c r="D151" s="15">
        <v>70.78</v>
      </c>
      <c r="E151" s="16">
        <v>82.02</v>
      </c>
      <c r="F151" s="17">
        <f t="shared" si="2"/>
        <v>75.276</v>
      </c>
      <c r="G151" s="12" t="s">
        <v>10</v>
      </c>
    </row>
    <row r="152" s="1" customFormat="1" customHeight="1" spans="1:7">
      <c r="A152" s="12">
        <v>150</v>
      </c>
      <c r="B152" s="19" t="s">
        <v>288</v>
      </c>
      <c r="C152" s="14" t="s">
        <v>289</v>
      </c>
      <c r="D152" s="15">
        <v>71</v>
      </c>
      <c r="E152" s="16">
        <v>81.68</v>
      </c>
      <c r="F152" s="17">
        <f t="shared" si="2"/>
        <v>75.272</v>
      </c>
      <c r="G152" s="12" t="s">
        <v>10</v>
      </c>
    </row>
    <row r="153" s="1" customFormat="1" customHeight="1" spans="1:7">
      <c r="A153" s="12">
        <v>151</v>
      </c>
      <c r="B153" s="13" t="s">
        <v>182</v>
      </c>
      <c r="C153" s="14" t="s">
        <v>290</v>
      </c>
      <c r="D153" s="15">
        <v>70.38</v>
      </c>
      <c r="E153" s="16">
        <v>82.39</v>
      </c>
      <c r="F153" s="17">
        <f t="shared" si="2"/>
        <v>75.184</v>
      </c>
      <c r="G153" s="12" t="s">
        <v>291</v>
      </c>
    </row>
    <row r="154" s="1" customFormat="1" customHeight="1" spans="1:7">
      <c r="A154" s="12">
        <v>152</v>
      </c>
      <c r="B154" s="13" t="s">
        <v>49</v>
      </c>
      <c r="C154" s="14" t="s">
        <v>292</v>
      </c>
      <c r="D154" s="15">
        <v>72.45</v>
      </c>
      <c r="E154" s="16">
        <v>79.26</v>
      </c>
      <c r="F154" s="17">
        <f t="shared" si="2"/>
        <v>75.174</v>
      </c>
      <c r="G154" s="12" t="s">
        <v>291</v>
      </c>
    </row>
    <row r="155" s="1" customFormat="1" customHeight="1" spans="1:7">
      <c r="A155" s="12">
        <v>153</v>
      </c>
      <c r="B155" s="13" t="s">
        <v>21</v>
      </c>
      <c r="C155" s="14" t="s">
        <v>293</v>
      </c>
      <c r="D155" s="15">
        <v>70.39</v>
      </c>
      <c r="E155" s="16">
        <v>82.34</v>
      </c>
      <c r="F155" s="17">
        <f t="shared" si="2"/>
        <v>75.17</v>
      </c>
      <c r="G155" s="12" t="s">
        <v>291</v>
      </c>
    </row>
    <row r="156" s="1" customFormat="1" customHeight="1" spans="1:7">
      <c r="A156" s="12">
        <v>154</v>
      </c>
      <c r="B156" s="13" t="s">
        <v>37</v>
      </c>
      <c r="C156" s="14" t="s">
        <v>294</v>
      </c>
      <c r="D156" s="15">
        <v>68.62</v>
      </c>
      <c r="E156" s="16">
        <v>84.95</v>
      </c>
      <c r="F156" s="17">
        <f t="shared" si="2"/>
        <v>75.152</v>
      </c>
      <c r="G156" s="12" t="s">
        <v>291</v>
      </c>
    </row>
    <row r="157" s="1" customFormat="1" customHeight="1" spans="1:7">
      <c r="A157" s="12">
        <v>155</v>
      </c>
      <c r="B157" s="13" t="s">
        <v>295</v>
      </c>
      <c r="C157" s="14" t="s">
        <v>296</v>
      </c>
      <c r="D157" s="15">
        <v>71.32</v>
      </c>
      <c r="E157" s="16">
        <v>80.56</v>
      </c>
      <c r="F157" s="17">
        <f t="shared" si="2"/>
        <v>75.016</v>
      </c>
      <c r="G157" s="12" t="s">
        <v>291</v>
      </c>
    </row>
    <row r="158" s="1" customFormat="1" customHeight="1" spans="1:7">
      <c r="A158" s="12">
        <v>156</v>
      </c>
      <c r="B158" s="13" t="s">
        <v>297</v>
      </c>
      <c r="C158" s="14" t="s">
        <v>298</v>
      </c>
      <c r="D158" s="15">
        <v>71.12</v>
      </c>
      <c r="E158" s="16">
        <v>80.74</v>
      </c>
      <c r="F158" s="17">
        <f t="shared" si="2"/>
        <v>74.968</v>
      </c>
      <c r="G158" s="12" t="s">
        <v>291</v>
      </c>
    </row>
    <row r="159" s="1" customFormat="1" customHeight="1" spans="1:7">
      <c r="A159" s="12">
        <v>157</v>
      </c>
      <c r="B159" s="13" t="s">
        <v>109</v>
      </c>
      <c r="C159" s="14" t="s">
        <v>299</v>
      </c>
      <c r="D159" s="15">
        <v>69.87</v>
      </c>
      <c r="E159" s="16">
        <v>82.6</v>
      </c>
      <c r="F159" s="17">
        <f t="shared" si="2"/>
        <v>74.962</v>
      </c>
      <c r="G159" s="12" t="s">
        <v>291</v>
      </c>
    </row>
    <row r="160" s="1" customFormat="1" customHeight="1" spans="1:7">
      <c r="A160" s="12">
        <v>158</v>
      </c>
      <c r="B160" s="13" t="s">
        <v>300</v>
      </c>
      <c r="C160" s="14" t="s">
        <v>301</v>
      </c>
      <c r="D160" s="15">
        <v>70.22</v>
      </c>
      <c r="E160" s="16">
        <v>81.96</v>
      </c>
      <c r="F160" s="17">
        <f t="shared" si="2"/>
        <v>74.916</v>
      </c>
      <c r="G160" s="12" t="s">
        <v>291</v>
      </c>
    </row>
    <row r="161" s="1" customFormat="1" customHeight="1" spans="1:7">
      <c r="A161" s="12">
        <v>159</v>
      </c>
      <c r="B161" s="13" t="s">
        <v>302</v>
      </c>
      <c r="C161" s="14" t="s">
        <v>303</v>
      </c>
      <c r="D161" s="15">
        <v>69.24</v>
      </c>
      <c r="E161" s="16">
        <v>83.43</v>
      </c>
      <c r="F161" s="17">
        <f t="shared" si="2"/>
        <v>74.916</v>
      </c>
      <c r="G161" s="12" t="s">
        <v>291</v>
      </c>
    </row>
    <row r="162" s="1" customFormat="1" customHeight="1" spans="1:7">
      <c r="A162" s="12">
        <v>160</v>
      </c>
      <c r="B162" s="13" t="s">
        <v>304</v>
      </c>
      <c r="C162" s="14" t="s">
        <v>305</v>
      </c>
      <c r="D162" s="15">
        <v>69.41</v>
      </c>
      <c r="E162" s="16">
        <v>83.1</v>
      </c>
      <c r="F162" s="17">
        <f t="shared" si="2"/>
        <v>74.886</v>
      </c>
      <c r="G162" s="12" t="s">
        <v>291</v>
      </c>
    </row>
    <row r="163" s="1" customFormat="1" customHeight="1" spans="1:7">
      <c r="A163" s="12">
        <v>161</v>
      </c>
      <c r="B163" s="13" t="s">
        <v>306</v>
      </c>
      <c r="C163" s="14" t="s">
        <v>307</v>
      </c>
      <c r="D163" s="15">
        <v>70.8</v>
      </c>
      <c r="E163" s="16">
        <v>80.99</v>
      </c>
      <c r="F163" s="17">
        <f t="shared" si="2"/>
        <v>74.876</v>
      </c>
      <c r="G163" s="12" t="s">
        <v>291</v>
      </c>
    </row>
    <row r="164" s="1" customFormat="1" customHeight="1" spans="1:7">
      <c r="A164" s="12">
        <v>162</v>
      </c>
      <c r="B164" s="13" t="s">
        <v>308</v>
      </c>
      <c r="C164" s="14" t="s">
        <v>309</v>
      </c>
      <c r="D164" s="15">
        <v>69.9</v>
      </c>
      <c r="E164" s="16">
        <v>82.31</v>
      </c>
      <c r="F164" s="17">
        <f t="shared" si="2"/>
        <v>74.864</v>
      </c>
      <c r="G164" s="12" t="s">
        <v>291</v>
      </c>
    </row>
    <row r="165" s="1" customFormat="1" customHeight="1" spans="1:7">
      <c r="A165" s="12">
        <v>163</v>
      </c>
      <c r="B165" s="13" t="s">
        <v>310</v>
      </c>
      <c r="C165" s="14" t="s">
        <v>311</v>
      </c>
      <c r="D165" s="15">
        <v>70.69</v>
      </c>
      <c r="E165" s="16">
        <v>80.91</v>
      </c>
      <c r="F165" s="17">
        <f t="shared" si="2"/>
        <v>74.778</v>
      </c>
      <c r="G165" s="12" t="s">
        <v>291</v>
      </c>
    </row>
    <row r="166" s="1" customFormat="1" customHeight="1" spans="1:7">
      <c r="A166" s="12">
        <v>164</v>
      </c>
      <c r="B166" s="13" t="s">
        <v>312</v>
      </c>
      <c r="C166" s="14" t="s">
        <v>313</v>
      </c>
      <c r="D166" s="15">
        <v>71.22</v>
      </c>
      <c r="E166" s="16">
        <v>80.09</v>
      </c>
      <c r="F166" s="17">
        <f t="shared" si="2"/>
        <v>74.768</v>
      </c>
      <c r="G166" s="12" t="s">
        <v>291</v>
      </c>
    </row>
    <row r="167" s="1" customFormat="1" customHeight="1" spans="1:7">
      <c r="A167" s="12">
        <v>165</v>
      </c>
      <c r="B167" s="13" t="s">
        <v>314</v>
      </c>
      <c r="C167" s="14" t="s">
        <v>315</v>
      </c>
      <c r="D167" s="15">
        <v>70.06</v>
      </c>
      <c r="E167" s="16">
        <v>81.82</v>
      </c>
      <c r="F167" s="17">
        <f t="shared" si="2"/>
        <v>74.764</v>
      </c>
      <c r="G167" s="12" t="s">
        <v>291</v>
      </c>
    </row>
    <row r="168" s="1" customFormat="1" customHeight="1" spans="1:7">
      <c r="A168" s="12">
        <v>166</v>
      </c>
      <c r="B168" s="13" t="s">
        <v>316</v>
      </c>
      <c r="C168" s="14" t="s">
        <v>317</v>
      </c>
      <c r="D168" s="15">
        <v>70.88</v>
      </c>
      <c r="E168" s="16">
        <v>80.4</v>
      </c>
      <c r="F168" s="17">
        <f t="shared" si="2"/>
        <v>74.688</v>
      </c>
      <c r="G168" s="12" t="s">
        <v>291</v>
      </c>
    </row>
    <row r="169" s="1" customFormat="1" customHeight="1" spans="1:7">
      <c r="A169" s="12">
        <v>167</v>
      </c>
      <c r="B169" s="13" t="s">
        <v>318</v>
      </c>
      <c r="C169" s="14" t="s">
        <v>319</v>
      </c>
      <c r="D169" s="15">
        <v>68.94</v>
      </c>
      <c r="E169" s="16">
        <v>83.27</v>
      </c>
      <c r="F169" s="17">
        <f t="shared" si="2"/>
        <v>74.672</v>
      </c>
      <c r="G169" s="12" t="s">
        <v>291</v>
      </c>
    </row>
    <row r="170" s="1" customFormat="1" customHeight="1" spans="1:7">
      <c r="A170" s="12">
        <v>168</v>
      </c>
      <c r="B170" s="13" t="s">
        <v>320</v>
      </c>
      <c r="C170" s="14" t="s">
        <v>321</v>
      </c>
      <c r="D170" s="15">
        <v>70.31</v>
      </c>
      <c r="E170" s="16">
        <v>80.93</v>
      </c>
      <c r="F170" s="17">
        <f t="shared" si="2"/>
        <v>74.558</v>
      </c>
      <c r="G170" s="12" t="s">
        <v>291</v>
      </c>
    </row>
    <row r="171" s="1" customFormat="1" customHeight="1" spans="1:7">
      <c r="A171" s="12">
        <v>169</v>
      </c>
      <c r="B171" s="13" t="s">
        <v>322</v>
      </c>
      <c r="C171" s="14" t="s">
        <v>323</v>
      </c>
      <c r="D171" s="15">
        <v>69.57</v>
      </c>
      <c r="E171" s="16">
        <v>82</v>
      </c>
      <c r="F171" s="17">
        <f t="shared" si="2"/>
        <v>74.542</v>
      </c>
      <c r="G171" s="12" t="s">
        <v>291</v>
      </c>
    </row>
    <row r="172" s="1" customFormat="1" customHeight="1" spans="1:7">
      <c r="A172" s="12">
        <v>170</v>
      </c>
      <c r="B172" s="13" t="s">
        <v>324</v>
      </c>
      <c r="C172" s="14" t="s">
        <v>325</v>
      </c>
      <c r="D172" s="15">
        <v>69.4</v>
      </c>
      <c r="E172" s="16">
        <v>82.25</v>
      </c>
      <c r="F172" s="17">
        <f t="shared" si="2"/>
        <v>74.54</v>
      </c>
      <c r="G172" s="12" t="s">
        <v>291</v>
      </c>
    </row>
    <row r="173" s="1" customFormat="1" customHeight="1" spans="1:7">
      <c r="A173" s="12">
        <v>171</v>
      </c>
      <c r="B173" s="13" t="s">
        <v>326</v>
      </c>
      <c r="C173" s="14" t="s">
        <v>327</v>
      </c>
      <c r="D173" s="15">
        <v>69.33</v>
      </c>
      <c r="E173" s="16">
        <v>82.1</v>
      </c>
      <c r="F173" s="17">
        <f t="shared" si="2"/>
        <v>74.438</v>
      </c>
      <c r="G173" s="12" t="s">
        <v>291</v>
      </c>
    </row>
    <row r="174" s="1" customFormat="1" customHeight="1" spans="1:7">
      <c r="A174" s="12">
        <v>172</v>
      </c>
      <c r="B174" s="13" t="s">
        <v>328</v>
      </c>
      <c r="C174" s="14" t="s">
        <v>329</v>
      </c>
      <c r="D174" s="15">
        <v>68.24</v>
      </c>
      <c r="E174" s="16">
        <v>83.68</v>
      </c>
      <c r="F174" s="17">
        <f t="shared" si="2"/>
        <v>74.416</v>
      </c>
      <c r="G174" s="12" t="s">
        <v>291</v>
      </c>
    </row>
    <row r="175" s="1" customFormat="1" customHeight="1" spans="1:7">
      <c r="A175" s="12">
        <v>173</v>
      </c>
      <c r="B175" s="13" t="s">
        <v>330</v>
      </c>
      <c r="C175" s="14" t="s">
        <v>331</v>
      </c>
      <c r="D175" s="15">
        <v>68.75</v>
      </c>
      <c r="E175" s="16">
        <v>82.82</v>
      </c>
      <c r="F175" s="17">
        <f t="shared" si="2"/>
        <v>74.378</v>
      </c>
      <c r="G175" s="12" t="s">
        <v>291</v>
      </c>
    </row>
    <row r="176" s="1" customFormat="1" customHeight="1" spans="1:7">
      <c r="A176" s="12">
        <v>174</v>
      </c>
      <c r="B176" s="13" t="s">
        <v>332</v>
      </c>
      <c r="C176" s="14" t="s">
        <v>333</v>
      </c>
      <c r="D176" s="15">
        <v>69.57</v>
      </c>
      <c r="E176" s="16">
        <v>81.41</v>
      </c>
      <c r="F176" s="17">
        <f t="shared" si="2"/>
        <v>74.306</v>
      </c>
      <c r="G176" s="12" t="s">
        <v>291</v>
      </c>
    </row>
    <row r="177" s="1" customFormat="1" customHeight="1" spans="1:7">
      <c r="A177" s="12">
        <v>175</v>
      </c>
      <c r="B177" s="13" t="s">
        <v>334</v>
      </c>
      <c r="C177" s="14" t="s">
        <v>335</v>
      </c>
      <c r="D177" s="15">
        <v>69.32</v>
      </c>
      <c r="E177" s="16">
        <v>81.74</v>
      </c>
      <c r="F177" s="17">
        <f t="shared" si="2"/>
        <v>74.288</v>
      </c>
      <c r="G177" s="12" t="s">
        <v>291</v>
      </c>
    </row>
    <row r="178" s="1" customFormat="1" customHeight="1" spans="1:7">
      <c r="A178" s="12">
        <v>176</v>
      </c>
      <c r="B178" s="13" t="s">
        <v>51</v>
      </c>
      <c r="C178" s="14" t="s">
        <v>336</v>
      </c>
      <c r="D178" s="15">
        <v>69.24</v>
      </c>
      <c r="E178" s="16">
        <v>81.6</v>
      </c>
      <c r="F178" s="17">
        <f t="shared" si="2"/>
        <v>74.184</v>
      </c>
      <c r="G178" s="12" t="s">
        <v>291</v>
      </c>
    </row>
    <row r="179" s="1" customFormat="1" customHeight="1" spans="1:7">
      <c r="A179" s="12">
        <v>177</v>
      </c>
      <c r="B179" s="13" t="s">
        <v>332</v>
      </c>
      <c r="C179" s="14" t="s">
        <v>337</v>
      </c>
      <c r="D179" s="15">
        <v>70.08</v>
      </c>
      <c r="E179" s="16">
        <v>80.06</v>
      </c>
      <c r="F179" s="17">
        <f t="shared" si="2"/>
        <v>74.072</v>
      </c>
      <c r="G179" s="12" t="s">
        <v>291</v>
      </c>
    </row>
    <row r="180" s="1" customFormat="1" customHeight="1" spans="1:7">
      <c r="A180" s="12">
        <v>178</v>
      </c>
      <c r="B180" s="13" t="s">
        <v>338</v>
      </c>
      <c r="C180" s="14" t="s">
        <v>339</v>
      </c>
      <c r="D180" s="15">
        <v>68.85</v>
      </c>
      <c r="E180" s="16">
        <v>81.9</v>
      </c>
      <c r="F180" s="17">
        <f t="shared" si="2"/>
        <v>74.07</v>
      </c>
      <c r="G180" s="12" t="s">
        <v>291</v>
      </c>
    </row>
    <row r="181" s="1" customFormat="1" customHeight="1" spans="1:7">
      <c r="A181" s="12">
        <v>179</v>
      </c>
      <c r="B181" s="13" t="s">
        <v>340</v>
      </c>
      <c r="C181" s="14" t="s">
        <v>341</v>
      </c>
      <c r="D181" s="15">
        <v>69.23</v>
      </c>
      <c r="E181" s="16">
        <v>81.29</v>
      </c>
      <c r="F181" s="17">
        <f t="shared" si="2"/>
        <v>74.054</v>
      </c>
      <c r="G181" s="12" t="s">
        <v>291</v>
      </c>
    </row>
    <row r="182" s="1" customFormat="1" customHeight="1" spans="1:7">
      <c r="A182" s="12">
        <v>180</v>
      </c>
      <c r="B182" s="13" t="s">
        <v>342</v>
      </c>
      <c r="C182" s="14" t="s">
        <v>343</v>
      </c>
      <c r="D182" s="15">
        <v>68.67</v>
      </c>
      <c r="E182" s="16">
        <v>82.1</v>
      </c>
      <c r="F182" s="17">
        <f t="shared" si="2"/>
        <v>74.042</v>
      </c>
      <c r="G182" s="12" t="s">
        <v>291</v>
      </c>
    </row>
    <row r="183" s="1" customFormat="1" customHeight="1" spans="1:7">
      <c r="A183" s="12">
        <v>181</v>
      </c>
      <c r="B183" s="13" t="s">
        <v>344</v>
      </c>
      <c r="C183" s="14" t="s">
        <v>345</v>
      </c>
      <c r="D183" s="15">
        <v>68.82</v>
      </c>
      <c r="E183" s="16">
        <v>81.74</v>
      </c>
      <c r="F183" s="17">
        <f t="shared" si="2"/>
        <v>73.988</v>
      </c>
      <c r="G183" s="12" t="s">
        <v>291</v>
      </c>
    </row>
    <row r="184" s="1" customFormat="1" customHeight="1" spans="1:7">
      <c r="A184" s="12">
        <v>182</v>
      </c>
      <c r="B184" s="13" t="s">
        <v>346</v>
      </c>
      <c r="C184" s="14" t="s">
        <v>347</v>
      </c>
      <c r="D184" s="15">
        <v>70.01</v>
      </c>
      <c r="E184" s="16">
        <v>79.93</v>
      </c>
      <c r="F184" s="17">
        <f t="shared" si="2"/>
        <v>73.978</v>
      </c>
      <c r="G184" s="12" t="s">
        <v>291</v>
      </c>
    </row>
    <row r="185" s="1" customFormat="1" customHeight="1" spans="1:7">
      <c r="A185" s="12">
        <v>183</v>
      </c>
      <c r="B185" s="13" t="s">
        <v>21</v>
      </c>
      <c r="C185" s="14" t="s">
        <v>348</v>
      </c>
      <c r="D185" s="15">
        <v>69.26</v>
      </c>
      <c r="E185" s="16">
        <v>80.94</v>
      </c>
      <c r="F185" s="17">
        <f t="shared" si="2"/>
        <v>73.932</v>
      </c>
      <c r="G185" s="12" t="s">
        <v>291</v>
      </c>
    </row>
    <row r="186" s="1" customFormat="1" customHeight="1" spans="1:7">
      <c r="A186" s="12">
        <v>184</v>
      </c>
      <c r="B186" s="13" t="s">
        <v>349</v>
      </c>
      <c r="C186" s="14" t="s">
        <v>350</v>
      </c>
      <c r="D186" s="15">
        <v>70.02</v>
      </c>
      <c r="E186" s="16">
        <v>79.65</v>
      </c>
      <c r="F186" s="17">
        <f t="shared" si="2"/>
        <v>73.872</v>
      </c>
      <c r="G186" s="12" t="s">
        <v>291</v>
      </c>
    </row>
    <row r="187" s="1" customFormat="1" customHeight="1" spans="1:7">
      <c r="A187" s="12">
        <v>185</v>
      </c>
      <c r="B187" s="13" t="s">
        <v>174</v>
      </c>
      <c r="C187" s="14" t="s">
        <v>351</v>
      </c>
      <c r="D187" s="15">
        <v>67.32</v>
      </c>
      <c r="E187" s="16">
        <v>83.66</v>
      </c>
      <c r="F187" s="17">
        <f t="shared" si="2"/>
        <v>73.856</v>
      </c>
      <c r="G187" s="12" t="s">
        <v>291</v>
      </c>
    </row>
    <row r="188" s="1" customFormat="1" customHeight="1" spans="1:7">
      <c r="A188" s="12">
        <v>186</v>
      </c>
      <c r="B188" s="13" t="s">
        <v>352</v>
      </c>
      <c r="C188" s="14" t="s">
        <v>353</v>
      </c>
      <c r="D188" s="15">
        <v>69.96</v>
      </c>
      <c r="E188" s="16">
        <v>79.69</v>
      </c>
      <c r="F188" s="17">
        <f t="shared" si="2"/>
        <v>73.852</v>
      </c>
      <c r="G188" s="12" t="s">
        <v>291</v>
      </c>
    </row>
    <row r="189" s="1" customFormat="1" customHeight="1" spans="1:7">
      <c r="A189" s="12">
        <v>187</v>
      </c>
      <c r="B189" s="13" t="s">
        <v>354</v>
      </c>
      <c r="C189" s="14" t="s">
        <v>355</v>
      </c>
      <c r="D189" s="15">
        <v>66.74</v>
      </c>
      <c r="E189" s="16">
        <v>84.5</v>
      </c>
      <c r="F189" s="17">
        <f t="shared" si="2"/>
        <v>73.844</v>
      </c>
      <c r="G189" s="12" t="s">
        <v>291</v>
      </c>
    </row>
    <row r="190" s="1" customFormat="1" customHeight="1" spans="1:7">
      <c r="A190" s="12">
        <v>188</v>
      </c>
      <c r="B190" s="13" t="s">
        <v>81</v>
      </c>
      <c r="C190" s="14" t="s">
        <v>356</v>
      </c>
      <c r="D190" s="15">
        <v>69.33</v>
      </c>
      <c r="E190" s="16">
        <v>80.6</v>
      </c>
      <c r="F190" s="17">
        <f t="shared" si="2"/>
        <v>73.838</v>
      </c>
      <c r="G190" s="12" t="s">
        <v>291</v>
      </c>
    </row>
    <row r="191" s="1" customFormat="1" customHeight="1" spans="1:7">
      <c r="A191" s="12">
        <v>189</v>
      </c>
      <c r="B191" s="13" t="s">
        <v>357</v>
      </c>
      <c r="C191" s="14" t="s">
        <v>358</v>
      </c>
      <c r="D191" s="15">
        <v>71.79</v>
      </c>
      <c r="E191" s="16">
        <v>76.9</v>
      </c>
      <c r="F191" s="17">
        <f t="shared" si="2"/>
        <v>73.834</v>
      </c>
      <c r="G191" s="12" t="s">
        <v>291</v>
      </c>
    </row>
    <row r="192" s="1" customFormat="1" customHeight="1" spans="1:7">
      <c r="A192" s="12">
        <v>190</v>
      </c>
      <c r="B192" s="13" t="s">
        <v>359</v>
      </c>
      <c r="C192" s="14" t="s">
        <v>360</v>
      </c>
      <c r="D192" s="15">
        <v>68.67</v>
      </c>
      <c r="E192" s="16">
        <v>81.5</v>
      </c>
      <c r="F192" s="17">
        <f t="shared" si="2"/>
        <v>73.802</v>
      </c>
      <c r="G192" s="12" t="s">
        <v>291</v>
      </c>
    </row>
    <row r="193" s="1" customFormat="1" customHeight="1" spans="1:7">
      <c r="A193" s="12">
        <v>191</v>
      </c>
      <c r="B193" s="13" t="s">
        <v>361</v>
      </c>
      <c r="C193" s="14" t="s">
        <v>362</v>
      </c>
      <c r="D193" s="15">
        <v>68.1</v>
      </c>
      <c r="E193" s="16">
        <v>82.22</v>
      </c>
      <c r="F193" s="17">
        <f t="shared" si="2"/>
        <v>73.748</v>
      </c>
      <c r="G193" s="12" t="s">
        <v>291</v>
      </c>
    </row>
    <row r="194" s="1" customFormat="1" customHeight="1" spans="1:7">
      <c r="A194" s="12">
        <v>192</v>
      </c>
      <c r="B194" s="13" t="s">
        <v>363</v>
      </c>
      <c r="C194" s="14" t="s">
        <v>364</v>
      </c>
      <c r="D194" s="15">
        <v>67.4</v>
      </c>
      <c r="E194" s="16">
        <v>82.98</v>
      </c>
      <c r="F194" s="17">
        <f t="shared" si="2"/>
        <v>73.632</v>
      </c>
      <c r="G194" s="12" t="s">
        <v>291</v>
      </c>
    </row>
    <row r="195" s="1" customFormat="1" customHeight="1" spans="1:7">
      <c r="A195" s="12">
        <v>193</v>
      </c>
      <c r="B195" s="13" t="s">
        <v>365</v>
      </c>
      <c r="C195" s="14" t="s">
        <v>366</v>
      </c>
      <c r="D195" s="15">
        <v>68.17</v>
      </c>
      <c r="E195" s="16">
        <v>81.77</v>
      </c>
      <c r="F195" s="17">
        <f t="shared" ref="F195:F211" si="3">D195*0.6+E195*0.4</f>
        <v>73.61</v>
      </c>
      <c r="G195" s="12" t="s">
        <v>291</v>
      </c>
    </row>
    <row r="196" s="1" customFormat="1" customHeight="1" spans="1:7">
      <c r="A196" s="12">
        <v>194</v>
      </c>
      <c r="B196" s="13" t="s">
        <v>308</v>
      </c>
      <c r="C196" s="14" t="s">
        <v>367</v>
      </c>
      <c r="D196" s="15">
        <v>68.44</v>
      </c>
      <c r="E196" s="16">
        <v>81.33</v>
      </c>
      <c r="F196" s="17">
        <f t="shared" si="3"/>
        <v>73.596</v>
      </c>
      <c r="G196" s="12" t="s">
        <v>291</v>
      </c>
    </row>
    <row r="197" s="1" customFormat="1" customHeight="1" spans="1:7">
      <c r="A197" s="12">
        <v>195</v>
      </c>
      <c r="B197" s="13" t="s">
        <v>312</v>
      </c>
      <c r="C197" s="14" t="s">
        <v>368</v>
      </c>
      <c r="D197" s="15">
        <v>67.87</v>
      </c>
      <c r="E197" s="16">
        <v>82.08</v>
      </c>
      <c r="F197" s="17">
        <f t="shared" si="3"/>
        <v>73.554</v>
      </c>
      <c r="G197" s="12" t="s">
        <v>291</v>
      </c>
    </row>
    <row r="198" s="1" customFormat="1" customHeight="1" spans="1:7">
      <c r="A198" s="12">
        <v>196</v>
      </c>
      <c r="B198" s="13" t="s">
        <v>85</v>
      </c>
      <c r="C198" s="14" t="s">
        <v>369</v>
      </c>
      <c r="D198" s="15">
        <v>69.42</v>
      </c>
      <c r="E198" s="16">
        <v>79.73</v>
      </c>
      <c r="F198" s="17">
        <f t="shared" si="3"/>
        <v>73.544</v>
      </c>
      <c r="G198" s="12" t="s">
        <v>291</v>
      </c>
    </row>
    <row r="199" s="1" customFormat="1" customHeight="1" spans="1:7">
      <c r="A199" s="12">
        <v>197</v>
      </c>
      <c r="B199" s="13" t="s">
        <v>370</v>
      </c>
      <c r="C199" s="14" t="s">
        <v>371</v>
      </c>
      <c r="D199" s="15">
        <v>68.12</v>
      </c>
      <c r="E199" s="16">
        <v>81.68</v>
      </c>
      <c r="F199" s="17">
        <f t="shared" si="3"/>
        <v>73.544</v>
      </c>
      <c r="G199" s="12" t="s">
        <v>291</v>
      </c>
    </row>
    <row r="200" s="1" customFormat="1" customHeight="1" spans="1:7">
      <c r="A200" s="12">
        <v>198</v>
      </c>
      <c r="B200" s="13" t="s">
        <v>372</v>
      </c>
      <c r="C200" s="14" t="s">
        <v>373</v>
      </c>
      <c r="D200" s="15">
        <v>67.83</v>
      </c>
      <c r="E200" s="16">
        <v>81.75</v>
      </c>
      <c r="F200" s="17">
        <f t="shared" si="3"/>
        <v>73.398</v>
      </c>
      <c r="G200" s="12" t="s">
        <v>291</v>
      </c>
    </row>
    <row r="201" s="1" customFormat="1" customHeight="1" spans="1:7">
      <c r="A201" s="12">
        <v>199</v>
      </c>
      <c r="B201" s="13" t="s">
        <v>374</v>
      </c>
      <c r="C201" s="14" t="s">
        <v>375</v>
      </c>
      <c r="D201" s="15">
        <v>68.12</v>
      </c>
      <c r="E201" s="16">
        <v>81.18</v>
      </c>
      <c r="F201" s="17">
        <f t="shared" si="3"/>
        <v>73.344</v>
      </c>
      <c r="G201" s="12" t="s">
        <v>291</v>
      </c>
    </row>
    <row r="202" s="1" customFormat="1" customHeight="1" spans="1:7">
      <c r="A202" s="12">
        <v>200</v>
      </c>
      <c r="B202" s="13" t="s">
        <v>376</v>
      </c>
      <c r="C202" s="14" t="s">
        <v>377</v>
      </c>
      <c r="D202" s="15">
        <v>66.74</v>
      </c>
      <c r="E202" s="16">
        <v>83.11</v>
      </c>
      <c r="F202" s="17">
        <f t="shared" si="3"/>
        <v>73.288</v>
      </c>
      <c r="G202" s="12" t="s">
        <v>291</v>
      </c>
    </row>
    <row r="203" s="1" customFormat="1" customHeight="1" spans="1:7">
      <c r="A203" s="12">
        <v>201</v>
      </c>
      <c r="B203" s="13" t="s">
        <v>378</v>
      </c>
      <c r="C203" s="14" t="s">
        <v>379</v>
      </c>
      <c r="D203" s="15">
        <v>69.33</v>
      </c>
      <c r="E203" s="16">
        <v>78.91</v>
      </c>
      <c r="F203" s="17">
        <f t="shared" si="3"/>
        <v>73.162</v>
      </c>
      <c r="G203" s="12" t="s">
        <v>291</v>
      </c>
    </row>
    <row r="204" s="1" customFormat="1" customHeight="1" spans="1:7">
      <c r="A204" s="12">
        <v>202</v>
      </c>
      <c r="B204" s="13" t="s">
        <v>380</v>
      </c>
      <c r="C204" s="14" t="s">
        <v>381</v>
      </c>
      <c r="D204" s="15">
        <v>67.06</v>
      </c>
      <c r="E204" s="16">
        <v>82.26</v>
      </c>
      <c r="F204" s="17">
        <f t="shared" si="3"/>
        <v>73.14</v>
      </c>
      <c r="G204" s="12" t="s">
        <v>291</v>
      </c>
    </row>
    <row r="205" s="1" customFormat="1" customHeight="1" spans="1:7">
      <c r="A205" s="12">
        <v>203</v>
      </c>
      <c r="B205" s="13" t="s">
        <v>382</v>
      </c>
      <c r="C205" s="14" t="s">
        <v>383</v>
      </c>
      <c r="D205" s="15">
        <v>68.41</v>
      </c>
      <c r="E205" s="16">
        <v>80.22</v>
      </c>
      <c r="F205" s="17">
        <f t="shared" si="3"/>
        <v>73.134</v>
      </c>
      <c r="G205" s="12" t="s">
        <v>291</v>
      </c>
    </row>
    <row r="206" s="1" customFormat="1" customHeight="1" spans="1:7">
      <c r="A206" s="12">
        <v>204</v>
      </c>
      <c r="B206" s="13" t="s">
        <v>384</v>
      </c>
      <c r="C206" s="14" t="s">
        <v>385</v>
      </c>
      <c r="D206" s="15">
        <v>67.46</v>
      </c>
      <c r="E206" s="16">
        <v>81.4</v>
      </c>
      <c r="F206" s="17">
        <f t="shared" si="3"/>
        <v>73.036</v>
      </c>
      <c r="G206" s="12" t="s">
        <v>291</v>
      </c>
    </row>
    <row r="207" s="1" customFormat="1" customHeight="1" spans="1:7">
      <c r="A207" s="12">
        <v>205</v>
      </c>
      <c r="B207" s="13" t="s">
        <v>386</v>
      </c>
      <c r="C207" s="14" t="s">
        <v>387</v>
      </c>
      <c r="D207" s="15">
        <v>67.93</v>
      </c>
      <c r="E207" s="16">
        <v>80.12</v>
      </c>
      <c r="F207" s="17">
        <f t="shared" si="3"/>
        <v>72.806</v>
      </c>
      <c r="G207" s="12" t="s">
        <v>291</v>
      </c>
    </row>
    <row r="208" s="1" customFormat="1" customHeight="1" spans="1:7">
      <c r="A208" s="12">
        <v>206</v>
      </c>
      <c r="B208" s="19" t="s">
        <v>388</v>
      </c>
      <c r="C208" s="14" t="s">
        <v>389</v>
      </c>
      <c r="D208" s="15">
        <v>68.09</v>
      </c>
      <c r="E208" s="16">
        <v>79.81</v>
      </c>
      <c r="F208" s="17">
        <f t="shared" si="3"/>
        <v>72.778</v>
      </c>
      <c r="G208" s="12" t="s">
        <v>291</v>
      </c>
    </row>
    <row r="209" s="1" customFormat="1" customHeight="1" spans="1:7">
      <c r="A209" s="12">
        <v>207</v>
      </c>
      <c r="B209" s="13" t="s">
        <v>390</v>
      </c>
      <c r="C209" s="14" t="s">
        <v>391</v>
      </c>
      <c r="D209" s="15">
        <v>66.9</v>
      </c>
      <c r="E209" s="16">
        <v>81.39</v>
      </c>
      <c r="F209" s="17">
        <f t="shared" si="3"/>
        <v>72.696</v>
      </c>
      <c r="G209" s="12" t="s">
        <v>291</v>
      </c>
    </row>
    <row r="210" s="1" customFormat="1" customHeight="1" spans="1:7">
      <c r="A210" s="12">
        <v>208</v>
      </c>
      <c r="B210" s="13" t="s">
        <v>392</v>
      </c>
      <c r="C210" s="14" t="s">
        <v>393</v>
      </c>
      <c r="D210" s="15">
        <v>66.2</v>
      </c>
      <c r="E210" s="16">
        <v>80.4</v>
      </c>
      <c r="F210" s="17">
        <f t="shared" si="3"/>
        <v>71.88</v>
      </c>
      <c r="G210" s="12" t="s">
        <v>291</v>
      </c>
    </row>
    <row r="211" s="1" customFormat="1" customHeight="1" spans="1:7">
      <c r="A211" s="12">
        <v>209</v>
      </c>
      <c r="B211" s="13" t="s">
        <v>394</v>
      </c>
      <c r="C211" s="14" t="s">
        <v>395</v>
      </c>
      <c r="D211" s="15">
        <v>66.21</v>
      </c>
      <c r="E211" s="16">
        <v>80.11</v>
      </c>
      <c r="F211" s="17">
        <f t="shared" si="3"/>
        <v>71.77</v>
      </c>
      <c r="G211" s="12" t="s">
        <v>291</v>
      </c>
    </row>
    <row r="212" s="1" customFormat="1" customHeight="1" spans="1:7">
      <c r="A212" s="12">
        <v>210</v>
      </c>
      <c r="B212" s="13" t="s">
        <v>396</v>
      </c>
      <c r="C212" s="14" t="s">
        <v>397</v>
      </c>
      <c r="D212" s="15">
        <v>71.69</v>
      </c>
      <c r="E212" s="16" t="s">
        <v>398</v>
      </c>
      <c r="F212" s="17"/>
      <c r="G212" s="12"/>
    </row>
    <row r="213" s="1" customFormat="1" customHeight="1" spans="1:7">
      <c r="A213" s="12">
        <v>211</v>
      </c>
      <c r="B213" s="13" t="s">
        <v>399</v>
      </c>
      <c r="C213" s="14" t="s">
        <v>400</v>
      </c>
      <c r="D213" s="15">
        <v>70.83</v>
      </c>
      <c r="E213" s="16" t="s">
        <v>398</v>
      </c>
      <c r="F213" s="17"/>
      <c r="G213" s="12"/>
    </row>
    <row r="214" s="1" customFormat="1" customHeight="1" spans="1:7">
      <c r="A214" s="12">
        <v>212</v>
      </c>
      <c r="B214" s="13" t="s">
        <v>386</v>
      </c>
      <c r="C214" s="14" t="s">
        <v>401</v>
      </c>
      <c r="D214" s="15">
        <v>70.11</v>
      </c>
      <c r="E214" s="16" t="s">
        <v>398</v>
      </c>
      <c r="F214" s="17"/>
      <c r="G214" s="12"/>
    </row>
    <row r="215" s="1" customFormat="1" customHeight="1" spans="1:7">
      <c r="A215" s="12">
        <v>213</v>
      </c>
      <c r="B215" s="13" t="s">
        <v>361</v>
      </c>
      <c r="C215" s="14" t="s">
        <v>402</v>
      </c>
      <c r="D215" s="15">
        <v>70.04</v>
      </c>
      <c r="E215" s="16" t="s">
        <v>398</v>
      </c>
      <c r="F215" s="17"/>
      <c r="G215" s="12"/>
    </row>
    <row r="216" s="1" customFormat="1" customHeight="1" spans="1:7">
      <c r="A216" s="12">
        <v>214</v>
      </c>
      <c r="B216" s="13" t="s">
        <v>403</v>
      </c>
      <c r="C216" s="14" t="s">
        <v>404</v>
      </c>
      <c r="D216" s="15">
        <v>69.77</v>
      </c>
      <c r="E216" s="16" t="s">
        <v>398</v>
      </c>
      <c r="F216" s="17"/>
      <c r="G216" s="12"/>
    </row>
    <row r="217" s="1" customFormat="1" customHeight="1" spans="1:7">
      <c r="A217" s="12">
        <v>215</v>
      </c>
      <c r="B217" s="13" t="s">
        <v>263</v>
      </c>
      <c r="C217" s="14" t="s">
        <v>405</v>
      </c>
      <c r="D217" s="15">
        <v>69.42</v>
      </c>
      <c r="E217" s="16" t="s">
        <v>398</v>
      </c>
      <c r="F217" s="17"/>
      <c r="G217" s="12"/>
    </row>
    <row r="218" s="1" customFormat="1" customHeight="1" spans="1:7">
      <c r="A218" s="12">
        <v>216</v>
      </c>
      <c r="B218" s="13" t="s">
        <v>406</v>
      </c>
      <c r="C218" s="14" t="s">
        <v>407</v>
      </c>
      <c r="D218" s="15">
        <v>68.81</v>
      </c>
      <c r="E218" s="16" t="s">
        <v>398</v>
      </c>
      <c r="F218" s="17"/>
      <c r="G218" s="12"/>
    </row>
    <row r="219" s="1" customFormat="1" customHeight="1" spans="1:7">
      <c r="A219" s="12">
        <v>217</v>
      </c>
      <c r="B219" s="13" t="s">
        <v>408</v>
      </c>
      <c r="C219" s="14" t="s">
        <v>409</v>
      </c>
      <c r="D219" s="15">
        <v>68.56</v>
      </c>
      <c r="E219" s="16" t="s">
        <v>398</v>
      </c>
      <c r="F219" s="17"/>
      <c r="G219" s="12"/>
    </row>
    <row r="220" s="1" customFormat="1" customHeight="1" spans="1:7">
      <c r="A220" s="12">
        <v>218</v>
      </c>
      <c r="B220" s="13" t="s">
        <v>410</v>
      </c>
      <c r="C220" s="14" t="s">
        <v>411</v>
      </c>
      <c r="D220" s="15">
        <v>68.35</v>
      </c>
      <c r="E220" s="16" t="s">
        <v>398</v>
      </c>
      <c r="F220" s="17"/>
      <c r="G220" s="12"/>
    </row>
    <row r="221" s="1" customFormat="1" customHeight="1" spans="1:7">
      <c r="A221" s="12">
        <v>219</v>
      </c>
      <c r="B221" s="13" t="s">
        <v>412</v>
      </c>
      <c r="C221" s="14" t="s">
        <v>413</v>
      </c>
      <c r="D221" s="15">
        <v>68.08</v>
      </c>
      <c r="E221" s="16" t="s">
        <v>398</v>
      </c>
      <c r="F221" s="17"/>
      <c r="G221" s="12"/>
    </row>
    <row r="222" s="1" customFormat="1" customHeight="1" spans="1:7">
      <c r="A222" s="12">
        <v>220</v>
      </c>
      <c r="B222" s="13" t="s">
        <v>414</v>
      </c>
      <c r="C222" s="14" t="s">
        <v>415</v>
      </c>
      <c r="D222" s="15">
        <v>67.91</v>
      </c>
      <c r="E222" s="16" t="s">
        <v>398</v>
      </c>
      <c r="F222" s="17"/>
      <c r="G222" s="12"/>
    </row>
    <row r="223" s="1" customFormat="1" customHeight="1" spans="1:7">
      <c r="A223" s="12">
        <v>221</v>
      </c>
      <c r="B223" s="20" t="s">
        <v>416</v>
      </c>
      <c r="C223" s="14" t="s">
        <v>417</v>
      </c>
      <c r="D223" s="15">
        <v>67.11</v>
      </c>
      <c r="E223" s="16" t="s">
        <v>398</v>
      </c>
      <c r="F223" s="17"/>
      <c r="G223" s="12"/>
    </row>
    <row r="224" s="1" customFormat="1" customHeight="1" spans="1:7">
      <c r="A224" s="12">
        <v>222</v>
      </c>
      <c r="B224" s="13" t="s">
        <v>418</v>
      </c>
      <c r="C224" s="14" t="s">
        <v>419</v>
      </c>
      <c r="D224" s="15">
        <v>66.92</v>
      </c>
      <c r="E224" s="16" t="s">
        <v>398</v>
      </c>
      <c r="F224" s="17"/>
      <c r="G224" s="12"/>
    </row>
    <row r="225" s="1" customFormat="1" customHeight="1" spans="1:7">
      <c r="A225" s="12">
        <v>223</v>
      </c>
      <c r="B225" s="13" t="s">
        <v>420</v>
      </c>
      <c r="C225" s="14" t="s">
        <v>421</v>
      </c>
      <c r="D225" s="15">
        <v>66.7</v>
      </c>
      <c r="E225" s="16" t="s">
        <v>398</v>
      </c>
      <c r="F225" s="17"/>
      <c r="G225" s="12"/>
    </row>
    <row r="226" s="1" customFormat="1" customHeight="1" spans="1:7">
      <c r="A226" s="12">
        <v>224</v>
      </c>
      <c r="B226" s="13" t="s">
        <v>422</v>
      </c>
      <c r="C226" s="14" t="s">
        <v>423</v>
      </c>
      <c r="D226" s="15">
        <v>66.32</v>
      </c>
      <c r="E226" s="16" t="s">
        <v>398</v>
      </c>
      <c r="F226" s="17"/>
      <c r="G226" s="12"/>
    </row>
    <row r="227" s="1" customFormat="1" customHeight="1" spans="1:7">
      <c r="A227" s="12">
        <v>225</v>
      </c>
      <c r="B227" s="13" t="s">
        <v>424</v>
      </c>
      <c r="C227" s="14" t="s">
        <v>425</v>
      </c>
      <c r="D227" s="15">
        <v>66.27</v>
      </c>
      <c r="E227" s="16" t="s">
        <v>398</v>
      </c>
      <c r="F227" s="17"/>
      <c r="G227" s="12"/>
    </row>
  </sheetData>
  <mergeCells count="1">
    <mergeCell ref="A1:G1"/>
  </mergeCells>
  <conditionalFormatting sqref="B228:B65536">
    <cfRule type="duplicateValues" dxfId="0" priority="2"/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2023-12-23T08:42:00Z</dcterms:created>
  <dcterms:modified xsi:type="dcterms:W3CDTF">2023-12-26T02:21:01Z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D7AB7113B63447E487A8F1BA9CC7BA74_13</vt:lpwstr>
  </property>
  <property fmtid="{D5CDD505-2E9C-101B-9397-08002B2CF9AE}" pid="3" name="KSOProductBuildVer">
    <vt:lpwstr>2052-12.1.0.15374</vt:lpwstr>
  </property>
</Properties>
</file>