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<sst xmlns="http://schemas.openxmlformats.org/spreadsheetml/2006/main" count="23" uniqueCount="23">
  <si>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附件1</t>
  </si>
  <si>
    <t>阿勒泰市2023年面向社会招聘社区工作人员（金山路街道）总成绩</t>
  </si>
  <si>
    <t>序号</t>
  </si>
  <si>
    <t>岗位代码</t>
  </si>
  <si>
    <t>准考证号</t>
  </si>
  <si>
    <t>身份证号</t>
  </si>
  <si>
    <t>笔试最终成绩</t>
  </si>
  <si>
    <t>面试最终成绩</t>
  </si>
  <si>
    <t>总成绩</t>
  </si>
  <si>
    <t>备注</t>
  </si>
  <si>
    <t>654301********3929</t>
  </si>
  <si>
    <t>654301********6320</t>
  </si>
  <si>
    <t>654325********0322</t>
  </si>
  <si>
    <t>654322********3524</t>
  </si>
  <si>
    <t>654301********1525</t>
  </si>
  <si>
    <t>弃考</t>
  </si>
  <si>
    <t>654301********6648</t>
  </si>
  <si>
    <t>654301********6318</t>
  </si>
  <si>
    <t>622701********3216</t>
  </si>
  <si>
    <t>654301********1823</t>
  </si>
  <si>
    <t>654325********0528</t>
  </si>
  <si>
    <t>654321********2526</t>
  </si>
  <si>
    <t>654301********6646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</si>
</sst>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  <scheme val="minor"/>
    </font>
    <font>
      <sz val="10"/>
      <name val="Times New Roman"/>
      <charset val="0"/>
    </font>
    <font>
      <sz val="10"/>
      <color rgb="FFFF0000"/>
      <name val="Times New Roman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D12" sqref="D12"/>
    </sheetView>
  </sheetViews>
  <sheetFormatPr defaultColWidth="9" defaultRowHeight="14.25" outlineLevelCol="7"/>
  <cols>
    <col min="2" max="2" width="12.75" customWidth="1"/>
    <col min="3" max="3" width="20.25" customWidth="1"/>
    <col min="4" max="4" width="27.375" customWidth="1"/>
    <col min="5" max="7" width="15.75" customWidth="1"/>
    <col min="8" max="8" width="13" customWidth="1"/>
  </cols>
  <sheetData>
    <row r="1" ht="18.75" spans="1:1">
      <c r="A1" s="2" t="s">
        <v>0</v>
      </c>
    </row>
    <row r="2" ht="64" customHeight="1" spans="1:8">
      <c r="A2" s="3" t="s">
        <v>1</v>
      </c>
      <c r="B2" s="3"/>
      <c r="C2" s="4"/>
      <c r="D2" s="4"/>
      <c r="E2" s="4"/>
      <c r="F2" s="4"/>
      <c r="G2" s="4"/>
      <c r="H2" s="4"/>
    </row>
    <row r="3" s="1" customForma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20" customHeight="1" spans="1:8">
      <c r="A4" s="6">
        <v>1</v>
      </c>
      <c r="B4" s="6">
        <v>2023001</v>
      </c>
      <c r="C4" s="6">
        <v>20231111113</v>
      </c>
      <c r="D4" s="11" t="s">
        <v>10</v>
      </c>
      <c r="E4" s="7">
        <v>67</v>
      </c>
      <c r="F4" s="7">
        <v>77.43</v>
      </c>
      <c r="G4" s="7">
        <f>(E4+F4)*0.5</f>
        <v>72.215</v>
      </c>
      <c r="H4" s="6"/>
    </row>
    <row r="5" ht="20" customHeight="1" spans="1:8">
      <c r="A5" s="6">
        <v>2</v>
      </c>
      <c r="B5" s="6">
        <v>2023001</v>
      </c>
      <c r="C5" s="6">
        <v>20231111139</v>
      </c>
      <c r="D5" s="11" t="s">
        <v>11</v>
      </c>
      <c r="E5" s="7">
        <v>65</v>
      </c>
      <c r="F5" s="7">
        <v>59.197</v>
      </c>
      <c r="G5" s="7">
        <f t="shared" ref="G5:G21" si="0">(E5+F5)*0.5</f>
        <v>62.0985</v>
      </c>
      <c r="H5" s="6"/>
    </row>
    <row r="6" ht="20" customHeight="1" spans="1:8">
      <c r="A6" s="6">
        <v>3</v>
      </c>
      <c r="B6" s="6">
        <v>2023001</v>
      </c>
      <c r="C6" s="6">
        <v>20231111076</v>
      </c>
      <c r="D6" s="11" t="s">
        <v>12</v>
      </c>
      <c r="E6" s="7">
        <v>63</v>
      </c>
      <c r="F6" s="7">
        <v>78.963</v>
      </c>
      <c r="G6" s="7">
        <f t="shared" si="0"/>
        <v>70.9815</v>
      </c>
      <c r="H6" s="6"/>
    </row>
    <row r="7" ht="20" customHeight="1" spans="1:8">
      <c r="A7" s="6">
        <v>4</v>
      </c>
      <c r="B7" s="6">
        <v>2023001</v>
      </c>
      <c r="C7" s="6">
        <v>20231111081</v>
      </c>
      <c r="D7" s="12" t="s">
        <v>13</v>
      </c>
      <c r="E7" s="9">
        <v>61</v>
      </c>
      <c r="F7" s="9">
        <v>64.523</v>
      </c>
      <c r="G7" s="9">
        <f t="shared" si="0"/>
        <v>62.7615</v>
      </c>
      <c r="H7" s="6"/>
    </row>
    <row r="8" ht="20" customHeight="1" spans="1:8">
      <c r="A8" s="6">
        <v>5</v>
      </c>
      <c r="B8" s="6">
        <v>2023001</v>
      </c>
      <c r="C8" s="6">
        <v>20231111075</v>
      </c>
      <c r="D8" s="11" t="s">
        <v>14</v>
      </c>
      <c r="E8" s="7">
        <v>60</v>
      </c>
      <c r="F8" s="10" t="s">
        <v>15</v>
      </c>
      <c r="G8" s="7">
        <v>0</v>
      </c>
      <c r="H8" s="6"/>
    </row>
    <row r="9" ht="20" customHeight="1" spans="1:8">
      <c r="A9" s="6">
        <v>6</v>
      </c>
      <c r="B9" s="6">
        <v>2023001</v>
      </c>
      <c r="C9" s="6">
        <v>20231111088</v>
      </c>
      <c r="D9" s="11" t="s">
        <v>16</v>
      </c>
      <c r="E9" s="7">
        <v>55</v>
      </c>
      <c r="F9" s="7">
        <v>84.44</v>
      </c>
      <c r="G9" s="7">
        <f t="shared" si="0"/>
        <v>69.72</v>
      </c>
      <c r="H9" s="6"/>
    </row>
    <row r="10" ht="20" customHeight="1" spans="1:8">
      <c r="A10" s="6">
        <v>7</v>
      </c>
      <c r="B10" s="6">
        <v>2023001</v>
      </c>
      <c r="C10" s="6">
        <v>20231111179</v>
      </c>
      <c r="D10" s="11" t="s">
        <v>17</v>
      </c>
      <c r="E10" s="7">
        <v>55</v>
      </c>
      <c r="F10" s="7">
        <v>75.92</v>
      </c>
      <c r="G10" s="7">
        <f t="shared" si="0"/>
        <v>65.46</v>
      </c>
      <c r="H10" s="6"/>
    </row>
    <row r="11" ht="20" customHeight="1" spans="1:8">
      <c r="A11" s="6">
        <v>8</v>
      </c>
      <c r="B11" s="6">
        <v>2023001</v>
      </c>
      <c r="C11" s="6">
        <v>20231111198</v>
      </c>
      <c r="D11" s="6" t="s">
        <v>18</v>
      </c>
      <c r="E11" s="7">
        <v>54</v>
      </c>
      <c r="F11" s="7">
        <v>80.82</v>
      </c>
      <c r="G11" s="7">
        <f t="shared" si="0"/>
        <v>67.41</v>
      </c>
      <c r="H11" s="6"/>
    </row>
    <row r="12" ht="20" customHeight="1" spans="1:8">
      <c r="A12" s="6">
        <v>9</v>
      </c>
      <c r="B12" s="6">
        <v>2023001</v>
      </c>
      <c r="C12" s="6">
        <v>20231111083</v>
      </c>
      <c r="D12" s="12" t="s">
        <v>19</v>
      </c>
      <c r="E12" s="9">
        <v>50</v>
      </c>
      <c r="F12" s="9">
        <v>75.53</v>
      </c>
      <c r="G12" s="9">
        <f t="shared" si="0"/>
        <v>62.765</v>
      </c>
      <c r="H12" s="6"/>
    </row>
    <row r="13" ht="20" customHeight="1" spans="1:8">
      <c r="A13" s="6">
        <v>10</v>
      </c>
      <c r="B13" s="6">
        <v>2023001</v>
      </c>
      <c r="C13" s="6">
        <v>20231111064</v>
      </c>
      <c r="D13" s="6" t="s">
        <v>20</v>
      </c>
      <c r="E13" s="7">
        <v>49</v>
      </c>
      <c r="F13" s="7">
        <v>62.76</v>
      </c>
      <c r="G13" s="7">
        <f t="shared" si="0"/>
        <v>55.88</v>
      </c>
      <c r="H13" s="6"/>
    </row>
    <row r="14" ht="20" customHeight="1" spans="1:8">
      <c r="A14" s="6">
        <v>11</v>
      </c>
      <c r="B14" s="6">
        <v>2023001</v>
      </c>
      <c r="C14" s="6">
        <v>20231111155</v>
      </c>
      <c r="D14" s="11" t="s">
        <v>21</v>
      </c>
      <c r="E14" s="7">
        <v>49</v>
      </c>
      <c r="F14" s="7">
        <v>75.453</v>
      </c>
      <c r="G14" s="7">
        <f t="shared" si="0"/>
        <v>62.2265</v>
      </c>
      <c r="H14" s="6"/>
    </row>
    <row r="15" ht="20" customHeight="1" spans="1:8">
      <c r="A15" s="6">
        <v>12</v>
      </c>
      <c r="B15" s="6">
        <v>2023001</v>
      </c>
      <c r="C15" s="6">
        <v>20231111066</v>
      </c>
      <c r="D15" s="6" t="s">
        <v>22</v>
      </c>
      <c r="E15" s="7">
        <v>48</v>
      </c>
      <c r="F15" s="7">
        <v>68.687</v>
      </c>
      <c r="G15" s="7">
        <f t="shared" si="0"/>
        <v>58.3435</v>
      </c>
      <c r="H15" s="6"/>
    </row>
  </sheetData>
  <mergeCells count="1">
    <mergeCell ref="A2:H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卢卢卢卢卢雨泽i</cp:lastModifiedBy>
  <dcterms:created xsi:type="dcterms:W3CDTF">2023-08-08T12:01:00Z</dcterms:created>
  <dcterms:modified xsi:type="dcterms:W3CDTF">2023-12-26T02:34:30Z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76EFB533869A47278836803F11461C06_13</vt:lpwstr>
  </property>
  <property fmtid="{D5CDD505-2E9C-101B-9397-08002B2CF9AE}" pid="3" name="KSOProductBuildVer">
    <vt:lpwstr>2052-12.1.0.15990</vt:lpwstr>
  </property>
</Properties>
</file>