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<sst xmlns="http://schemas.openxmlformats.org/spreadsheetml/2006/main" count="315" uniqueCount="212">
  <si>
    <t>2023年岐山县公开招聘城镇社区专职人员考试总成绩及进入体检人员名单</t>
  </si>
  <si>
    <t>序号</t>
  </si>
  <si>
    <t>姓名</t>
  </si>
  <si>
    <t xml:space="preserve">准考证号 </t>
  </si>
  <si>
    <t>笔试最终成绩</t>
  </si>
  <si>
    <t>面试成绩</t>
  </si>
  <si>
    <t>总成绩</t>
  </si>
  <si>
    <t>是否取得体检资格</t>
  </si>
  <si>
    <t>张晓美</t>
  </si>
  <si>
    <t>23430302716</t>
  </si>
  <si>
    <t>是</t>
  </si>
  <si>
    <t>王佳琪</t>
  </si>
  <si>
    <t>23430302602</t>
  </si>
  <si>
    <t>见玲玲</t>
  </si>
  <si>
    <t>23430304021</t>
  </si>
  <si>
    <t>王丹</t>
  </si>
  <si>
    <t>23430304027</t>
  </si>
  <si>
    <t>杨迎春</t>
  </si>
  <si>
    <t>23430303417</t>
  </si>
  <si>
    <t>黄丽娇</t>
  </si>
  <si>
    <t>23430303802</t>
  </si>
  <si>
    <t>谢意</t>
  </si>
  <si>
    <t>23430302508</t>
  </si>
  <si>
    <t>惠少龙</t>
  </si>
  <si>
    <t>23430303430</t>
  </si>
  <si>
    <t>宋瑾</t>
  </si>
  <si>
    <t>23430303015</t>
  </si>
  <si>
    <t>张耀文</t>
  </si>
  <si>
    <t>23430303915</t>
  </si>
  <si>
    <t>李卓雅</t>
  </si>
  <si>
    <t>23430303730</t>
  </si>
  <si>
    <t>苗青</t>
  </si>
  <si>
    <t>23430302601</t>
  </si>
  <si>
    <t>宋芳云</t>
  </si>
  <si>
    <t>23430302804</t>
  </si>
  <si>
    <t>梁镤元</t>
  </si>
  <si>
    <t>23430302915</t>
  </si>
  <si>
    <t>温金平</t>
  </si>
  <si>
    <t>23430303602</t>
  </si>
  <si>
    <t>陈剑博</t>
  </si>
  <si>
    <t>23430303506</t>
  </si>
  <si>
    <t>齐凡星</t>
  </si>
  <si>
    <t>23430303724</t>
  </si>
  <si>
    <t>康美静</t>
  </si>
  <si>
    <t>23430304118</t>
  </si>
  <si>
    <t>张媛</t>
  </si>
  <si>
    <t>23430302517</t>
  </si>
  <si>
    <t>王佳</t>
  </si>
  <si>
    <t>23430303330</t>
  </si>
  <si>
    <t>蔡妙荣</t>
  </si>
  <si>
    <t>23430303326</t>
  </si>
  <si>
    <t>白宇辉</t>
  </si>
  <si>
    <t>23430302518</t>
  </si>
  <si>
    <t>张小雪</t>
  </si>
  <si>
    <t>23430302919</t>
  </si>
  <si>
    <t>杨立婷</t>
  </si>
  <si>
    <t>23430303226</t>
  </si>
  <si>
    <t>常茂</t>
  </si>
  <si>
    <t>23430302912</t>
  </si>
  <si>
    <t>王娜</t>
  </si>
  <si>
    <t>23430302704</t>
  </si>
  <si>
    <t>曹悦</t>
  </si>
  <si>
    <t>23430304018</t>
  </si>
  <si>
    <t>施昌伟</t>
  </si>
  <si>
    <t>23430304125</t>
  </si>
  <si>
    <t>曹博娟</t>
  </si>
  <si>
    <t>23430303327</t>
  </si>
  <si>
    <t>杨静</t>
  </si>
  <si>
    <t>23430302705</t>
  </si>
  <si>
    <t>田文静</t>
  </si>
  <si>
    <t>23430304223</t>
  </si>
  <si>
    <t>师蕊</t>
  </si>
  <si>
    <t>23430304202</t>
  </si>
  <si>
    <t>赵沛</t>
  </si>
  <si>
    <t>23430304207</t>
  </si>
  <si>
    <t>戚银静</t>
  </si>
  <si>
    <t>23430304212</t>
  </si>
  <si>
    <t>刘笑盈</t>
  </si>
  <si>
    <t>23430303611</t>
  </si>
  <si>
    <t>冯晓娣</t>
  </si>
  <si>
    <t>23430303002</t>
  </si>
  <si>
    <t>王旌云</t>
  </si>
  <si>
    <t>23430303512</t>
  </si>
  <si>
    <t>康召军</t>
  </si>
  <si>
    <t>23430303615</t>
  </si>
  <si>
    <t>吕翠平</t>
  </si>
  <si>
    <t>23430302929</t>
  </si>
  <si>
    <t>魏芸芸</t>
  </si>
  <si>
    <t>23430302514</t>
  </si>
  <si>
    <t>唐蕾</t>
  </si>
  <si>
    <t>23430302726</t>
  </si>
  <si>
    <t>李亮</t>
  </si>
  <si>
    <t>23430302818</t>
  </si>
  <si>
    <t>孙飞飞</t>
  </si>
  <si>
    <t>23430303001</t>
  </si>
  <si>
    <t>王茂</t>
  </si>
  <si>
    <t>23430302615</t>
  </si>
  <si>
    <t>李苗苗</t>
  </si>
  <si>
    <t>23430304218</t>
  </si>
  <si>
    <t>曹叶青</t>
  </si>
  <si>
    <t>23430303105</t>
  </si>
  <si>
    <t>张薇</t>
  </si>
  <si>
    <t>23430303103</t>
  </si>
  <si>
    <t>翟佳妮</t>
  </si>
  <si>
    <t>23430303523</t>
  </si>
  <si>
    <t>杨子</t>
  </si>
  <si>
    <t>23430303423</t>
  </si>
  <si>
    <t>杨玉涛</t>
  </si>
  <si>
    <t>23430304030</t>
  </si>
  <si>
    <t>高璠红</t>
  </si>
  <si>
    <t>23430303911</t>
  </si>
  <si>
    <t>否</t>
  </si>
  <si>
    <t>苏强娥</t>
  </si>
  <si>
    <t>23430302708</t>
  </si>
  <si>
    <t>黄昕怡</t>
  </si>
  <si>
    <t>23430303212</t>
  </si>
  <si>
    <t>吴燕</t>
  </si>
  <si>
    <t>23430302428</t>
  </si>
  <si>
    <t>张月芽</t>
  </si>
  <si>
    <t>23430303219</t>
  </si>
  <si>
    <t>武苗</t>
  </si>
  <si>
    <t>23430303124</t>
  </si>
  <si>
    <t>李叶楠</t>
  </si>
  <si>
    <t>23430303117</t>
  </si>
  <si>
    <t>张东阳</t>
  </si>
  <si>
    <t>23430303927</t>
  </si>
  <si>
    <t>王学静</t>
  </si>
  <si>
    <t>23430303514</t>
  </si>
  <si>
    <t>崔园园</t>
  </si>
  <si>
    <t>23430303426</t>
  </si>
  <si>
    <t>史彩兵</t>
  </si>
  <si>
    <t>23430304013</t>
  </si>
  <si>
    <t>张彤</t>
  </si>
  <si>
    <t>23430303605</t>
  </si>
  <si>
    <t>张媛媛</t>
  </si>
  <si>
    <t>23430303607</t>
  </si>
  <si>
    <t>李超</t>
  </si>
  <si>
    <t>23430303217</t>
  </si>
  <si>
    <t>刘亦麟</t>
  </si>
  <si>
    <t>23430304020</t>
  </si>
  <si>
    <t>张姣</t>
  </si>
  <si>
    <t>23430303323</t>
  </si>
  <si>
    <t>巨姣</t>
  </si>
  <si>
    <t>23430304205</t>
  </si>
  <si>
    <t>朱朝阳</t>
  </si>
  <si>
    <t>23430303110</t>
  </si>
  <si>
    <t>赫斌</t>
  </si>
  <si>
    <t>23430303319</t>
  </si>
  <si>
    <t>严妍</t>
  </si>
  <si>
    <t>23430303428</t>
  </si>
  <si>
    <t>范娜</t>
  </si>
  <si>
    <t>23430303111</t>
  </si>
  <si>
    <t>武俊鹏</t>
  </si>
  <si>
    <t>23430304312</t>
  </si>
  <si>
    <t>孙小康</t>
  </si>
  <si>
    <t>23430303210</t>
  </si>
  <si>
    <t>冯瑜加</t>
  </si>
  <si>
    <t>23430303516</t>
  </si>
  <si>
    <t>武剑</t>
  </si>
  <si>
    <t>23430302926</t>
  </si>
  <si>
    <t>张玮</t>
  </si>
  <si>
    <t>23430303227</t>
  </si>
  <si>
    <t>高鸽</t>
  </si>
  <si>
    <t>23430302824</t>
  </si>
  <si>
    <t>付凯珍</t>
  </si>
  <si>
    <t>23430303606</t>
  </si>
  <si>
    <t>张金娟</t>
  </si>
  <si>
    <t>23430303322</t>
  </si>
  <si>
    <t>江海红</t>
  </si>
  <si>
    <t>23430302703</t>
  </si>
  <si>
    <t>罗思宇</t>
  </si>
  <si>
    <t>23430302604</t>
  </si>
  <si>
    <t>王雪云</t>
  </si>
  <si>
    <t>23430303313</t>
  </si>
  <si>
    <t>杨丽蒙</t>
  </si>
  <si>
    <t>23430303102</t>
  </si>
  <si>
    <t>杨玄</t>
  </si>
  <si>
    <t>23430302913</t>
  </si>
  <si>
    <t>杨倩</t>
  </si>
  <si>
    <t>23430303202</t>
  </si>
  <si>
    <t>郭少鹏</t>
  </si>
  <si>
    <t>23430303422</t>
  </si>
  <si>
    <t>何小卓</t>
  </si>
  <si>
    <t>23430303127</t>
  </si>
  <si>
    <t>张嘉</t>
  </si>
  <si>
    <t>23430302707</t>
  </si>
  <si>
    <t>刘倩兰</t>
  </si>
  <si>
    <t>23430303230</t>
  </si>
  <si>
    <t>王妮</t>
  </si>
  <si>
    <t>23430302430</t>
  </si>
  <si>
    <t>赵磊磊</t>
  </si>
  <si>
    <t>23430303608</t>
  </si>
  <si>
    <t>梅曼</t>
  </si>
  <si>
    <t>23430303221</t>
  </si>
  <si>
    <t>黄明娇</t>
  </si>
  <si>
    <t>23430304114</t>
  </si>
  <si>
    <t>薛妍</t>
  </si>
  <si>
    <t>23430304228</t>
  </si>
  <si>
    <t>宋春艳</t>
  </si>
  <si>
    <t>23430302821</t>
  </si>
  <si>
    <t>王美丁</t>
  </si>
  <si>
    <t>23430303028</t>
  </si>
  <si>
    <t>缺考</t>
  </si>
  <si>
    <t>王伟力</t>
  </si>
  <si>
    <t>23430303121</t>
  </si>
  <si>
    <t>李云菲</t>
  </si>
  <si>
    <t>23430303329</t>
  </si>
  <si>
    <t>杨俊梅</t>
  </si>
  <si>
    <t>23430303902</t>
  </si>
  <si>
    <t>23430303309</t>
  </si>
  <si>
    <t>备注</t>
  </si>
  <si>
    <t>第1组面试加权系数为：1.01892139171                                 第2组面试加权系数为：0.99107688546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</si>
</sst>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name val="宋体"/>
      <family val="0"/>
    </font>
    <font>
      <b/>
      <sz val="14"/>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theme="1"/>
      <name val="宋体"/>
      <family val="0"/>
    </font>
    <font>
      <sz val="14"/>
      <name val="Calibri Light"/>
      <family val="0"/>
    </font>
    <font>
      <b/>
      <sz val="14"/>
      <name val="Calibri Light"/>
      <family val="0"/>
    </font>
    <font>
      <sz val="12"/>
      <name val="Calibri Light"/>
      <family val="0"/>
    </font>
    <font>
      <sz val="12"/>
      <color theme="1"/>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3"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cellStyleXfs>
  <cellXfs count="16">
    <xf numFmtId="0" fontId="0" fillId="0" borderId="0" xfId="0"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10" xfId="0" applyFont="1" applyFill="1" applyBorder="1" applyAlignment="1">
      <alignment horizontal="center" vertical="center" wrapText="1"/>
    </xf>
    <xf numFmtId="0" fontId="46"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46" fillId="0" borderId="11" xfId="0" applyFont="1" applyFill="1" applyBorder="1" applyAlignment="1">
      <alignment vertical="center" wrapText="1"/>
    </xf>
    <xf numFmtId="0" fontId="44" fillId="0" borderId="11" xfId="0" applyFont="1" applyFill="1" applyBorder="1" applyAlignment="1">
      <alignment horizontal="center" vertical="center"/>
    </xf>
    <xf numFmtId="49" fontId="44" fillId="33" borderId="11" xfId="64" applyNumberFormat="1" applyFont="1" applyFill="1" applyBorder="1" applyAlignment="1">
      <alignment horizontal="center" vertical="center"/>
      <protection/>
    </xf>
    <xf numFmtId="49" fontId="44" fillId="0" borderId="11" xfId="0" applyNumberFormat="1" applyFont="1" applyFill="1" applyBorder="1" applyAlignment="1">
      <alignment horizontal="center" vertical="center"/>
    </xf>
    <xf numFmtId="0" fontId="44" fillId="0" borderId="11" xfId="0" applyFont="1" applyFill="1" applyBorder="1" applyAlignment="1">
      <alignment horizontal="center" vertical="center" wrapText="1"/>
    </xf>
    <xf numFmtId="49" fontId="44" fillId="33" borderId="11" xfId="64" applyNumberFormat="1" applyFont="1" applyFill="1" applyBorder="1" applyAlignment="1">
      <alignment horizontal="left" vertical="center" wrapText="1"/>
      <protection/>
    </xf>
    <xf numFmtId="49" fontId="44" fillId="33" borderId="0" xfId="64" applyNumberFormat="1" applyFont="1" applyFill="1" applyBorder="1" applyAlignment="1">
      <alignment horizontal="center" vertical="center"/>
      <protection/>
    </xf>
    <xf numFmtId="49" fontId="44" fillId="0" borderId="0" xfId="0" applyNumberFormat="1" applyFont="1" applyFill="1" applyBorder="1" applyAlignment="1">
      <alignment horizontal="center" vertical="center"/>
    </xf>
    <xf numFmtId="0" fontId="45" fillId="0" borderId="0" xfId="0" applyFont="1" applyFill="1" applyBorder="1" applyAlignment="1">
      <alignment horizontal="center" vertical="center"/>
    </xf>
    <xf numFmtId="49" fontId="44" fillId="33" borderId="0" xfId="64" applyNumberFormat="1" applyFont="1" applyFill="1" applyBorder="1" applyAlignment="1">
      <alignment horizontal="left"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3" xfId="64"/>
    <cellStyle name="常规 24" xfId="65"/>
    <cellStyle name="常规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5"/>
  <sheetViews>
    <sheetView tabSelected="1" zoomScale="120" zoomScaleNormal="120" zoomScaleSheetLayoutView="100" workbookViewId="0" topLeftCell="A1">
      <selection activeCell="A1" sqref="A1:G1"/>
    </sheetView>
  </sheetViews>
  <sheetFormatPr defaultColWidth="9.00390625" defaultRowHeight="14.25"/>
  <cols>
    <col min="1" max="1" width="7.125" style="1" customWidth="1"/>
    <col min="2" max="2" width="11.00390625" style="1" customWidth="1"/>
    <col min="3" max="3" width="17.375" style="1" customWidth="1"/>
    <col min="4" max="4" width="12.625" style="1" customWidth="1"/>
    <col min="5" max="5" width="9.875" style="2" customWidth="1"/>
    <col min="6" max="6" width="12.75390625" style="2" customWidth="1"/>
    <col min="7" max="7" width="10.75390625" style="1" customWidth="1"/>
    <col min="8" max="16384" width="9.00390625" style="1" customWidth="1"/>
  </cols>
  <sheetData>
    <row r="1" spans="1:7" ht="43.5" customHeight="1">
      <c r="A1" s="3" t="s">
        <v>0</v>
      </c>
      <c r="B1" s="3"/>
      <c r="C1" s="3"/>
      <c r="D1" s="3"/>
      <c r="E1" s="3"/>
      <c r="F1" s="3"/>
      <c r="G1" s="3"/>
    </row>
    <row r="2" spans="1:7" ht="33" customHeight="1">
      <c r="A2" s="4" t="s">
        <v>1</v>
      </c>
      <c r="B2" s="4" t="s">
        <v>2</v>
      </c>
      <c r="C2" s="4" t="s">
        <v>3</v>
      </c>
      <c r="D2" s="4" t="s">
        <v>4</v>
      </c>
      <c r="E2" s="5" t="s">
        <v>5</v>
      </c>
      <c r="F2" s="5" t="s">
        <v>6</v>
      </c>
      <c r="G2" s="6" t="s">
        <v>7</v>
      </c>
    </row>
    <row r="3" spans="1:7" ht="21" customHeight="1">
      <c r="A3" s="7">
        <v>1</v>
      </c>
      <c r="B3" s="8" t="s">
        <v>8</v>
      </c>
      <c r="C3" s="9" t="s">
        <v>9</v>
      </c>
      <c r="D3" s="9">
        <v>112.75</v>
      </c>
      <c r="E3" s="7">
        <v>83.07</v>
      </c>
      <c r="F3" s="7">
        <f>D3+E3</f>
        <v>195.82</v>
      </c>
      <c r="G3" s="10" t="s">
        <v>10</v>
      </c>
    </row>
    <row r="4" spans="1:7" ht="21" customHeight="1">
      <c r="A4" s="7">
        <v>2</v>
      </c>
      <c r="B4" s="8" t="s">
        <v>11</v>
      </c>
      <c r="C4" s="9" t="s">
        <v>12</v>
      </c>
      <c r="D4" s="9">
        <v>107.75</v>
      </c>
      <c r="E4" s="7">
        <v>83.39</v>
      </c>
      <c r="F4" s="7">
        <f aca="true" t="shared" si="0" ref="F4:F35">D4+E4</f>
        <v>191.14</v>
      </c>
      <c r="G4" s="10" t="s">
        <v>10</v>
      </c>
    </row>
    <row r="5" spans="1:7" ht="21" customHeight="1">
      <c r="A5" s="7">
        <v>3</v>
      </c>
      <c r="B5" s="8" t="s">
        <v>13</v>
      </c>
      <c r="C5" s="9" t="s">
        <v>14</v>
      </c>
      <c r="D5" s="9">
        <v>109.5</v>
      </c>
      <c r="E5" s="7">
        <v>81.03</v>
      </c>
      <c r="F5" s="7">
        <f t="shared" si="0"/>
        <v>190.53</v>
      </c>
      <c r="G5" s="10" t="s">
        <v>10</v>
      </c>
    </row>
    <row r="6" spans="1:7" ht="21" customHeight="1">
      <c r="A6" s="7">
        <v>4</v>
      </c>
      <c r="B6" s="8" t="s">
        <v>15</v>
      </c>
      <c r="C6" s="9" t="s">
        <v>16</v>
      </c>
      <c r="D6" s="9">
        <v>103.75</v>
      </c>
      <c r="E6" s="7">
        <v>81.63</v>
      </c>
      <c r="F6" s="7">
        <f t="shared" si="0"/>
        <v>185.38</v>
      </c>
      <c r="G6" s="10" t="s">
        <v>10</v>
      </c>
    </row>
    <row r="7" spans="1:7" ht="21" customHeight="1">
      <c r="A7" s="7">
        <v>5</v>
      </c>
      <c r="B7" s="8" t="s">
        <v>17</v>
      </c>
      <c r="C7" s="9" t="s">
        <v>18</v>
      </c>
      <c r="D7" s="9">
        <v>102.5</v>
      </c>
      <c r="E7" s="7">
        <v>82.8</v>
      </c>
      <c r="F7" s="7">
        <f t="shared" si="0"/>
        <v>185.3</v>
      </c>
      <c r="G7" s="10" t="s">
        <v>10</v>
      </c>
    </row>
    <row r="8" spans="1:7" ht="21" customHeight="1">
      <c r="A8" s="7">
        <v>6</v>
      </c>
      <c r="B8" s="8" t="s">
        <v>19</v>
      </c>
      <c r="C8" s="9" t="s">
        <v>20</v>
      </c>
      <c r="D8" s="9">
        <v>103.5</v>
      </c>
      <c r="E8" s="7">
        <v>81.17</v>
      </c>
      <c r="F8" s="7">
        <f t="shared" si="0"/>
        <v>184.67000000000002</v>
      </c>
      <c r="G8" s="10" t="s">
        <v>10</v>
      </c>
    </row>
    <row r="9" spans="1:7" ht="21" customHeight="1">
      <c r="A9" s="7">
        <v>7</v>
      </c>
      <c r="B9" s="8" t="s">
        <v>21</v>
      </c>
      <c r="C9" s="9" t="s">
        <v>22</v>
      </c>
      <c r="D9" s="9">
        <v>104</v>
      </c>
      <c r="E9" s="7">
        <v>79.91</v>
      </c>
      <c r="F9" s="7">
        <f t="shared" si="0"/>
        <v>183.91</v>
      </c>
      <c r="G9" s="10" t="s">
        <v>10</v>
      </c>
    </row>
    <row r="10" spans="1:7" ht="21" customHeight="1">
      <c r="A10" s="7">
        <v>8</v>
      </c>
      <c r="B10" s="8" t="s">
        <v>23</v>
      </c>
      <c r="C10" s="9" t="s">
        <v>24</v>
      </c>
      <c r="D10" s="9">
        <v>100.5</v>
      </c>
      <c r="E10" s="7">
        <v>81.82</v>
      </c>
      <c r="F10" s="7">
        <f t="shared" si="0"/>
        <v>182.32</v>
      </c>
      <c r="G10" s="10" t="s">
        <v>10</v>
      </c>
    </row>
    <row r="11" spans="1:7" ht="21" customHeight="1">
      <c r="A11" s="7">
        <v>9</v>
      </c>
      <c r="B11" s="8" t="s">
        <v>25</v>
      </c>
      <c r="C11" s="9" t="s">
        <v>26</v>
      </c>
      <c r="D11" s="9">
        <v>100.25</v>
      </c>
      <c r="E11" s="7">
        <v>82.05</v>
      </c>
      <c r="F11" s="7">
        <f t="shared" si="0"/>
        <v>182.3</v>
      </c>
      <c r="G11" s="10" t="s">
        <v>10</v>
      </c>
    </row>
    <row r="12" spans="1:7" ht="21" customHeight="1">
      <c r="A12" s="7">
        <v>10</v>
      </c>
      <c r="B12" s="8" t="s">
        <v>27</v>
      </c>
      <c r="C12" s="9" t="s">
        <v>28</v>
      </c>
      <c r="D12" s="9">
        <v>100.75</v>
      </c>
      <c r="E12" s="7">
        <v>81.54</v>
      </c>
      <c r="F12" s="7">
        <f t="shared" si="0"/>
        <v>182.29000000000002</v>
      </c>
      <c r="G12" s="10" t="s">
        <v>10</v>
      </c>
    </row>
    <row r="13" spans="1:7" ht="21" customHeight="1">
      <c r="A13" s="7">
        <v>11</v>
      </c>
      <c r="B13" s="8" t="s">
        <v>29</v>
      </c>
      <c r="C13" s="9" t="s">
        <v>30</v>
      </c>
      <c r="D13" s="9">
        <v>101.5</v>
      </c>
      <c r="E13" s="7">
        <v>80.76</v>
      </c>
      <c r="F13" s="7">
        <f t="shared" si="0"/>
        <v>182.26</v>
      </c>
      <c r="G13" s="10" t="s">
        <v>10</v>
      </c>
    </row>
    <row r="14" spans="1:7" ht="21" customHeight="1">
      <c r="A14" s="7">
        <v>12</v>
      </c>
      <c r="B14" s="8" t="s">
        <v>31</v>
      </c>
      <c r="C14" s="9" t="s">
        <v>32</v>
      </c>
      <c r="D14" s="9">
        <v>98.25</v>
      </c>
      <c r="E14" s="7">
        <v>83.96</v>
      </c>
      <c r="F14" s="7">
        <f t="shared" si="0"/>
        <v>182.20999999999998</v>
      </c>
      <c r="G14" s="10" t="s">
        <v>10</v>
      </c>
    </row>
    <row r="15" spans="1:7" ht="21" customHeight="1">
      <c r="A15" s="7">
        <v>13</v>
      </c>
      <c r="B15" s="8" t="s">
        <v>33</v>
      </c>
      <c r="C15" s="9" t="s">
        <v>34</v>
      </c>
      <c r="D15" s="9">
        <v>101.75</v>
      </c>
      <c r="E15" s="7">
        <v>80.24</v>
      </c>
      <c r="F15" s="7">
        <f t="shared" si="0"/>
        <v>181.99</v>
      </c>
      <c r="G15" s="10" t="s">
        <v>10</v>
      </c>
    </row>
    <row r="16" spans="1:7" ht="21" customHeight="1">
      <c r="A16" s="7">
        <v>14</v>
      </c>
      <c r="B16" s="8" t="s">
        <v>35</v>
      </c>
      <c r="C16" s="9" t="s">
        <v>36</v>
      </c>
      <c r="D16" s="9">
        <v>99.75</v>
      </c>
      <c r="E16" s="7">
        <v>81.65</v>
      </c>
      <c r="F16" s="7">
        <f t="shared" si="0"/>
        <v>181.4</v>
      </c>
      <c r="G16" s="10" t="s">
        <v>10</v>
      </c>
    </row>
    <row r="17" spans="1:7" ht="21" customHeight="1">
      <c r="A17" s="7">
        <v>15</v>
      </c>
      <c r="B17" s="8" t="s">
        <v>37</v>
      </c>
      <c r="C17" s="9" t="s">
        <v>38</v>
      </c>
      <c r="D17" s="9">
        <v>99.75</v>
      </c>
      <c r="E17" s="7">
        <v>81.57</v>
      </c>
      <c r="F17" s="7">
        <f t="shared" si="0"/>
        <v>181.32</v>
      </c>
      <c r="G17" s="10" t="s">
        <v>10</v>
      </c>
    </row>
    <row r="18" spans="1:7" ht="21" customHeight="1">
      <c r="A18" s="7">
        <v>16</v>
      </c>
      <c r="B18" s="8" t="s">
        <v>39</v>
      </c>
      <c r="C18" s="9" t="s">
        <v>40</v>
      </c>
      <c r="D18" s="9">
        <v>101</v>
      </c>
      <c r="E18" s="7">
        <v>80.14</v>
      </c>
      <c r="F18" s="7">
        <f t="shared" si="0"/>
        <v>181.14</v>
      </c>
      <c r="G18" s="10" t="s">
        <v>10</v>
      </c>
    </row>
    <row r="19" spans="1:7" ht="21" customHeight="1">
      <c r="A19" s="7">
        <v>17</v>
      </c>
      <c r="B19" s="8" t="s">
        <v>41</v>
      </c>
      <c r="C19" s="9" t="s">
        <v>42</v>
      </c>
      <c r="D19" s="9">
        <v>97</v>
      </c>
      <c r="E19" s="7">
        <v>84.09</v>
      </c>
      <c r="F19" s="7">
        <f t="shared" si="0"/>
        <v>181.09</v>
      </c>
      <c r="G19" s="10" t="s">
        <v>10</v>
      </c>
    </row>
    <row r="20" spans="1:7" ht="21" customHeight="1">
      <c r="A20" s="7">
        <v>18</v>
      </c>
      <c r="B20" s="8" t="s">
        <v>43</v>
      </c>
      <c r="C20" s="9" t="s">
        <v>44</v>
      </c>
      <c r="D20" s="9">
        <v>100.25</v>
      </c>
      <c r="E20" s="7">
        <v>79.98</v>
      </c>
      <c r="F20" s="7">
        <f t="shared" si="0"/>
        <v>180.23000000000002</v>
      </c>
      <c r="G20" s="10" t="s">
        <v>10</v>
      </c>
    </row>
    <row r="21" spans="1:7" ht="21" customHeight="1">
      <c r="A21" s="7">
        <v>19</v>
      </c>
      <c r="B21" s="8" t="s">
        <v>45</v>
      </c>
      <c r="C21" s="9" t="s">
        <v>46</v>
      </c>
      <c r="D21" s="9">
        <v>98.25</v>
      </c>
      <c r="E21" s="7">
        <v>81.72</v>
      </c>
      <c r="F21" s="7">
        <f t="shared" si="0"/>
        <v>179.97</v>
      </c>
      <c r="G21" s="10" t="s">
        <v>10</v>
      </c>
    </row>
    <row r="22" spans="1:7" ht="21" customHeight="1">
      <c r="A22" s="7">
        <v>20</v>
      </c>
      <c r="B22" s="8" t="s">
        <v>47</v>
      </c>
      <c r="C22" s="9" t="s">
        <v>48</v>
      </c>
      <c r="D22" s="9">
        <v>97</v>
      </c>
      <c r="E22" s="7">
        <v>82.09</v>
      </c>
      <c r="F22" s="7">
        <f t="shared" si="0"/>
        <v>179.09</v>
      </c>
      <c r="G22" s="10" t="s">
        <v>10</v>
      </c>
    </row>
    <row r="23" spans="1:7" ht="21" customHeight="1">
      <c r="A23" s="7">
        <v>21</v>
      </c>
      <c r="B23" s="8" t="s">
        <v>49</v>
      </c>
      <c r="C23" s="9" t="s">
        <v>50</v>
      </c>
      <c r="D23" s="9">
        <v>98.75</v>
      </c>
      <c r="E23" s="7">
        <v>80.29</v>
      </c>
      <c r="F23" s="7">
        <f t="shared" si="0"/>
        <v>179.04000000000002</v>
      </c>
      <c r="G23" s="10" t="s">
        <v>10</v>
      </c>
    </row>
    <row r="24" spans="1:7" ht="21" customHeight="1">
      <c r="A24" s="7">
        <v>22</v>
      </c>
      <c r="B24" s="8" t="s">
        <v>51</v>
      </c>
      <c r="C24" s="9" t="s">
        <v>52</v>
      </c>
      <c r="D24" s="9">
        <v>95.75</v>
      </c>
      <c r="E24" s="7">
        <v>83.22</v>
      </c>
      <c r="F24" s="7">
        <f t="shared" si="0"/>
        <v>178.97</v>
      </c>
      <c r="G24" s="10" t="s">
        <v>10</v>
      </c>
    </row>
    <row r="25" spans="1:7" ht="21" customHeight="1">
      <c r="A25" s="7">
        <v>23</v>
      </c>
      <c r="B25" s="8" t="s">
        <v>53</v>
      </c>
      <c r="C25" s="9" t="s">
        <v>54</v>
      </c>
      <c r="D25" s="9">
        <v>93.75</v>
      </c>
      <c r="E25" s="7">
        <v>84.06</v>
      </c>
      <c r="F25" s="7">
        <f t="shared" si="0"/>
        <v>177.81</v>
      </c>
      <c r="G25" s="10" t="s">
        <v>10</v>
      </c>
    </row>
    <row r="26" spans="1:7" ht="21" customHeight="1">
      <c r="A26" s="7">
        <v>24</v>
      </c>
      <c r="B26" s="8" t="s">
        <v>55</v>
      </c>
      <c r="C26" s="9" t="s">
        <v>56</v>
      </c>
      <c r="D26" s="9">
        <v>94.75</v>
      </c>
      <c r="E26" s="7">
        <v>82.8</v>
      </c>
      <c r="F26" s="7">
        <f t="shared" si="0"/>
        <v>177.55</v>
      </c>
      <c r="G26" s="10" t="s">
        <v>10</v>
      </c>
    </row>
    <row r="27" spans="1:7" ht="21" customHeight="1">
      <c r="A27" s="7">
        <v>25</v>
      </c>
      <c r="B27" s="8" t="s">
        <v>57</v>
      </c>
      <c r="C27" s="9" t="s">
        <v>58</v>
      </c>
      <c r="D27" s="9">
        <v>95.5</v>
      </c>
      <c r="E27" s="7">
        <v>82.02</v>
      </c>
      <c r="F27" s="7">
        <f t="shared" si="0"/>
        <v>177.51999999999998</v>
      </c>
      <c r="G27" s="10" t="s">
        <v>10</v>
      </c>
    </row>
    <row r="28" spans="1:7" ht="21" customHeight="1">
      <c r="A28" s="7">
        <v>26</v>
      </c>
      <c r="B28" s="8" t="s">
        <v>59</v>
      </c>
      <c r="C28" s="9" t="s">
        <v>60</v>
      </c>
      <c r="D28" s="9">
        <v>93.25</v>
      </c>
      <c r="E28" s="7">
        <v>84.17</v>
      </c>
      <c r="F28" s="7">
        <f t="shared" si="0"/>
        <v>177.42000000000002</v>
      </c>
      <c r="G28" s="10" t="s">
        <v>10</v>
      </c>
    </row>
    <row r="29" spans="1:7" ht="21" customHeight="1">
      <c r="A29" s="7">
        <v>27</v>
      </c>
      <c r="B29" s="8" t="s">
        <v>61</v>
      </c>
      <c r="C29" s="9" t="s">
        <v>62</v>
      </c>
      <c r="D29" s="9">
        <v>95.25</v>
      </c>
      <c r="E29" s="7">
        <v>82.16</v>
      </c>
      <c r="F29" s="7">
        <f t="shared" si="0"/>
        <v>177.41</v>
      </c>
      <c r="G29" s="10" t="s">
        <v>10</v>
      </c>
    </row>
    <row r="30" spans="1:7" ht="21" customHeight="1">
      <c r="A30" s="7">
        <v>28</v>
      </c>
      <c r="B30" s="8" t="s">
        <v>63</v>
      </c>
      <c r="C30" s="9" t="s">
        <v>64</v>
      </c>
      <c r="D30" s="9">
        <v>95</v>
      </c>
      <c r="E30" s="7">
        <v>82.41</v>
      </c>
      <c r="F30" s="7">
        <f t="shared" si="0"/>
        <v>177.41</v>
      </c>
      <c r="G30" s="10" t="s">
        <v>10</v>
      </c>
    </row>
    <row r="31" spans="1:7" ht="21" customHeight="1">
      <c r="A31" s="7">
        <v>29</v>
      </c>
      <c r="B31" s="8" t="s">
        <v>65</v>
      </c>
      <c r="C31" s="9" t="s">
        <v>66</v>
      </c>
      <c r="D31" s="9">
        <v>95</v>
      </c>
      <c r="E31" s="7">
        <v>82.39</v>
      </c>
      <c r="F31" s="7">
        <f t="shared" si="0"/>
        <v>177.39</v>
      </c>
      <c r="G31" s="10" t="s">
        <v>10</v>
      </c>
    </row>
    <row r="32" spans="1:7" ht="21" customHeight="1">
      <c r="A32" s="7">
        <v>30</v>
      </c>
      <c r="B32" s="8" t="s">
        <v>67</v>
      </c>
      <c r="C32" s="9" t="s">
        <v>68</v>
      </c>
      <c r="D32" s="9">
        <v>96.5</v>
      </c>
      <c r="E32" s="7">
        <v>80.7</v>
      </c>
      <c r="F32" s="7">
        <f t="shared" si="0"/>
        <v>177.2</v>
      </c>
      <c r="G32" s="10" t="s">
        <v>10</v>
      </c>
    </row>
    <row r="33" spans="1:7" ht="21" customHeight="1">
      <c r="A33" s="7">
        <v>31</v>
      </c>
      <c r="B33" s="8" t="s">
        <v>69</v>
      </c>
      <c r="C33" s="9" t="s">
        <v>70</v>
      </c>
      <c r="D33" s="9">
        <v>95.25</v>
      </c>
      <c r="E33" s="7">
        <v>81.88</v>
      </c>
      <c r="F33" s="7">
        <f t="shared" si="0"/>
        <v>177.13</v>
      </c>
      <c r="G33" s="10" t="s">
        <v>10</v>
      </c>
    </row>
    <row r="34" spans="1:7" ht="21" customHeight="1">
      <c r="A34" s="7">
        <v>32</v>
      </c>
      <c r="B34" s="8" t="s">
        <v>71</v>
      </c>
      <c r="C34" s="9" t="s">
        <v>72</v>
      </c>
      <c r="D34" s="9">
        <v>95.25</v>
      </c>
      <c r="E34" s="7">
        <v>81.5</v>
      </c>
      <c r="F34" s="7">
        <f t="shared" si="0"/>
        <v>176.75</v>
      </c>
      <c r="G34" s="10" t="s">
        <v>10</v>
      </c>
    </row>
    <row r="35" spans="1:7" ht="21" customHeight="1">
      <c r="A35" s="7">
        <v>33</v>
      </c>
      <c r="B35" s="8" t="s">
        <v>73</v>
      </c>
      <c r="C35" s="9" t="s">
        <v>74</v>
      </c>
      <c r="D35" s="9">
        <v>93.5</v>
      </c>
      <c r="E35" s="7">
        <v>82.9</v>
      </c>
      <c r="F35" s="7">
        <f t="shared" si="0"/>
        <v>176.4</v>
      </c>
      <c r="G35" s="10" t="s">
        <v>10</v>
      </c>
    </row>
    <row r="36" spans="1:7" ht="21" customHeight="1">
      <c r="A36" s="7">
        <v>34</v>
      </c>
      <c r="B36" s="8" t="s">
        <v>75</v>
      </c>
      <c r="C36" s="9" t="s">
        <v>76</v>
      </c>
      <c r="D36" s="9">
        <v>95</v>
      </c>
      <c r="E36" s="7">
        <v>81.1</v>
      </c>
      <c r="F36" s="7">
        <f aca="true" t="shared" si="1" ref="F36:F67">D36+E36</f>
        <v>176.1</v>
      </c>
      <c r="G36" s="10" t="s">
        <v>10</v>
      </c>
    </row>
    <row r="37" spans="1:7" ht="21" customHeight="1">
      <c r="A37" s="7">
        <v>35</v>
      </c>
      <c r="B37" s="8" t="s">
        <v>77</v>
      </c>
      <c r="C37" s="9" t="s">
        <v>78</v>
      </c>
      <c r="D37" s="9">
        <v>95</v>
      </c>
      <c r="E37" s="7">
        <v>81.1</v>
      </c>
      <c r="F37" s="7">
        <f t="shared" si="1"/>
        <v>176.1</v>
      </c>
      <c r="G37" s="10" t="s">
        <v>10</v>
      </c>
    </row>
    <row r="38" spans="1:7" ht="21" customHeight="1">
      <c r="A38" s="7">
        <v>36</v>
      </c>
      <c r="B38" s="8" t="s">
        <v>79</v>
      </c>
      <c r="C38" s="9" t="s">
        <v>80</v>
      </c>
      <c r="D38" s="9">
        <v>91.75</v>
      </c>
      <c r="E38" s="7">
        <v>83.92</v>
      </c>
      <c r="F38" s="7">
        <f t="shared" si="1"/>
        <v>175.67000000000002</v>
      </c>
      <c r="G38" s="10" t="s">
        <v>10</v>
      </c>
    </row>
    <row r="39" spans="1:7" ht="21" customHeight="1">
      <c r="A39" s="7">
        <v>37</v>
      </c>
      <c r="B39" s="8" t="s">
        <v>81</v>
      </c>
      <c r="C39" s="9" t="s">
        <v>82</v>
      </c>
      <c r="D39" s="9">
        <v>93.5</v>
      </c>
      <c r="E39" s="7">
        <v>82.06</v>
      </c>
      <c r="F39" s="7">
        <f t="shared" si="1"/>
        <v>175.56</v>
      </c>
      <c r="G39" s="10" t="s">
        <v>10</v>
      </c>
    </row>
    <row r="40" spans="1:7" ht="21" customHeight="1">
      <c r="A40" s="7">
        <v>38</v>
      </c>
      <c r="B40" s="8" t="s">
        <v>83</v>
      </c>
      <c r="C40" s="9" t="s">
        <v>84</v>
      </c>
      <c r="D40" s="9">
        <v>93</v>
      </c>
      <c r="E40" s="7">
        <v>82.53</v>
      </c>
      <c r="F40" s="7">
        <f t="shared" si="1"/>
        <v>175.53</v>
      </c>
      <c r="G40" s="10" t="s">
        <v>10</v>
      </c>
    </row>
    <row r="41" spans="1:7" ht="21" customHeight="1">
      <c r="A41" s="7">
        <v>39</v>
      </c>
      <c r="B41" s="8" t="s">
        <v>85</v>
      </c>
      <c r="C41" s="9" t="s">
        <v>86</v>
      </c>
      <c r="D41" s="9">
        <v>93.25</v>
      </c>
      <c r="E41" s="7">
        <v>81.95</v>
      </c>
      <c r="F41" s="7">
        <f t="shared" si="1"/>
        <v>175.2</v>
      </c>
      <c r="G41" s="10" t="s">
        <v>10</v>
      </c>
    </row>
    <row r="42" spans="1:7" ht="21" customHeight="1">
      <c r="A42" s="7">
        <v>40</v>
      </c>
      <c r="B42" s="8" t="s">
        <v>87</v>
      </c>
      <c r="C42" s="9" t="s">
        <v>88</v>
      </c>
      <c r="D42" s="9">
        <v>94</v>
      </c>
      <c r="E42" s="7">
        <v>81.08</v>
      </c>
      <c r="F42" s="7">
        <f t="shared" si="1"/>
        <v>175.07999999999998</v>
      </c>
      <c r="G42" s="10" t="s">
        <v>10</v>
      </c>
    </row>
    <row r="43" spans="1:7" ht="21" customHeight="1">
      <c r="A43" s="7">
        <v>41</v>
      </c>
      <c r="B43" s="8" t="s">
        <v>89</v>
      </c>
      <c r="C43" s="9" t="s">
        <v>90</v>
      </c>
      <c r="D43" s="9">
        <v>91.75</v>
      </c>
      <c r="E43" s="7">
        <v>83.25</v>
      </c>
      <c r="F43" s="7">
        <f t="shared" si="1"/>
        <v>175</v>
      </c>
      <c r="G43" s="10" t="s">
        <v>10</v>
      </c>
    </row>
    <row r="44" spans="1:7" ht="21" customHeight="1">
      <c r="A44" s="7">
        <v>42</v>
      </c>
      <c r="B44" s="8" t="s">
        <v>91</v>
      </c>
      <c r="C44" s="9" t="s">
        <v>92</v>
      </c>
      <c r="D44" s="9">
        <v>93.25</v>
      </c>
      <c r="E44" s="7">
        <v>81.63</v>
      </c>
      <c r="F44" s="7">
        <f t="shared" si="1"/>
        <v>174.88</v>
      </c>
      <c r="G44" s="10" t="s">
        <v>10</v>
      </c>
    </row>
    <row r="45" spans="1:7" ht="21" customHeight="1">
      <c r="A45" s="7">
        <v>43</v>
      </c>
      <c r="B45" s="8" t="s">
        <v>93</v>
      </c>
      <c r="C45" s="9" t="s">
        <v>94</v>
      </c>
      <c r="D45" s="9">
        <v>91.75</v>
      </c>
      <c r="E45" s="7">
        <v>82.66</v>
      </c>
      <c r="F45" s="7">
        <f t="shared" si="1"/>
        <v>174.41</v>
      </c>
      <c r="G45" s="10" t="s">
        <v>10</v>
      </c>
    </row>
    <row r="46" spans="1:7" ht="21" customHeight="1">
      <c r="A46" s="7">
        <v>44</v>
      </c>
      <c r="B46" s="8" t="s">
        <v>95</v>
      </c>
      <c r="C46" s="9" t="s">
        <v>96</v>
      </c>
      <c r="D46" s="9">
        <v>94.25</v>
      </c>
      <c r="E46" s="7">
        <v>80.14</v>
      </c>
      <c r="F46" s="7">
        <f t="shared" si="1"/>
        <v>174.39</v>
      </c>
      <c r="G46" s="10" t="s">
        <v>10</v>
      </c>
    </row>
    <row r="47" spans="1:7" ht="21" customHeight="1">
      <c r="A47" s="7">
        <v>45</v>
      </c>
      <c r="B47" s="8" t="s">
        <v>97</v>
      </c>
      <c r="C47" s="9" t="s">
        <v>98</v>
      </c>
      <c r="D47" s="9">
        <v>91.75</v>
      </c>
      <c r="E47" s="7">
        <v>82.39</v>
      </c>
      <c r="F47" s="7">
        <f t="shared" si="1"/>
        <v>174.14</v>
      </c>
      <c r="G47" s="10" t="s">
        <v>10</v>
      </c>
    </row>
    <row r="48" spans="1:7" ht="21" customHeight="1">
      <c r="A48" s="7">
        <v>46</v>
      </c>
      <c r="B48" s="8" t="s">
        <v>99</v>
      </c>
      <c r="C48" s="9" t="s">
        <v>100</v>
      </c>
      <c r="D48" s="9">
        <v>93.25</v>
      </c>
      <c r="E48" s="7">
        <v>80.87</v>
      </c>
      <c r="F48" s="7">
        <f t="shared" si="1"/>
        <v>174.12</v>
      </c>
      <c r="G48" s="10" t="s">
        <v>10</v>
      </c>
    </row>
    <row r="49" spans="1:7" ht="21" customHeight="1">
      <c r="A49" s="7">
        <v>47</v>
      </c>
      <c r="B49" s="8" t="s">
        <v>101</v>
      </c>
      <c r="C49" s="9" t="s">
        <v>102</v>
      </c>
      <c r="D49" s="9">
        <v>93.25</v>
      </c>
      <c r="E49" s="7">
        <v>80.83</v>
      </c>
      <c r="F49" s="7">
        <f t="shared" si="1"/>
        <v>174.07999999999998</v>
      </c>
      <c r="G49" s="10" t="s">
        <v>10</v>
      </c>
    </row>
    <row r="50" spans="1:7" ht="21" customHeight="1">
      <c r="A50" s="7">
        <v>48</v>
      </c>
      <c r="B50" s="8" t="s">
        <v>103</v>
      </c>
      <c r="C50" s="9" t="s">
        <v>104</v>
      </c>
      <c r="D50" s="9">
        <v>94</v>
      </c>
      <c r="E50" s="7">
        <v>79.71</v>
      </c>
      <c r="F50" s="7">
        <f t="shared" si="1"/>
        <v>173.70999999999998</v>
      </c>
      <c r="G50" s="10" t="s">
        <v>10</v>
      </c>
    </row>
    <row r="51" spans="1:7" ht="21" customHeight="1">
      <c r="A51" s="7">
        <v>49</v>
      </c>
      <c r="B51" s="8" t="s">
        <v>105</v>
      </c>
      <c r="C51" s="9" t="s">
        <v>106</v>
      </c>
      <c r="D51" s="9">
        <v>91.75</v>
      </c>
      <c r="E51" s="7">
        <v>81.63</v>
      </c>
      <c r="F51" s="7">
        <f t="shared" si="1"/>
        <v>173.38</v>
      </c>
      <c r="G51" s="10" t="s">
        <v>10</v>
      </c>
    </row>
    <row r="52" spans="1:7" ht="21" customHeight="1">
      <c r="A52" s="7">
        <v>50</v>
      </c>
      <c r="B52" s="8" t="s">
        <v>107</v>
      </c>
      <c r="C52" s="9" t="s">
        <v>108</v>
      </c>
      <c r="D52" s="9">
        <v>92.5</v>
      </c>
      <c r="E52" s="7">
        <v>80.18</v>
      </c>
      <c r="F52" s="7">
        <f t="shared" si="1"/>
        <v>172.68</v>
      </c>
      <c r="G52" s="10" t="s">
        <v>10</v>
      </c>
    </row>
    <row r="53" spans="1:7" ht="21" customHeight="1">
      <c r="A53" s="7">
        <v>51</v>
      </c>
      <c r="B53" s="8" t="s">
        <v>109</v>
      </c>
      <c r="C53" s="9" t="s">
        <v>110</v>
      </c>
      <c r="D53" s="9">
        <v>90.5</v>
      </c>
      <c r="E53" s="7">
        <v>81.82</v>
      </c>
      <c r="F53" s="7">
        <f t="shared" si="1"/>
        <v>172.32</v>
      </c>
      <c r="G53" s="7" t="s">
        <v>111</v>
      </c>
    </row>
    <row r="54" spans="1:7" ht="21" customHeight="1">
      <c r="A54" s="7">
        <v>52</v>
      </c>
      <c r="B54" s="8" t="s">
        <v>112</v>
      </c>
      <c r="C54" s="9" t="s">
        <v>113</v>
      </c>
      <c r="D54" s="9">
        <v>89.25</v>
      </c>
      <c r="E54" s="7">
        <v>82.7</v>
      </c>
      <c r="F54" s="7">
        <f t="shared" si="1"/>
        <v>171.95</v>
      </c>
      <c r="G54" s="7" t="s">
        <v>111</v>
      </c>
    </row>
    <row r="55" spans="1:7" ht="21" customHeight="1">
      <c r="A55" s="7">
        <v>53</v>
      </c>
      <c r="B55" s="8" t="s">
        <v>114</v>
      </c>
      <c r="C55" s="9" t="s">
        <v>115</v>
      </c>
      <c r="D55" s="9">
        <v>90.25</v>
      </c>
      <c r="E55" s="7">
        <v>81.43</v>
      </c>
      <c r="F55" s="7">
        <f t="shared" si="1"/>
        <v>171.68</v>
      </c>
      <c r="G55" s="7" t="s">
        <v>111</v>
      </c>
    </row>
    <row r="56" spans="1:7" ht="21" customHeight="1">
      <c r="A56" s="7">
        <v>54</v>
      </c>
      <c r="B56" s="8" t="s">
        <v>116</v>
      </c>
      <c r="C56" s="9" t="s">
        <v>117</v>
      </c>
      <c r="D56" s="9">
        <v>90</v>
      </c>
      <c r="E56" s="7">
        <v>81.66</v>
      </c>
      <c r="F56" s="7">
        <f t="shared" si="1"/>
        <v>171.66</v>
      </c>
      <c r="G56" s="7" t="s">
        <v>111</v>
      </c>
    </row>
    <row r="57" spans="1:7" ht="21" customHeight="1">
      <c r="A57" s="7">
        <v>55</v>
      </c>
      <c r="B57" s="8" t="s">
        <v>118</v>
      </c>
      <c r="C57" s="9" t="s">
        <v>119</v>
      </c>
      <c r="D57" s="9">
        <v>88.75</v>
      </c>
      <c r="E57" s="7">
        <v>82.84</v>
      </c>
      <c r="F57" s="7">
        <f t="shared" si="1"/>
        <v>171.59</v>
      </c>
      <c r="G57" s="7" t="s">
        <v>111</v>
      </c>
    </row>
    <row r="58" spans="1:7" ht="21" customHeight="1">
      <c r="A58" s="7">
        <v>56</v>
      </c>
      <c r="B58" s="8" t="s">
        <v>120</v>
      </c>
      <c r="C58" s="9" t="s">
        <v>121</v>
      </c>
      <c r="D58" s="9">
        <v>87.25</v>
      </c>
      <c r="E58" s="7">
        <v>84.34</v>
      </c>
      <c r="F58" s="7">
        <f t="shared" si="1"/>
        <v>171.59</v>
      </c>
      <c r="G58" s="7" t="s">
        <v>111</v>
      </c>
    </row>
    <row r="59" spans="1:7" ht="21" customHeight="1">
      <c r="A59" s="7">
        <v>57</v>
      </c>
      <c r="B59" s="8" t="s">
        <v>122</v>
      </c>
      <c r="C59" s="9" t="s">
        <v>123</v>
      </c>
      <c r="D59" s="9">
        <v>90</v>
      </c>
      <c r="E59" s="7">
        <v>81.32</v>
      </c>
      <c r="F59" s="7">
        <f t="shared" si="1"/>
        <v>171.32</v>
      </c>
      <c r="G59" s="7" t="s">
        <v>111</v>
      </c>
    </row>
    <row r="60" spans="1:7" ht="21" customHeight="1">
      <c r="A60" s="7">
        <v>58</v>
      </c>
      <c r="B60" s="8" t="s">
        <v>124</v>
      </c>
      <c r="C60" s="9" t="s">
        <v>125</v>
      </c>
      <c r="D60" s="9">
        <v>91.25</v>
      </c>
      <c r="E60" s="7">
        <v>80.04</v>
      </c>
      <c r="F60" s="7">
        <f t="shared" si="1"/>
        <v>171.29000000000002</v>
      </c>
      <c r="G60" s="7" t="s">
        <v>111</v>
      </c>
    </row>
    <row r="61" spans="1:7" ht="21" customHeight="1">
      <c r="A61" s="7">
        <v>59</v>
      </c>
      <c r="B61" s="8" t="s">
        <v>126</v>
      </c>
      <c r="C61" s="9" t="s">
        <v>127</v>
      </c>
      <c r="D61" s="9">
        <v>89.75</v>
      </c>
      <c r="E61" s="7">
        <v>81.42</v>
      </c>
      <c r="F61" s="7">
        <f t="shared" si="1"/>
        <v>171.17000000000002</v>
      </c>
      <c r="G61" s="7" t="s">
        <v>111</v>
      </c>
    </row>
    <row r="62" spans="1:7" ht="21" customHeight="1">
      <c r="A62" s="7">
        <v>60</v>
      </c>
      <c r="B62" s="8" t="s">
        <v>128</v>
      </c>
      <c r="C62" s="9" t="s">
        <v>129</v>
      </c>
      <c r="D62" s="9">
        <v>90.5</v>
      </c>
      <c r="E62" s="7">
        <v>80.44</v>
      </c>
      <c r="F62" s="7">
        <f t="shared" si="1"/>
        <v>170.94</v>
      </c>
      <c r="G62" s="7" t="s">
        <v>111</v>
      </c>
    </row>
    <row r="63" spans="1:7" ht="21" customHeight="1">
      <c r="A63" s="7">
        <v>61</v>
      </c>
      <c r="B63" s="8" t="s">
        <v>130</v>
      </c>
      <c r="C63" s="9" t="s">
        <v>131</v>
      </c>
      <c r="D63" s="9">
        <v>89.75</v>
      </c>
      <c r="E63" s="7">
        <v>81.17</v>
      </c>
      <c r="F63" s="7">
        <f t="shared" si="1"/>
        <v>170.92000000000002</v>
      </c>
      <c r="G63" s="7" t="s">
        <v>111</v>
      </c>
    </row>
    <row r="64" spans="1:7" ht="21" customHeight="1">
      <c r="A64" s="7">
        <v>62</v>
      </c>
      <c r="B64" s="8" t="s">
        <v>132</v>
      </c>
      <c r="C64" s="9" t="s">
        <v>133</v>
      </c>
      <c r="D64" s="9">
        <v>88.75</v>
      </c>
      <c r="E64" s="7">
        <v>82.16</v>
      </c>
      <c r="F64" s="7">
        <f t="shared" si="1"/>
        <v>170.91</v>
      </c>
      <c r="G64" s="7" t="s">
        <v>111</v>
      </c>
    </row>
    <row r="65" spans="1:7" ht="21" customHeight="1">
      <c r="A65" s="7">
        <v>63</v>
      </c>
      <c r="B65" s="8" t="s">
        <v>134</v>
      </c>
      <c r="C65" s="9" t="s">
        <v>135</v>
      </c>
      <c r="D65" s="9">
        <v>90</v>
      </c>
      <c r="E65" s="7">
        <v>80.9</v>
      </c>
      <c r="F65" s="7">
        <f t="shared" si="1"/>
        <v>170.9</v>
      </c>
      <c r="G65" s="7" t="s">
        <v>111</v>
      </c>
    </row>
    <row r="66" spans="1:7" ht="21" customHeight="1">
      <c r="A66" s="7">
        <v>64</v>
      </c>
      <c r="B66" s="8" t="s">
        <v>136</v>
      </c>
      <c r="C66" s="9" t="s">
        <v>137</v>
      </c>
      <c r="D66" s="9">
        <v>88</v>
      </c>
      <c r="E66" s="7">
        <v>82.89</v>
      </c>
      <c r="F66" s="7">
        <f t="shared" si="1"/>
        <v>170.89</v>
      </c>
      <c r="G66" s="7" t="s">
        <v>111</v>
      </c>
    </row>
    <row r="67" spans="1:7" ht="21" customHeight="1">
      <c r="A67" s="7">
        <v>65</v>
      </c>
      <c r="B67" s="8" t="s">
        <v>138</v>
      </c>
      <c r="C67" s="9" t="s">
        <v>139</v>
      </c>
      <c r="D67" s="9">
        <v>90</v>
      </c>
      <c r="E67" s="7">
        <v>80.82</v>
      </c>
      <c r="F67" s="7">
        <f t="shared" si="1"/>
        <v>170.82</v>
      </c>
      <c r="G67" s="7" t="s">
        <v>111</v>
      </c>
    </row>
    <row r="68" spans="1:7" ht="21" customHeight="1">
      <c r="A68" s="7">
        <v>66</v>
      </c>
      <c r="B68" s="8" t="s">
        <v>140</v>
      </c>
      <c r="C68" s="9" t="s">
        <v>141</v>
      </c>
      <c r="D68" s="9">
        <v>86.25</v>
      </c>
      <c r="E68" s="7">
        <v>84.54</v>
      </c>
      <c r="F68" s="7">
        <f aca="true" t="shared" si="2" ref="F68:F102">D68+E68</f>
        <v>170.79000000000002</v>
      </c>
      <c r="G68" s="7" t="s">
        <v>111</v>
      </c>
    </row>
    <row r="69" spans="1:7" ht="21" customHeight="1">
      <c r="A69" s="7">
        <v>67</v>
      </c>
      <c r="B69" s="8" t="s">
        <v>142</v>
      </c>
      <c r="C69" s="9" t="s">
        <v>143</v>
      </c>
      <c r="D69" s="9">
        <v>90</v>
      </c>
      <c r="E69" s="7">
        <v>80.63</v>
      </c>
      <c r="F69" s="7">
        <f t="shared" si="2"/>
        <v>170.63</v>
      </c>
      <c r="G69" s="7" t="s">
        <v>111</v>
      </c>
    </row>
    <row r="70" spans="1:7" ht="21" customHeight="1">
      <c r="A70" s="7">
        <v>68</v>
      </c>
      <c r="B70" s="8" t="s">
        <v>144</v>
      </c>
      <c r="C70" s="9" t="s">
        <v>145</v>
      </c>
      <c r="D70" s="9">
        <v>88</v>
      </c>
      <c r="E70" s="7">
        <v>82.26</v>
      </c>
      <c r="F70" s="7">
        <f t="shared" si="2"/>
        <v>170.26</v>
      </c>
      <c r="G70" s="7" t="s">
        <v>111</v>
      </c>
    </row>
    <row r="71" spans="1:7" ht="21" customHeight="1">
      <c r="A71" s="7">
        <v>69</v>
      </c>
      <c r="B71" s="8" t="s">
        <v>146</v>
      </c>
      <c r="C71" s="9" t="s">
        <v>147</v>
      </c>
      <c r="D71" s="9">
        <v>88.75</v>
      </c>
      <c r="E71" s="7">
        <v>81.2</v>
      </c>
      <c r="F71" s="7">
        <f t="shared" si="2"/>
        <v>169.95</v>
      </c>
      <c r="G71" s="7" t="s">
        <v>111</v>
      </c>
    </row>
    <row r="72" spans="1:7" ht="21" customHeight="1">
      <c r="A72" s="7">
        <v>70</v>
      </c>
      <c r="B72" s="8" t="s">
        <v>148</v>
      </c>
      <c r="C72" s="9" t="s">
        <v>149</v>
      </c>
      <c r="D72" s="9">
        <v>87.25</v>
      </c>
      <c r="E72" s="7">
        <v>82.62</v>
      </c>
      <c r="F72" s="7">
        <f t="shared" si="2"/>
        <v>169.87</v>
      </c>
      <c r="G72" s="7" t="s">
        <v>111</v>
      </c>
    </row>
    <row r="73" spans="1:7" ht="21" customHeight="1">
      <c r="A73" s="7">
        <v>71</v>
      </c>
      <c r="B73" s="8" t="s">
        <v>150</v>
      </c>
      <c r="C73" s="9" t="s">
        <v>151</v>
      </c>
      <c r="D73" s="9">
        <v>90</v>
      </c>
      <c r="E73" s="7">
        <v>79.71</v>
      </c>
      <c r="F73" s="7">
        <f t="shared" si="2"/>
        <v>169.70999999999998</v>
      </c>
      <c r="G73" s="7" t="s">
        <v>111</v>
      </c>
    </row>
    <row r="74" spans="1:7" ht="21" customHeight="1">
      <c r="A74" s="7">
        <v>72</v>
      </c>
      <c r="B74" s="8" t="s">
        <v>152</v>
      </c>
      <c r="C74" s="9" t="s">
        <v>153</v>
      </c>
      <c r="D74" s="9">
        <v>87.25</v>
      </c>
      <c r="E74" s="7">
        <v>81.95</v>
      </c>
      <c r="F74" s="7">
        <f t="shared" si="2"/>
        <v>169.2</v>
      </c>
      <c r="G74" s="7" t="s">
        <v>111</v>
      </c>
    </row>
    <row r="75" spans="1:7" ht="21" customHeight="1">
      <c r="A75" s="7">
        <v>73</v>
      </c>
      <c r="B75" s="8" t="s">
        <v>154</v>
      </c>
      <c r="C75" s="9" t="s">
        <v>155</v>
      </c>
      <c r="D75" s="9">
        <v>88.5</v>
      </c>
      <c r="E75" s="7">
        <v>80.6</v>
      </c>
      <c r="F75" s="7">
        <f t="shared" si="2"/>
        <v>169.1</v>
      </c>
      <c r="G75" s="7" t="s">
        <v>111</v>
      </c>
    </row>
    <row r="76" spans="1:7" ht="21" customHeight="1">
      <c r="A76" s="7">
        <v>74</v>
      </c>
      <c r="B76" s="8" t="s">
        <v>156</v>
      </c>
      <c r="C76" s="9" t="s">
        <v>157</v>
      </c>
      <c r="D76" s="9">
        <v>87</v>
      </c>
      <c r="E76" s="7">
        <v>82.02</v>
      </c>
      <c r="F76" s="7">
        <f t="shared" si="2"/>
        <v>169.01999999999998</v>
      </c>
      <c r="G76" s="7" t="s">
        <v>111</v>
      </c>
    </row>
    <row r="77" spans="1:7" ht="21" customHeight="1">
      <c r="A77" s="7">
        <v>75</v>
      </c>
      <c r="B77" s="8" t="s">
        <v>158</v>
      </c>
      <c r="C77" s="9" t="s">
        <v>159</v>
      </c>
      <c r="D77" s="9">
        <v>88.25</v>
      </c>
      <c r="E77" s="7">
        <v>80.6</v>
      </c>
      <c r="F77" s="7">
        <f t="shared" si="2"/>
        <v>168.85</v>
      </c>
      <c r="G77" s="7" t="s">
        <v>111</v>
      </c>
    </row>
    <row r="78" spans="1:7" ht="21" customHeight="1">
      <c r="A78" s="7">
        <v>76</v>
      </c>
      <c r="B78" s="8" t="s">
        <v>160</v>
      </c>
      <c r="C78" s="9" t="s">
        <v>161</v>
      </c>
      <c r="D78" s="9">
        <v>86.75</v>
      </c>
      <c r="E78" s="7">
        <v>82.02</v>
      </c>
      <c r="F78" s="7">
        <f t="shared" si="2"/>
        <v>168.76999999999998</v>
      </c>
      <c r="G78" s="7" t="s">
        <v>111</v>
      </c>
    </row>
    <row r="79" spans="1:7" ht="21" customHeight="1">
      <c r="A79" s="7">
        <v>77</v>
      </c>
      <c r="B79" s="8" t="s">
        <v>162</v>
      </c>
      <c r="C79" s="9" t="s">
        <v>163</v>
      </c>
      <c r="D79" s="9">
        <v>87.75</v>
      </c>
      <c r="E79" s="7">
        <v>80.97</v>
      </c>
      <c r="F79" s="7">
        <f t="shared" si="2"/>
        <v>168.72</v>
      </c>
      <c r="G79" s="7" t="s">
        <v>111</v>
      </c>
    </row>
    <row r="80" spans="1:7" ht="21" customHeight="1">
      <c r="A80" s="7">
        <v>78</v>
      </c>
      <c r="B80" s="8" t="s">
        <v>164</v>
      </c>
      <c r="C80" s="9" t="s">
        <v>165</v>
      </c>
      <c r="D80" s="9">
        <v>88.25</v>
      </c>
      <c r="E80" s="7">
        <v>80.38</v>
      </c>
      <c r="F80" s="7">
        <f t="shared" si="2"/>
        <v>168.63</v>
      </c>
      <c r="G80" s="7" t="s">
        <v>111</v>
      </c>
    </row>
    <row r="81" spans="1:7" ht="21" customHeight="1">
      <c r="A81" s="7">
        <v>79</v>
      </c>
      <c r="B81" s="8" t="s">
        <v>166</v>
      </c>
      <c r="C81" s="9" t="s">
        <v>167</v>
      </c>
      <c r="D81" s="9">
        <v>87.5</v>
      </c>
      <c r="E81" s="7">
        <v>80.94</v>
      </c>
      <c r="F81" s="7">
        <f t="shared" si="2"/>
        <v>168.44</v>
      </c>
      <c r="G81" s="7" t="s">
        <v>111</v>
      </c>
    </row>
    <row r="82" spans="1:7" ht="21" customHeight="1">
      <c r="A82" s="7">
        <v>80</v>
      </c>
      <c r="B82" s="8" t="s">
        <v>168</v>
      </c>
      <c r="C82" s="9" t="s">
        <v>169</v>
      </c>
      <c r="D82" s="9">
        <v>87.5</v>
      </c>
      <c r="E82" s="7">
        <v>80.83</v>
      </c>
      <c r="F82" s="7">
        <f t="shared" si="2"/>
        <v>168.32999999999998</v>
      </c>
      <c r="G82" s="7" t="s">
        <v>111</v>
      </c>
    </row>
    <row r="83" spans="1:7" ht="21" customHeight="1">
      <c r="A83" s="7">
        <v>81</v>
      </c>
      <c r="B83" s="8" t="s">
        <v>170</v>
      </c>
      <c r="C83" s="9" t="s">
        <v>171</v>
      </c>
      <c r="D83" s="9">
        <v>89</v>
      </c>
      <c r="E83" s="7">
        <v>79.25</v>
      </c>
      <c r="F83" s="7">
        <f t="shared" si="2"/>
        <v>168.25</v>
      </c>
      <c r="G83" s="7" t="s">
        <v>111</v>
      </c>
    </row>
    <row r="84" spans="1:7" ht="21" customHeight="1">
      <c r="A84" s="7">
        <v>82</v>
      </c>
      <c r="B84" s="8" t="s">
        <v>172</v>
      </c>
      <c r="C84" s="9" t="s">
        <v>173</v>
      </c>
      <c r="D84" s="9">
        <v>86.25</v>
      </c>
      <c r="E84" s="7">
        <v>81.79</v>
      </c>
      <c r="F84" s="7">
        <f t="shared" si="2"/>
        <v>168.04000000000002</v>
      </c>
      <c r="G84" s="7" t="s">
        <v>111</v>
      </c>
    </row>
    <row r="85" spans="1:7" ht="21" customHeight="1">
      <c r="A85" s="7">
        <v>83</v>
      </c>
      <c r="B85" s="8" t="s">
        <v>174</v>
      </c>
      <c r="C85" s="9" t="s">
        <v>175</v>
      </c>
      <c r="D85" s="9">
        <v>86.75</v>
      </c>
      <c r="E85" s="7">
        <v>81.15</v>
      </c>
      <c r="F85" s="7">
        <f t="shared" si="2"/>
        <v>167.9</v>
      </c>
      <c r="G85" s="7" t="s">
        <v>111</v>
      </c>
    </row>
    <row r="86" spans="1:7" ht="21" customHeight="1">
      <c r="A86" s="7">
        <v>84</v>
      </c>
      <c r="B86" s="8" t="s">
        <v>176</v>
      </c>
      <c r="C86" s="9" t="s">
        <v>177</v>
      </c>
      <c r="D86" s="9">
        <v>86</v>
      </c>
      <c r="E86" s="7">
        <v>81.86</v>
      </c>
      <c r="F86" s="7">
        <f t="shared" si="2"/>
        <v>167.86</v>
      </c>
      <c r="G86" s="7" t="s">
        <v>111</v>
      </c>
    </row>
    <row r="87" spans="1:7" ht="21" customHeight="1">
      <c r="A87" s="7">
        <v>85</v>
      </c>
      <c r="B87" s="8" t="s">
        <v>178</v>
      </c>
      <c r="C87" s="9" t="s">
        <v>179</v>
      </c>
      <c r="D87" s="9">
        <v>87.25</v>
      </c>
      <c r="E87" s="7">
        <v>80.23</v>
      </c>
      <c r="F87" s="7">
        <f t="shared" si="2"/>
        <v>167.48000000000002</v>
      </c>
      <c r="G87" s="7" t="s">
        <v>111</v>
      </c>
    </row>
    <row r="88" spans="1:7" ht="21" customHeight="1">
      <c r="A88" s="7">
        <v>86</v>
      </c>
      <c r="B88" s="8" t="s">
        <v>180</v>
      </c>
      <c r="C88" s="9" t="s">
        <v>181</v>
      </c>
      <c r="D88" s="9">
        <v>86.25</v>
      </c>
      <c r="E88" s="7">
        <v>81.19</v>
      </c>
      <c r="F88" s="7">
        <f t="shared" si="2"/>
        <v>167.44</v>
      </c>
      <c r="G88" s="7" t="s">
        <v>111</v>
      </c>
    </row>
    <row r="89" spans="1:7" ht="21" customHeight="1">
      <c r="A89" s="7">
        <v>87</v>
      </c>
      <c r="B89" s="8" t="s">
        <v>182</v>
      </c>
      <c r="C89" s="9" t="s">
        <v>183</v>
      </c>
      <c r="D89" s="9">
        <v>87.5</v>
      </c>
      <c r="E89" s="7">
        <v>79.58</v>
      </c>
      <c r="F89" s="7">
        <f t="shared" si="2"/>
        <v>167.07999999999998</v>
      </c>
      <c r="G89" s="7" t="s">
        <v>111</v>
      </c>
    </row>
    <row r="90" spans="1:7" ht="21" customHeight="1">
      <c r="A90" s="7">
        <v>88</v>
      </c>
      <c r="B90" s="8" t="s">
        <v>184</v>
      </c>
      <c r="C90" s="9" t="s">
        <v>185</v>
      </c>
      <c r="D90" s="9">
        <v>85.5</v>
      </c>
      <c r="E90" s="7">
        <v>81.51</v>
      </c>
      <c r="F90" s="7">
        <f t="shared" si="2"/>
        <v>167.01</v>
      </c>
      <c r="G90" s="7" t="s">
        <v>111</v>
      </c>
    </row>
    <row r="91" spans="1:7" ht="21" customHeight="1">
      <c r="A91" s="7">
        <v>89</v>
      </c>
      <c r="B91" s="8" t="s">
        <v>186</v>
      </c>
      <c r="C91" s="9" t="s">
        <v>187</v>
      </c>
      <c r="D91" s="9">
        <v>87.25</v>
      </c>
      <c r="E91" s="7">
        <v>79.71</v>
      </c>
      <c r="F91" s="7">
        <f t="shared" si="2"/>
        <v>166.95999999999998</v>
      </c>
      <c r="G91" s="7" t="s">
        <v>111</v>
      </c>
    </row>
    <row r="92" spans="1:7" ht="21" customHeight="1">
      <c r="A92" s="7">
        <v>90</v>
      </c>
      <c r="B92" s="8" t="s">
        <v>188</v>
      </c>
      <c r="C92" s="9" t="s">
        <v>189</v>
      </c>
      <c r="D92" s="9">
        <v>86.25</v>
      </c>
      <c r="E92" s="7">
        <v>80.63</v>
      </c>
      <c r="F92" s="7">
        <f t="shared" si="2"/>
        <v>166.88</v>
      </c>
      <c r="G92" s="7" t="s">
        <v>111</v>
      </c>
    </row>
    <row r="93" spans="1:7" ht="21" customHeight="1">
      <c r="A93" s="7">
        <v>91</v>
      </c>
      <c r="B93" s="8" t="s">
        <v>190</v>
      </c>
      <c r="C93" s="9" t="s">
        <v>191</v>
      </c>
      <c r="D93" s="9">
        <v>86.5</v>
      </c>
      <c r="E93" s="7">
        <v>80.18</v>
      </c>
      <c r="F93" s="7">
        <f t="shared" si="2"/>
        <v>166.68</v>
      </c>
      <c r="G93" s="7" t="s">
        <v>111</v>
      </c>
    </row>
    <row r="94" spans="1:7" ht="21" customHeight="1">
      <c r="A94" s="7">
        <v>92</v>
      </c>
      <c r="B94" s="8" t="s">
        <v>192</v>
      </c>
      <c r="C94" s="9" t="s">
        <v>193</v>
      </c>
      <c r="D94" s="9">
        <v>85.75</v>
      </c>
      <c r="E94" s="7">
        <v>80.73</v>
      </c>
      <c r="F94" s="7">
        <f t="shared" si="2"/>
        <v>166.48000000000002</v>
      </c>
      <c r="G94" s="7" t="s">
        <v>111</v>
      </c>
    </row>
    <row r="95" spans="1:7" ht="21" customHeight="1">
      <c r="A95" s="7">
        <v>93</v>
      </c>
      <c r="B95" s="8" t="s">
        <v>194</v>
      </c>
      <c r="C95" s="9" t="s">
        <v>195</v>
      </c>
      <c r="D95" s="9">
        <v>86.25</v>
      </c>
      <c r="E95" s="7">
        <v>79.98</v>
      </c>
      <c r="F95" s="7">
        <f t="shared" si="2"/>
        <v>166.23000000000002</v>
      </c>
      <c r="G95" s="7" t="s">
        <v>111</v>
      </c>
    </row>
    <row r="96" spans="1:7" ht="21" customHeight="1">
      <c r="A96" s="7">
        <v>94</v>
      </c>
      <c r="B96" s="8" t="s">
        <v>196</v>
      </c>
      <c r="C96" s="9" t="s">
        <v>197</v>
      </c>
      <c r="D96" s="9">
        <v>85.5</v>
      </c>
      <c r="E96" s="7">
        <v>78.72</v>
      </c>
      <c r="F96" s="7">
        <f t="shared" si="2"/>
        <v>164.22</v>
      </c>
      <c r="G96" s="7" t="s">
        <v>111</v>
      </c>
    </row>
    <row r="97" spans="1:7" ht="21" customHeight="1">
      <c r="A97" s="7">
        <v>95</v>
      </c>
      <c r="B97" s="8" t="s">
        <v>198</v>
      </c>
      <c r="C97" s="9" t="s">
        <v>199</v>
      </c>
      <c r="D97" s="9">
        <v>88.25</v>
      </c>
      <c r="E97" s="7">
        <v>71.36</v>
      </c>
      <c r="F97" s="7">
        <f t="shared" si="2"/>
        <v>159.61</v>
      </c>
      <c r="G97" s="7" t="s">
        <v>111</v>
      </c>
    </row>
    <row r="98" spans="1:7" ht="21" customHeight="1">
      <c r="A98" s="7">
        <v>96</v>
      </c>
      <c r="B98" s="8" t="s">
        <v>200</v>
      </c>
      <c r="C98" s="9" t="s">
        <v>201</v>
      </c>
      <c r="D98" s="9">
        <v>94.75</v>
      </c>
      <c r="E98" s="7" t="s">
        <v>202</v>
      </c>
      <c r="F98" s="7">
        <v>94.75</v>
      </c>
      <c r="G98" s="7" t="s">
        <v>111</v>
      </c>
    </row>
    <row r="99" spans="1:7" ht="21" customHeight="1">
      <c r="A99" s="7">
        <v>97</v>
      </c>
      <c r="B99" s="8" t="s">
        <v>203</v>
      </c>
      <c r="C99" s="9" t="s">
        <v>204</v>
      </c>
      <c r="D99" s="9">
        <v>91</v>
      </c>
      <c r="E99" s="7" t="s">
        <v>202</v>
      </c>
      <c r="F99" s="7">
        <v>91</v>
      </c>
      <c r="G99" s="7" t="s">
        <v>111</v>
      </c>
    </row>
    <row r="100" spans="1:7" ht="21" customHeight="1">
      <c r="A100" s="7">
        <v>98</v>
      </c>
      <c r="B100" s="8" t="s">
        <v>205</v>
      </c>
      <c r="C100" s="9" t="s">
        <v>206</v>
      </c>
      <c r="D100" s="9">
        <v>87.25</v>
      </c>
      <c r="E100" s="7" t="s">
        <v>202</v>
      </c>
      <c r="F100" s="7">
        <v>87.25</v>
      </c>
      <c r="G100" s="7" t="s">
        <v>111</v>
      </c>
    </row>
    <row r="101" spans="1:7" ht="21" customHeight="1">
      <c r="A101" s="7">
        <v>99</v>
      </c>
      <c r="B101" s="8" t="s">
        <v>207</v>
      </c>
      <c r="C101" s="9" t="s">
        <v>208</v>
      </c>
      <c r="D101" s="9">
        <v>86.75</v>
      </c>
      <c r="E101" s="7" t="s">
        <v>202</v>
      </c>
      <c r="F101" s="7">
        <v>86.75</v>
      </c>
      <c r="G101" s="7" t="s">
        <v>111</v>
      </c>
    </row>
    <row r="102" spans="1:7" ht="21" customHeight="1">
      <c r="A102" s="7">
        <v>100</v>
      </c>
      <c r="B102" s="8" t="s">
        <v>91</v>
      </c>
      <c r="C102" s="9" t="s">
        <v>209</v>
      </c>
      <c r="D102" s="9">
        <v>86.5</v>
      </c>
      <c r="E102" s="7" t="s">
        <v>202</v>
      </c>
      <c r="F102" s="7">
        <v>86.5</v>
      </c>
      <c r="G102" s="7" t="s">
        <v>111</v>
      </c>
    </row>
    <row r="103" spans="1:7" ht="57" customHeight="1">
      <c r="A103" s="7" t="s">
        <v>210</v>
      </c>
      <c r="B103" s="11" t="s">
        <v>211</v>
      </c>
      <c r="C103" s="11"/>
      <c r="D103" s="11"/>
      <c r="E103" s="11"/>
      <c r="F103" s="11"/>
      <c r="G103" s="11"/>
    </row>
    <row r="104" spans="1:4" ht="21" customHeight="1">
      <c r="A104" s="2"/>
      <c r="B104" s="12"/>
      <c r="C104" s="13"/>
      <c r="D104" s="13"/>
    </row>
    <row r="105" spans="1:7" ht="79.5" customHeight="1">
      <c r="A105" s="14"/>
      <c r="B105" s="15"/>
      <c r="C105" s="15"/>
      <c r="D105" s="15"/>
      <c r="E105" s="15"/>
      <c r="F105" s="15"/>
      <c r="G105" s="15"/>
    </row>
  </sheetData>
  <sheetProtection/>
  <mergeCells count="3">
    <mergeCell ref="A1:G1"/>
    <mergeCell ref="B103:G103"/>
    <mergeCell ref="B105:G105"/>
  </mergeCells>
  <printOptions/>
  <pageMargins left="0.7479166666666667" right="0.5506944444444445" top="0.9840277777777777" bottom="0.9840277777777777"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我是Dotaer</cp:lastModifiedBy>
  <cp:lastPrinted>2023-12-25T08:24:41Z</cp:lastPrinted>
  <dcterms:created xsi:type="dcterms:W3CDTF">2016-12-02T08:54:00Z</dcterms:created>
  <dcterms:modified xsi:type="dcterms:W3CDTF">2023-12-26T01:48:38Z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ies>
</file>