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<sst xmlns="http://schemas.openxmlformats.org/spreadsheetml/2006/main" count="159" uniqueCount="110">
  <si>
    <t>2023年千阳县公开招聘城镇社区专职人员总成绩及进入体检人员名单</t>
  </si>
  <si>
    <t>序号</t>
  </si>
  <si>
    <t>姓名</t>
  </si>
  <si>
    <t xml:space="preserve">准考证号 </t>
  </si>
  <si>
    <t>笔试最终成绩</t>
  </si>
  <si>
    <t>面试成绩</t>
  </si>
  <si>
    <t>总成绩</t>
  </si>
  <si>
    <t>是否取得   体检资格</t>
  </si>
  <si>
    <t>赵亚娟</t>
  </si>
  <si>
    <t>23430403816</t>
  </si>
  <si>
    <t>是</t>
  </si>
  <si>
    <t>郑艳艳</t>
  </si>
  <si>
    <t>23430404302</t>
  </si>
  <si>
    <t>李莉</t>
  </si>
  <si>
    <t>23430404220</t>
  </si>
  <si>
    <t>王鑫锐</t>
  </si>
  <si>
    <t>23430403607</t>
  </si>
  <si>
    <t>张瑜</t>
  </si>
  <si>
    <t>23430404409</t>
  </si>
  <si>
    <t>刘彩琴</t>
  </si>
  <si>
    <t>23430404028</t>
  </si>
  <si>
    <t>甄超</t>
  </si>
  <si>
    <t>23430404101</t>
  </si>
  <si>
    <t>孙欢</t>
  </si>
  <si>
    <t>23430403725</t>
  </si>
  <si>
    <t>赵亚坤</t>
  </si>
  <si>
    <t>23430404501</t>
  </si>
  <si>
    <t>齐一卓</t>
  </si>
  <si>
    <t>23430403605</t>
  </si>
  <si>
    <t>刘婷</t>
  </si>
  <si>
    <t>23430403901</t>
  </si>
  <si>
    <t>赵岩</t>
  </si>
  <si>
    <t>23430403927</t>
  </si>
  <si>
    <t>刘雅妮</t>
  </si>
  <si>
    <t>23430404320</t>
  </si>
  <si>
    <t>张瑞翔</t>
  </si>
  <si>
    <t>23430403825</t>
  </si>
  <si>
    <t>杨静怡</t>
  </si>
  <si>
    <t>23430404104</t>
  </si>
  <si>
    <t>黄昱杰</t>
  </si>
  <si>
    <t>23430404420</t>
  </si>
  <si>
    <t>赵亚兰</t>
  </si>
  <si>
    <t>23430404310</t>
  </si>
  <si>
    <t>裴小利</t>
  </si>
  <si>
    <t>23430403909</t>
  </si>
  <si>
    <t>吕婷婷</t>
  </si>
  <si>
    <t>23430403730</t>
  </si>
  <si>
    <t>李逢春</t>
  </si>
  <si>
    <t>23430404008</t>
  </si>
  <si>
    <t>李浩</t>
  </si>
  <si>
    <t>23430404124</t>
  </si>
  <si>
    <t>刘婉婉</t>
  </si>
  <si>
    <t>23430403714</t>
  </si>
  <si>
    <t>景媛</t>
  </si>
  <si>
    <t>23430404122</t>
  </si>
  <si>
    <t>赵海艳</t>
  </si>
  <si>
    <t>23430403814</t>
  </si>
  <si>
    <t>刘步霄</t>
  </si>
  <si>
    <t>23430404027</t>
  </si>
  <si>
    <t>宋伯月</t>
  </si>
  <si>
    <t>23430403711</t>
  </si>
  <si>
    <t>否</t>
  </si>
  <si>
    <t>任瑞斌</t>
  </si>
  <si>
    <t>23430404305</t>
  </si>
  <si>
    <t>陈丹玲</t>
  </si>
  <si>
    <t>23430404502</t>
  </si>
  <si>
    <t>张婷</t>
  </si>
  <si>
    <t>23430404421</t>
  </si>
  <si>
    <t>张欢</t>
  </si>
  <si>
    <t>23430403827</t>
  </si>
  <si>
    <t>张阳阳</t>
  </si>
  <si>
    <t>23430404514</t>
  </si>
  <si>
    <t>张龙</t>
  </si>
  <si>
    <t>23430404504</t>
  </si>
  <si>
    <t>魏嘉轩</t>
  </si>
  <si>
    <t>23430404119</t>
  </si>
  <si>
    <t>王彬</t>
  </si>
  <si>
    <t>23430404229</t>
  </si>
  <si>
    <t>谢晓锐</t>
  </si>
  <si>
    <t>23430403911</t>
  </si>
  <si>
    <t>张雪</t>
  </si>
  <si>
    <t>23430403710</t>
  </si>
  <si>
    <t>冯慧</t>
  </si>
  <si>
    <t>23430404319</t>
  </si>
  <si>
    <t>雷晔</t>
  </si>
  <si>
    <t>23430403627</t>
  </si>
  <si>
    <t>陈思琦</t>
  </si>
  <si>
    <t>23430403614</t>
  </si>
  <si>
    <t>吕志超</t>
  </si>
  <si>
    <t>23430404219</t>
  </si>
  <si>
    <t>王宁</t>
  </si>
  <si>
    <t>23430404318</t>
  </si>
  <si>
    <t>武继婷</t>
  </si>
  <si>
    <t>23430404508</t>
  </si>
  <si>
    <t>李晓利</t>
  </si>
  <si>
    <t>23430404012</t>
  </si>
  <si>
    <t>高雯</t>
  </si>
  <si>
    <t>23430404413</t>
  </si>
  <si>
    <t>足比阿呷木</t>
  </si>
  <si>
    <t>23430404203</t>
  </si>
  <si>
    <t>23430403621</t>
  </si>
  <si>
    <t>高超</t>
  </si>
  <si>
    <t>23430404417</t>
  </si>
  <si>
    <t>张娜</t>
  </si>
  <si>
    <t>23430404403</t>
  </si>
  <si>
    <t>刘格琴</t>
  </si>
  <si>
    <t>23430404120</t>
  </si>
  <si>
    <t>赵亮</t>
  </si>
  <si>
    <t>23430404003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</si>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</sst>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4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176" fontId="46" fillId="0" borderId="10" xfId="64" applyNumberFormat="1" applyFont="1" applyFill="1" applyBorder="1" applyAlignment="1">
      <alignment horizontal="center" vertical="center" wrapText="1"/>
      <protection/>
    </xf>
    <xf numFmtId="0" fontId="46" fillId="0" borderId="10" xfId="64" applyFont="1" applyFill="1" applyBorder="1" applyAlignment="1">
      <alignment horizontal="center"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176" fontId="46" fillId="0" borderId="11" xfId="64" applyNumberFormat="1" applyFont="1" applyFill="1" applyBorder="1" applyAlignment="1">
      <alignment horizontal="center" vertical="center" wrapText="1"/>
      <protection/>
    </xf>
    <xf numFmtId="176" fontId="46" fillId="0" borderId="9" xfId="6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0" xfId="65"/>
    <cellStyle name="常规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6.8515625" style="1" customWidth="1"/>
    <col min="2" max="2" width="11.00390625" style="1" customWidth="1"/>
    <col min="3" max="3" width="13.8515625" style="1" customWidth="1"/>
    <col min="4" max="4" width="14.57421875" style="1" customWidth="1"/>
    <col min="5" max="5" width="9.8515625" style="1" customWidth="1"/>
    <col min="6" max="6" width="11.421875" style="1" customWidth="1"/>
    <col min="7" max="7" width="13.140625" style="1" customWidth="1"/>
    <col min="8" max="16384" width="9.00390625" style="1" customWidth="1"/>
  </cols>
  <sheetData>
    <row r="1" spans="1:7" ht="44.25" customHeight="1">
      <c r="A1" s="2" t="s">
        <v>0</v>
      </c>
      <c r="B1" s="2"/>
      <c r="C1" s="2"/>
      <c r="D1" s="2"/>
      <c r="E1" s="2"/>
      <c r="F1" s="2"/>
      <c r="G1" s="2"/>
    </row>
    <row r="2" spans="1:7" ht="59.2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</row>
    <row r="3" spans="1:7" ht="14.25">
      <c r="A3" s="5">
        <v>1</v>
      </c>
      <c r="B3" s="5" t="s">
        <v>8</v>
      </c>
      <c r="C3" s="6" t="s">
        <v>9</v>
      </c>
      <c r="D3" s="7">
        <v>116</v>
      </c>
      <c r="E3" s="8">
        <v>80.9</v>
      </c>
      <c r="F3" s="6">
        <f aca="true" t="shared" si="0" ref="F3:F34">SUM(D3:E3)</f>
        <v>196.9</v>
      </c>
      <c r="G3" s="6" t="s">
        <v>10</v>
      </c>
    </row>
    <row r="4" spans="1:7" ht="14.25">
      <c r="A4" s="5">
        <v>2</v>
      </c>
      <c r="B4" s="5" t="s">
        <v>11</v>
      </c>
      <c r="C4" s="6" t="s">
        <v>12</v>
      </c>
      <c r="D4" s="7">
        <v>111</v>
      </c>
      <c r="E4" s="9">
        <v>81.76</v>
      </c>
      <c r="F4" s="6">
        <f t="shared" si="0"/>
        <v>192.76</v>
      </c>
      <c r="G4" s="6" t="s">
        <v>10</v>
      </c>
    </row>
    <row r="5" spans="1:7" ht="14.25">
      <c r="A5" s="5">
        <v>3</v>
      </c>
      <c r="B5" s="5" t="s">
        <v>13</v>
      </c>
      <c r="C5" s="6" t="s">
        <v>14</v>
      </c>
      <c r="D5" s="7">
        <v>107.25</v>
      </c>
      <c r="E5" s="8">
        <v>81.7</v>
      </c>
      <c r="F5" s="6">
        <f t="shared" si="0"/>
        <v>188.95</v>
      </c>
      <c r="G5" s="6" t="s">
        <v>10</v>
      </c>
    </row>
    <row r="6" spans="1:7" ht="14.25">
      <c r="A6" s="5">
        <v>4</v>
      </c>
      <c r="B6" s="5" t="s">
        <v>15</v>
      </c>
      <c r="C6" s="6" t="s">
        <v>16</v>
      </c>
      <c r="D6" s="7">
        <v>106.75</v>
      </c>
      <c r="E6" s="9">
        <v>81.93</v>
      </c>
      <c r="F6" s="6">
        <f t="shared" si="0"/>
        <v>188.68</v>
      </c>
      <c r="G6" s="6" t="s">
        <v>10</v>
      </c>
    </row>
    <row r="7" spans="1:7" ht="14.25">
      <c r="A7" s="5">
        <v>5</v>
      </c>
      <c r="B7" s="5" t="s">
        <v>17</v>
      </c>
      <c r="C7" s="6" t="s">
        <v>18</v>
      </c>
      <c r="D7" s="7">
        <v>102</v>
      </c>
      <c r="E7" s="8">
        <v>82.6</v>
      </c>
      <c r="F7" s="6">
        <f t="shared" si="0"/>
        <v>184.6</v>
      </c>
      <c r="G7" s="6" t="s">
        <v>10</v>
      </c>
    </row>
    <row r="8" spans="1:7" ht="14.25">
      <c r="A8" s="5">
        <v>6</v>
      </c>
      <c r="B8" s="5" t="s">
        <v>19</v>
      </c>
      <c r="C8" s="6" t="s">
        <v>20</v>
      </c>
      <c r="D8" s="7">
        <v>101</v>
      </c>
      <c r="E8" s="9">
        <v>80.93</v>
      </c>
      <c r="F8" s="6">
        <f t="shared" si="0"/>
        <v>181.93</v>
      </c>
      <c r="G8" s="6" t="s">
        <v>10</v>
      </c>
    </row>
    <row r="9" spans="1:7" ht="14.25">
      <c r="A9" s="5">
        <v>7</v>
      </c>
      <c r="B9" s="5" t="s">
        <v>21</v>
      </c>
      <c r="C9" s="6" t="s">
        <v>22</v>
      </c>
      <c r="D9" s="6">
        <v>97.75</v>
      </c>
      <c r="E9" s="9">
        <v>82.83</v>
      </c>
      <c r="F9" s="6">
        <f t="shared" si="0"/>
        <v>180.57999999999998</v>
      </c>
      <c r="G9" s="6" t="s">
        <v>10</v>
      </c>
    </row>
    <row r="10" spans="1:7" ht="14.25">
      <c r="A10" s="5">
        <v>8</v>
      </c>
      <c r="B10" s="5" t="s">
        <v>23</v>
      </c>
      <c r="C10" s="6" t="s">
        <v>24</v>
      </c>
      <c r="D10" s="6">
        <v>96</v>
      </c>
      <c r="E10" s="8">
        <v>81.4</v>
      </c>
      <c r="F10" s="6">
        <f t="shared" si="0"/>
        <v>177.4</v>
      </c>
      <c r="G10" s="6" t="s">
        <v>10</v>
      </c>
    </row>
    <row r="11" spans="1:7" ht="14.25">
      <c r="A11" s="5">
        <v>9</v>
      </c>
      <c r="B11" s="5" t="s">
        <v>25</v>
      </c>
      <c r="C11" s="6" t="s">
        <v>26</v>
      </c>
      <c r="D11" s="6">
        <v>97.75</v>
      </c>
      <c r="E11" s="8">
        <v>78.7</v>
      </c>
      <c r="F11" s="6">
        <f t="shared" si="0"/>
        <v>176.45</v>
      </c>
      <c r="G11" s="6" t="s">
        <v>10</v>
      </c>
    </row>
    <row r="12" spans="1:7" ht="14.25">
      <c r="A12" s="5">
        <v>10</v>
      </c>
      <c r="B12" s="5" t="s">
        <v>27</v>
      </c>
      <c r="C12" s="6" t="s">
        <v>28</v>
      </c>
      <c r="D12" s="6">
        <v>92.25</v>
      </c>
      <c r="E12" s="8">
        <v>83.73</v>
      </c>
      <c r="F12" s="6">
        <f t="shared" si="0"/>
        <v>175.98000000000002</v>
      </c>
      <c r="G12" s="6" t="s">
        <v>10</v>
      </c>
    </row>
    <row r="13" spans="1:7" ht="14.25">
      <c r="A13" s="5">
        <v>11</v>
      </c>
      <c r="B13" s="5" t="s">
        <v>29</v>
      </c>
      <c r="C13" s="6" t="s">
        <v>30</v>
      </c>
      <c r="D13" s="6">
        <v>94</v>
      </c>
      <c r="E13" s="8">
        <v>81.8</v>
      </c>
      <c r="F13" s="6">
        <f t="shared" si="0"/>
        <v>175.8</v>
      </c>
      <c r="G13" s="6" t="s">
        <v>10</v>
      </c>
    </row>
    <row r="14" spans="1:7" ht="14.25">
      <c r="A14" s="5">
        <v>12</v>
      </c>
      <c r="B14" s="5" t="s">
        <v>31</v>
      </c>
      <c r="C14" s="6" t="s">
        <v>32</v>
      </c>
      <c r="D14" s="6">
        <v>94.5</v>
      </c>
      <c r="E14" s="10">
        <v>80.46</v>
      </c>
      <c r="F14" s="6">
        <f t="shared" si="0"/>
        <v>174.95999999999998</v>
      </c>
      <c r="G14" s="6" t="s">
        <v>10</v>
      </c>
    </row>
    <row r="15" spans="1:7" ht="14.25">
      <c r="A15" s="5">
        <v>13</v>
      </c>
      <c r="B15" s="5" t="s">
        <v>33</v>
      </c>
      <c r="C15" s="6" t="s">
        <v>34</v>
      </c>
      <c r="D15" s="6">
        <v>92.25</v>
      </c>
      <c r="E15" s="11">
        <v>82.4</v>
      </c>
      <c r="F15" s="6">
        <f t="shared" si="0"/>
        <v>174.65</v>
      </c>
      <c r="G15" s="6" t="s">
        <v>10</v>
      </c>
    </row>
    <row r="16" spans="1:7" ht="14.25">
      <c r="A16" s="5">
        <v>14</v>
      </c>
      <c r="B16" s="5" t="s">
        <v>35</v>
      </c>
      <c r="C16" s="6" t="s">
        <v>36</v>
      </c>
      <c r="D16" s="6">
        <v>93.75</v>
      </c>
      <c r="E16" s="11">
        <v>80.7</v>
      </c>
      <c r="F16" s="6">
        <f t="shared" si="0"/>
        <v>174.45</v>
      </c>
      <c r="G16" s="6" t="s">
        <v>10</v>
      </c>
    </row>
    <row r="17" spans="1:7" ht="14.25">
      <c r="A17" s="5">
        <v>15</v>
      </c>
      <c r="B17" s="5" t="s">
        <v>37</v>
      </c>
      <c r="C17" s="6" t="s">
        <v>38</v>
      </c>
      <c r="D17" s="6">
        <v>92</v>
      </c>
      <c r="E17" s="11">
        <v>82.36</v>
      </c>
      <c r="F17" s="6">
        <f t="shared" si="0"/>
        <v>174.36</v>
      </c>
      <c r="G17" s="6" t="s">
        <v>10</v>
      </c>
    </row>
    <row r="18" spans="1:7" ht="14.25">
      <c r="A18" s="5">
        <v>16</v>
      </c>
      <c r="B18" s="5" t="s">
        <v>39</v>
      </c>
      <c r="C18" s="6" t="s">
        <v>40</v>
      </c>
      <c r="D18" s="6">
        <v>94.5</v>
      </c>
      <c r="E18" s="10">
        <v>79.03</v>
      </c>
      <c r="F18" s="6">
        <f t="shared" si="0"/>
        <v>173.53</v>
      </c>
      <c r="G18" s="6" t="s">
        <v>10</v>
      </c>
    </row>
    <row r="19" spans="1:7" ht="14.25">
      <c r="A19" s="5">
        <v>17</v>
      </c>
      <c r="B19" s="5" t="s">
        <v>41</v>
      </c>
      <c r="C19" s="6" t="s">
        <v>42</v>
      </c>
      <c r="D19" s="6">
        <v>92.5</v>
      </c>
      <c r="E19" s="11">
        <v>80.9</v>
      </c>
      <c r="F19" s="6">
        <f t="shared" si="0"/>
        <v>173.4</v>
      </c>
      <c r="G19" s="6" t="s">
        <v>10</v>
      </c>
    </row>
    <row r="20" spans="1:7" ht="14.25">
      <c r="A20" s="5">
        <v>18</v>
      </c>
      <c r="B20" s="5" t="s">
        <v>43</v>
      </c>
      <c r="C20" s="6" t="s">
        <v>44</v>
      </c>
      <c r="D20" s="6">
        <v>89.5</v>
      </c>
      <c r="E20" s="11">
        <v>83.13</v>
      </c>
      <c r="F20" s="6">
        <f t="shared" si="0"/>
        <v>172.63</v>
      </c>
      <c r="G20" s="6" t="s">
        <v>10</v>
      </c>
    </row>
    <row r="21" spans="1:7" ht="14.25">
      <c r="A21" s="5">
        <v>19</v>
      </c>
      <c r="B21" s="5" t="s">
        <v>45</v>
      </c>
      <c r="C21" s="6" t="s">
        <v>46</v>
      </c>
      <c r="D21" s="6">
        <v>89.75</v>
      </c>
      <c r="E21" s="11">
        <v>82.83</v>
      </c>
      <c r="F21" s="6">
        <f t="shared" si="0"/>
        <v>172.57999999999998</v>
      </c>
      <c r="G21" s="6" t="s">
        <v>10</v>
      </c>
    </row>
    <row r="22" spans="1:7" ht="14.25">
      <c r="A22" s="5">
        <v>20</v>
      </c>
      <c r="B22" s="5" t="s">
        <v>47</v>
      </c>
      <c r="C22" s="6" t="s">
        <v>48</v>
      </c>
      <c r="D22" s="6">
        <v>89.25</v>
      </c>
      <c r="E22" s="11">
        <v>82.43</v>
      </c>
      <c r="F22" s="6">
        <f t="shared" si="0"/>
        <v>171.68</v>
      </c>
      <c r="G22" s="6" t="s">
        <v>10</v>
      </c>
    </row>
    <row r="23" spans="1:7" ht="14.25">
      <c r="A23" s="5">
        <v>21</v>
      </c>
      <c r="B23" s="5" t="s">
        <v>49</v>
      </c>
      <c r="C23" s="6" t="s">
        <v>50</v>
      </c>
      <c r="D23" s="6">
        <v>89.75</v>
      </c>
      <c r="E23" s="11">
        <v>81.8</v>
      </c>
      <c r="F23" s="6">
        <f t="shared" si="0"/>
        <v>171.55</v>
      </c>
      <c r="G23" s="6" t="s">
        <v>10</v>
      </c>
    </row>
    <row r="24" spans="1:7" ht="14.25">
      <c r="A24" s="5">
        <v>22</v>
      </c>
      <c r="B24" s="5" t="s">
        <v>51</v>
      </c>
      <c r="C24" s="6" t="s">
        <v>52</v>
      </c>
      <c r="D24" s="6">
        <v>89.25</v>
      </c>
      <c r="E24" s="11">
        <v>81.36</v>
      </c>
      <c r="F24" s="6">
        <f t="shared" si="0"/>
        <v>170.61</v>
      </c>
      <c r="G24" s="6" t="s">
        <v>10</v>
      </c>
    </row>
    <row r="25" spans="1:7" ht="14.25">
      <c r="A25" s="5">
        <v>23</v>
      </c>
      <c r="B25" s="5" t="s">
        <v>53</v>
      </c>
      <c r="C25" s="6" t="s">
        <v>54</v>
      </c>
      <c r="D25" s="6">
        <v>87</v>
      </c>
      <c r="E25" s="11">
        <v>83.53</v>
      </c>
      <c r="F25" s="6">
        <f t="shared" si="0"/>
        <v>170.53</v>
      </c>
      <c r="G25" s="6" t="s">
        <v>10</v>
      </c>
    </row>
    <row r="26" spans="1:7" ht="14.25">
      <c r="A26" s="5">
        <v>24</v>
      </c>
      <c r="B26" s="5" t="s">
        <v>55</v>
      </c>
      <c r="C26" s="6" t="s">
        <v>56</v>
      </c>
      <c r="D26" s="6">
        <v>90.25</v>
      </c>
      <c r="E26" s="11">
        <v>80</v>
      </c>
      <c r="F26" s="6">
        <f t="shared" si="0"/>
        <v>170.25</v>
      </c>
      <c r="G26" s="6" t="s">
        <v>10</v>
      </c>
    </row>
    <row r="27" spans="1:7" ht="14.25">
      <c r="A27" s="5">
        <v>25</v>
      </c>
      <c r="B27" s="5" t="s">
        <v>57</v>
      </c>
      <c r="C27" s="6" t="s">
        <v>58</v>
      </c>
      <c r="D27" s="6">
        <v>88.25</v>
      </c>
      <c r="E27" s="11">
        <v>81.73</v>
      </c>
      <c r="F27" s="6">
        <f t="shared" si="0"/>
        <v>169.98000000000002</v>
      </c>
      <c r="G27" s="6" t="s">
        <v>10</v>
      </c>
    </row>
    <row r="28" spans="1:7" ht="14.25">
      <c r="A28" s="5">
        <v>26</v>
      </c>
      <c r="B28" s="5" t="s">
        <v>59</v>
      </c>
      <c r="C28" s="6" t="s">
        <v>60</v>
      </c>
      <c r="D28" s="6">
        <v>89</v>
      </c>
      <c r="E28" s="11">
        <v>80.83</v>
      </c>
      <c r="F28" s="6">
        <f t="shared" si="0"/>
        <v>169.82999999999998</v>
      </c>
      <c r="G28" s="6" t="s">
        <v>61</v>
      </c>
    </row>
    <row r="29" spans="1:7" ht="14.25">
      <c r="A29" s="5">
        <v>27</v>
      </c>
      <c r="B29" s="5" t="s">
        <v>62</v>
      </c>
      <c r="C29" s="6" t="s">
        <v>63</v>
      </c>
      <c r="D29" s="6">
        <v>90.25</v>
      </c>
      <c r="E29" s="11">
        <v>79.53</v>
      </c>
      <c r="F29" s="6">
        <f t="shared" si="0"/>
        <v>169.78</v>
      </c>
      <c r="G29" s="6" t="s">
        <v>61</v>
      </c>
    </row>
    <row r="30" spans="1:7" ht="14.25">
      <c r="A30" s="5">
        <v>28</v>
      </c>
      <c r="B30" s="5" t="s">
        <v>64</v>
      </c>
      <c r="C30" s="6" t="s">
        <v>65</v>
      </c>
      <c r="D30" s="6">
        <v>88</v>
      </c>
      <c r="E30" s="11">
        <v>81.76</v>
      </c>
      <c r="F30" s="6">
        <f t="shared" si="0"/>
        <v>169.76</v>
      </c>
      <c r="G30" s="6" t="s">
        <v>61</v>
      </c>
    </row>
    <row r="31" spans="1:7" ht="14.25">
      <c r="A31" s="5">
        <v>29</v>
      </c>
      <c r="B31" s="5" t="s">
        <v>66</v>
      </c>
      <c r="C31" s="6" t="s">
        <v>67</v>
      </c>
      <c r="D31" s="6">
        <v>86.75</v>
      </c>
      <c r="E31" s="11">
        <v>82.76</v>
      </c>
      <c r="F31" s="6">
        <f t="shared" si="0"/>
        <v>169.51</v>
      </c>
      <c r="G31" s="6" t="s">
        <v>61</v>
      </c>
    </row>
    <row r="32" spans="1:7" ht="14.25">
      <c r="A32" s="5">
        <v>30</v>
      </c>
      <c r="B32" s="5" t="s">
        <v>68</v>
      </c>
      <c r="C32" s="6" t="s">
        <v>69</v>
      </c>
      <c r="D32" s="6">
        <v>88.25</v>
      </c>
      <c r="E32" s="11">
        <v>81.1</v>
      </c>
      <c r="F32" s="6">
        <f t="shared" si="0"/>
        <v>169.35</v>
      </c>
      <c r="G32" s="6" t="s">
        <v>61</v>
      </c>
    </row>
    <row r="33" spans="1:7" ht="14.25">
      <c r="A33" s="5">
        <v>31</v>
      </c>
      <c r="B33" s="5" t="s">
        <v>70</v>
      </c>
      <c r="C33" s="6" t="s">
        <v>71</v>
      </c>
      <c r="D33" s="6">
        <v>88.25</v>
      </c>
      <c r="E33" s="11">
        <v>81.1</v>
      </c>
      <c r="F33" s="6">
        <f t="shared" si="0"/>
        <v>169.35</v>
      </c>
      <c r="G33" s="6" t="s">
        <v>61</v>
      </c>
    </row>
    <row r="34" spans="1:7" ht="14.25">
      <c r="A34" s="5">
        <v>32</v>
      </c>
      <c r="B34" s="5" t="s">
        <v>72</v>
      </c>
      <c r="C34" s="6" t="s">
        <v>73</v>
      </c>
      <c r="D34" s="6">
        <v>87.75</v>
      </c>
      <c r="E34" s="11">
        <v>81.6</v>
      </c>
      <c r="F34" s="6">
        <f t="shared" si="0"/>
        <v>169.35</v>
      </c>
      <c r="G34" s="6" t="s">
        <v>61</v>
      </c>
    </row>
    <row r="35" spans="1:7" ht="14.25">
      <c r="A35" s="5">
        <v>33</v>
      </c>
      <c r="B35" s="5" t="s">
        <v>74</v>
      </c>
      <c r="C35" s="6" t="s">
        <v>75</v>
      </c>
      <c r="D35" s="6">
        <v>86.5</v>
      </c>
      <c r="E35" s="11">
        <v>82.76</v>
      </c>
      <c r="F35" s="6">
        <f aca="true" t="shared" si="1" ref="F35:F52">SUM(D35:E35)</f>
        <v>169.26</v>
      </c>
      <c r="G35" s="6" t="s">
        <v>61</v>
      </c>
    </row>
    <row r="36" spans="1:7" ht="14.25">
      <c r="A36" s="5">
        <v>34</v>
      </c>
      <c r="B36" s="5" t="s">
        <v>76</v>
      </c>
      <c r="C36" s="6" t="s">
        <v>77</v>
      </c>
      <c r="D36" s="6">
        <v>87.5</v>
      </c>
      <c r="E36" s="11">
        <v>81.43</v>
      </c>
      <c r="F36" s="6">
        <f t="shared" si="1"/>
        <v>168.93</v>
      </c>
      <c r="G36" s="6" t="s">
        <v>61</v>
      </c>
    </row>
    <row r="37" spans="1:7" ht="14.25">
      <c r="A37" s="5">
        <v>35</v>
      </c>
      <c r="B37" s="5" t="s">
        <v>78</v>
      </c>
      <c r="C37" s="6" t="s">
        <v>79</v>
      </c>
      <c r="D37" s="6">
        <v>85.75</v>
      </c>
      <c r="E37" s="11">
        <v>83.06</v>
      </c>
      <c r="F37" s="6">
        <f t="shared" si="1"/>
        <v>168.81</v>
      </c>
      <c r="G37" s="6" t="s">
        <v>61</v>
      </c>
    </row>
    <row r="38" spans="1:7" ht="14.25">
      <c r="A38" s="5">
        <v>36</v>
      </c>
      <c r="B38" s="5" t="s">
        <v>80</v>
      </c>
      <c r="C38" s="6" t="s">
        <v>81</v>
      </c>
      <c r="D38" s="6">
        <v>87.25</v>
      </c>
      <c r="E38" s="11">
        <v>81.5</v>
      </c>
      <c r="F38" s="6">
        <f t="shared" si="1"/>
        <v>168.75</v>
      </c>
      <c r="G38" s="6" t="s">
        <v>61</v>
      </c>
    </row>
    <row r="39" spans="1:7" ht="14.25">
      <c r="A39" s="5">
        <v>37</v>
      </c>
      <c r="B39" s="5" t="s">
        <v>82</v>
      </c>
      <c r="C39" s="6" t="s">
        <v>83</v>
      </c>
      <c r="D39" s="6">
        <v>85.75</v>
      </c>
      <c r="E39" s="11">
        <v>82.83</v>
      </c>
      <c r="F39" s="6">
        <f t="shared" si="1"/>
        <v>168.57999999999998</v>
      </c>
      <c r="G39" s="6" t="s">
        <v>61</v>
      </c>
    </row>
    <row r="40" spans="1:7" ht="14.25">
      <c r="A40" s="5">
        <v>38</v>
      </c>
      <c r="B40" s="5" t="s">
        <v>84</v>
      </c>
      <c r="C40" s="6" t="s">
        <v>85</v>
      </c>
      <c r="D40" s="6">
        <v>88.25</v>
      </c>
      <c r="E40" s="11">
        <v>79.83</v>
      </c>
      <c r="F40" s="6">
        <f t="shared" si="1"/>
        <v>168.07999999999998</v>
      </c>
      <c r="G40" s="6" t="s">
        <v>61</v>
      </c>
    </row>
    <row r="41" spans="1:7" ht="14.25">
      <c r="A41" s="5">
        <v>39</v>
      </c>
      <c r="B41" s="5" t="s">
        <v>86</v>
      </c>
      <c r="C41" s="6" t="s">
        <v>87</v>
      </c>
      <c r="D41" s="6">
        <v>87.75</v>
      </c>
      <c r="E41" s="11">
        <v>80.33</v>
      </c>
      <c r="F41" s="6">
        <f t="shared" si="1"/>
        <v>168.07999999999998</v>
      </c>
      <c r="G41" s="6" t="s">
        <v>61</v>
      </c>
    </row>
    <row r="42" spans="1:7" ht="14.25">
      <c r="A42" s="5">
        <v>40</v>
      </c>
      <c r="B42" s="5" t="s">
        <v>88</v>
      </c>
      <c r="C42" s="6" t="s">
        <v>89</v>
      </c>
      <c r="D42" s="6">
        <v>88</v>
      </c>
      <c r="E42" s="11">
        <v>80.06</v>
      </c>
      <c r="F42" s="6">
        <f t="shared" si="1"/>
        <v>168.06</v>
      </c>
      <c r="G42" s="6" t="s">
        <v>61</v>
      </c>
    </row>
    <row r="43" spans="1:7" ht="14.25">
      <c r="A43" s="5">
        <v>41</v>
      </c>
      <c r="B43" s="5" t="s">
        <v>90</v>
      </c>
      <c r="C43" s="6" t="s">
        <v>91</v>
      </c>
      <c r="D43" s="6">
        <v>85.25</v>
      </c>
      <c r="E43" s="11">
        <v>82.56</v>
      </c>
      <c r="F43" s="6">
        <f t="shared" si="1"/>
        <v>167.81</v>
      </c>
      <c r="G43" s="6" t="s">
        <v>61</v>
      </c>
    </row>
    <row r="44" spans="1:7" ht="14.25">
      <c r="A44" s="5">
        <v>42</v>
      </c>
      <c r="B44" s="5" t="s">
        <v>92</v>
      </c>
      <c r="C44" s="6" t="s">
        <v>93</v>
      </c>
      <c r="D44" s="7">
        <v>85.25</v>
      </c>
      <c r="E44" s="11">
        <v>82.26</v>
      </c>
      <c r="F44" s="6">
        <f t="shared" si="1"/>
        <v>167.51</v>
      </c>
      <c r="G44" s="6" t="s">
        <v>61</v>
      </c>
    </row>
    <row r="45" spans="1:7" ht="14.25">
      <c r="A45" s="5">
        <v>43</v>
      </c>
      <c r="B45" s="5" t="s">
        <v>94</v>
      </c>
      <c r="C45" s="6" t="s">
        <v>95</v>
      </c>
      <c r="D45" s="6">
        <v>85.25</v>
      </c>
      <c r="E45" s="12">
        <v>82.2</v>
      </c>
      <c r="F45" s="6">
        <f t="shared" si="1"/>
        <v>167.45</v>
      </c>
      <c r="G45" s="6" t="s">
        <v>61</v>
      </c>
    </row>
    <row r="46" spans="1:7" ht="14.25">
      <c r="A46" s="5">
        <v>44</v>
      </c>
      <c r="B46" s="5" t="s">
        <v>96</v>
      </c>
      <c r="C46" s="6" t="s">
        <v>97</v>
      </c>
      <c r="D46" s="6">
        <v>87</v>
      </c>
      <c r="E46" s="12">
        <v>80.4</v>
      </c>
      <c r="F46" s="6">
        <f t="shared" si="1"/>
        <v>167.4</v>
      </c>
      <c r="G46" s="6" t="s">
        <v>61</v>
      </c>
    </row>
    <row r="47" spans="1:7" ht="14.25">
      <c r="A47" s="5">
        <v>45</v>
      </c>
      <c r="B47" s="5" t="s">
        <v>98</v>
      </c>
      <c r="C47" s="6" t="s">
        <v>99</v>
      </c>
      <c r="D47" s="6">
        <v>85.25</v>
      </c>
      <c r="E47" s="12">
        <v>81.96</v>
      </c>
      <c r="F47" s="6">
        <f t="shared" si="1"/>
        <v>167.20999999999998</v>
      </c>
      <c r="G47" s="6" t="s">
        <v>61</v>
      </c>
    </row>
    <row r="48" spans="1:7" ht="14.25">
      <c r="A48" s="5">
        <v>46</v>
      </c>
      <c r="B48" s="5" t="s">
        <v>80</v>
      </c>
      <c r="C48" s="6" t="s">
        <v>100</v>
      </c>
      <c r="D48" s="6">
        <v>85</v>
      </c>
      <c r="E48" s="12">
        <v>82.03</v>
      </c>
      <c r="F48" s="6">
        <f t="shared" si="1"/>
        <v>167.03</v>
      </c>
      <c r="G48" s="6" t="s">
        <v>61</v>
      </c>
    </row>
    <row r="49" spans="1:7" ht="14.25">
      <c r="A49" s="5">
        <v>47</v>
      </c>
      <c r="B49" s="5" t="s">
        <v>101</v>
      </c>
      <c r="C49" s="6" t="s">
        <v>102</v>
      </c>
      <c r="D49" s="6">
        <v>85</v>
      </c>
      <c r="E49" s="12">
        <v>79.6</v>
      </c>
      <c r="F49" s="6">
        <f t="shared" si="1"/>
        <v>164.6</v>
      </c>
      <c r="G49" s="6" t="s">
        <v>61</v>
      </c>
    </row>
    <row r="50" spans="1:7" ht="14.25">
      <c r="A50" s="5">
        <v>48</v>
      </c>
      <c r="B50" s="5" t="s">
        <v>103</v>
      </c>
      <c r="C50" s="6" t="s">
        <v>104</v>
      </c>
      <c r="D50" s="6">
        <v>87.5</v>
      </c>
      <c r="E50" s="12">
        <v>75.16</v>
      </c>
      <c r="F50" s="6">
        <f t="shared" si="1"/>
        <v>162.66</v>
      </c>
      <c r="G50" s="6" t="s">
        <v>61</v>
      </c>
    </row>
    <row r="51" spans="1:7" ht="14.25">
      <c r="A51" s="5">
        <v>49</v>
      </c>
      <c r="B51" s="5" t="s">
        <v>105</v>
      </c>
      <c r="C51" s="6" t="s">
        <v>106</v>
      </c>
      <c r="D51" s="6">
        <v>87.25</v>
      </c>
      <c r="E51" s="12">
        <v>72.66</v>
      </c>
      <c r="F51" s="6">
        <f t="shared" si="1"/>
        <v>159.91</v>
      </c>
      <c r="G51" s="6" t="s">
        <v>61</v>
      </c>
    </row>
    <row r="52" spans="1:7" ht="14.25">
      <c r="A52" s="5">
        <v>50</v>
      </c>
      <c r="B52" s="5" t="s">
        <v>107</v>
      </c>
      <c r="C52" s="6" t="s">
        <v>108</v>
      </c>
      <c r="D52" s="7">
        <v>87.25</v>
      </c>
      <c r="E52" s="12" t="s">
        <v>109</v>
      </c>
      <c r="F52" s="6">
        <f t="shared" si="1"/>
        <v>87.25</v>
      </c>
      <c r="G52" s="6" t="s">
        <v>61</v>
      </c>
    </row>
  </sheetData>
  <sheetProtection/>
  <mergeCells count="1">
    <mergeCell ref="A1:G1"/>
  </mergeCells>
  <printOptions/>
  <pageMargins left="0.9486111111111111" right="0.7513888888888889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2023-12-11T01:36:15Z</cp:lastPrinted>
  <dcterms:created xsi:type="dcterms:W3CDTF">2023-11-28T06:43:00Z</dcterms:created>
  <dcterms:modified xsi:type="dcterms:W3CDTF">2023-12-26T01:29:03Z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9CF567969D4C4FA38C3E7472C7E1E7D6_13</vt:lpwstr>
  </property>
  <property fmtid="{D5CDD505-2E9C-101B-9397-08002B2CF9AE}" pid="4" name="KSOProductBuildV">
    <vt:lpwstr>2052-12.1.0.16120</vt:lpwstr>
  </property>
</Properties>
</file>