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3" sheetId="3" r:id="rId1"/>
  </sheets>
  <definedNames>
    <definedName name="_xlnm._FilterDatabase" localSheetId="0" hidden="1">Sheet3!$B:$C</definedName>
    <definedName name="_xlnm.Print_Titles" localSheetId="0">Sheet3!$1:$2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<sst xmlns="http://schemas.openxmlformats.org/spreadsheetml/2006/main" count="41" uniqueCount="8">
  <si>
    <t>渭滨区2023年公开招聘城镇社区专职工作人员岗位1
面试成绩、考试总成绩及进入体检人员名单</t>
  </si>
  <si>
    <t>序号</t>
  </si>
  <si>
    <t>准考证号</t>
  </si>
  <si>
    <t>笔试成绩</t>
  </si>
  <si>
    <t>面试成绩</t>
  </si>
  <si>
    <t>总成绩</t>
  </si>
  <si>
    <t>是否取得体检资格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</si>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</sst>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abSelected="1" zoomScale="115" zoomScaleNormal="115" workbookViewId="0">
      <selection activeCell="J4" sqref="J4"/>
    </sheetView>
  </sheetViews>
  <sheetFormatPr defaultColWidth="9" defaultRowHeight="14" outlineLevelCol="5"/>
  <cols>
    <col min="1" max="1" width="6.75454545454545" style="1" customWidth="1"/>
    <col min="2" max="2" width="14.8727272727273" style="1" customWidth="1"/>
    <col min="3" max="3" width="14.3727272727273" style="1" customWidth="1"/>
    <col min="4" max="4" width="11.6272727272727" style="1" customWidth="1"/>
    <col min="5" max="5" width="12.5" style="1" customWidth="1"/>
    <col min="6" max="6" width="17.5" style="1" customWidth="1"/>
    <col min="7" max="16384" width="9" style="1"/>
  </cols>
  <sheetData>
    <row r="1" ht="41" customHeight="1" spans="1:6">
      <c r="A1" s="3" t="s">
        <v>0</v>
      </c>
      <c r="B1" s="3"/>
      <c r="C1" s="3"/>
      <c r="D1" s="3"/>
      <c r="E1" s="3"/>
      <c r="F1" s="3"/>
    </row>
    <row r="2" ht="30" customHeight="1" spans="1:6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="1" customFormat="1" ht="30" customHeight="1" spans="1:6">
      <c r="A3" s="7">
        <v>1</v>
      </c>
      <c r="B3" s="7">
        <v>2023110288</v>
      </c>
      <c r="C3" s="4">
        <v>126</v>
      </c>
      <c r="D3" s="4">
        <v>85.2</v>
      </c>
      <c r="E3" s="4">
        <f t="shared" ref="E3:E66" si="0">SUM(C3:D3)</f>
        <v>211.2</v>
      </c>
      <c r="F3" s="6" t="s">
        <v>7</v>
      </c>
    </row>
    <row r="4" s="1" customFormat="1" ht="30" customHeight="1" spans="1:6">
      <c r="A4" s="7">
        <v>2</v>
      </c>
      <c r="B4" s="7">
        <v>2023110782</v>
      </c>
      <c r="C4" s="4">
        <v>117.5</v>
      </c>
      <c r="D4" s="4">
        <v>89.73</v>
      </c>
      <c r="E4" s="4">
        <f t="shared" si="0"/>
        <v>207.23</v>
      </c>
      <c r="F4" s="6" t="s">
        <v>7</v>
      </c>
    </row>
    <row r="5" s="1" customFormat="1" ht="30" customHeight="1" spans="1:6">
      <c r="A5" s="7">
        <v>3</v>
      </c>
      <c r="B5" s="7">
        <v>2023111608</v>
      </c>
      <c r="C5" s="4">
        <v>116</v>
      </c>
      <c r="D5" s="4">
        <v>89.16</v>
      </c>
      <c r="E5" s="4">
        <f t="shared" si="0"/>
        <v>205.16</v>
      </c>
      <c r="F5" s="6" t="s">
        <v>7</v>
      </c>
    </row>
    <row r="6" s="1" customFormat="1" ht="30" customHeight="1" spans="1:6">
      <c r="A6" s="7">
        <v>4</v>
      </c>
      <c r="B6" s="7">
        <v>2023110410</v>
      </c>
      <c r="C6" s="4">
        <v>112</v>
      </c>
      <c r="D6" s="4">
        <v>89.36</v>
      </c>
      <c r="E6" s="4">
        <f t="shared" si="0"/>
        <v>201.36</v>
      </c>
      <c r="F6" s="6" t="s">
        <v>7</v>
      </c>
    </row>
    <row r="7" s="1" customFormat="1" ht="30" customHeight="1" spans="1:6">
      <c r="A7" s="7">
        <v>5</v>
      </c>
      <c r="B7" s="7">
        <v>2023110191</v>
      </c>
      <c r="C7" s="4">
        <v>109</v>
      </c>
      <c r="D7" s="4">
        <v>88.56</v>
      </c>
      <c r="E7" s="4">
        <f t="shared" si="0"/>
        <v>197.56</v>
      </c>
      <c r="F7" s="6" t="s">
        <v>7</v>
      </c>
    </row>
    <row r="8" s="1" customFormat="1" ht="30" customHeight="1" spans="1:6">
      <c r="A8" s="7">
        <v>6</v>
      </c>
      <c r="B8" s="7">
        <v>2023111210</v>
      </c>
      <c r="C8" s="4">
        <v>107.5</v>
      </c>
      <c r="D8" s="4">
        <v>89.1</v>
      </c>
      <c r="E8" s="4">
        <f t="shared" si="0"/>
        <v>196.6</v>
      </c>
      <c r="F8" s="6" t="s">
        <v>7</v>
      </c>
    </row>
    <row r="9" s="1" customFormat="1" ht="30" customHeight="1" spans="1:6">
      <c r="A9" s="7">
        <v>7</v>
      </c>
      <c r="B9" s="7">
        <v>2023110159</v>
      </c>
      <c r="C9" s="4">
        <v>102</v>
      </c>
      <c r="D9" s="4">
        <v>90.76</v>
      </c>
      <c r="E9" s="4">
        <f t="shared" si="0"/>
        <v>192.76</v>
      </c>
      <c r="F9" s="6" t="s">
        <v>7</v>
      </c>
    </row>
    <row r="10" s="1" customFormat="1" ht="30" customHeight="1" spans="1:6">
      <c r="A10" s="7">
        <v>8</v>
      </c>
      <c r="B10" s="7">
        <v>2023110172</v>
      </c>
      <c r="C10" s="4">
        <v>101.5</v>
      </c>
      <c r="D10" s="4">
        <v>86.16</v>
      </c>
      <c r="E10" s="4">
        <f t="shared" si="0"/>
        <v>187.66</v>
      </c>
      <c r="F10" s="6" t="s">
        <v>7</v>
      </c>
    </row>
    <row r="11" s="1" customFormat="1" ht="30" customHeight="1" spans="1:6">
      <c r="A11" s="7">
        <v>9</v>
      </c>
      <c r="B11" s="7">
        <v>2023110239</v>
      </c>
      <c r="C11" s="4">
        <v>96.5</v>
      </c>
      <c r="D11" s="4">
        <v>90.06</v>
      </c>
      <c r="E11" s="4">
        <f t="shared" si="0"/>
        <v>186.56</v>
      </c>
      <c r="F11" s="6" t="s">
        <v>7</v>
      </c>
    </row>
    <row r="12" s="2" customFormat="1" ht="30" customHeight="1" spans="1:6">
      <c r="A12" s="8">
        <v>10</v>
      </c>
      <c r="B12" s="7">
        <v>2023110235</v>
      </c>
      <c r="C12" s="4">
        <v>98.5</v>
      </c>
      <c r="D12" s="4">
        <v>87.6</v>
      </c>
      <c r="E12" s="4">
        <f t="shared" si="0"/>
        <v>186.1</v>
      </c>
      <c r="F12" s="6" t="s">
        <v>7</v>
      </c>
    </row>
    <row r="13" s="1" customFormat="1" ht="30" customHeight="1" spans="1:6">
      <c r="A13" s="7">
        <v>11</v>
      </c>
      <c r="B13" s="7">
        <v>2023111652</v>
      </c>
      <c r="C13" s="4">
        <v>98.5</v>
      </c>
      <c r="D13" s="4">
        <v>87.53</v>
      </c>
      <c r="E13" s="4">
        <f t="shared" si="0"/>
        <v>186.03</v>
      </c>
      <c r="F13" s="6" t="s">
        <v>7</v>
      </c>
    </row>
    <row r="14" s="1" customFormat="1" ht="30" customHeight="1" spans="1:6">
      <c r="A14" s="7">
        <v>12</v>
      </c>
      <c r="B14" s="7">
        <v>2023110077</v>
      </c>
      <c r="C14" s="4">
        <v>96.5</v>
      </c>
      <c r="D14" s="4">
        <v>89.43</v>
      </c>
      <c r="E14" s="4">
        <f t="shared" si="0"/>
        <v>185.93</v>
      </c>
      <c r="F14" s="6" t="s">
        <v>7</v>
      </c>
    </row>
    <row r="15" s="1" customFormat="1" ht="30" customHeight="1" spans="1:6">
      <c r="A15" s="7">
        <v>13</v>
      </c>
      <c r="B15" s="8">
        <v>2023111427</v>
      </c>
      <c r="C15" s="8">
        <v>97.5</v>
      </c>
      <c r="D15" s="8">
        <v>87.63</v>
      </c>
      <c r="E15" s="8">
        <f t="shared" si="0"/>
        <v>185.13</v>
      </c>
      <c r="F15" s="6" t="s">
        <v>7</v>
      </c>
    </row>
    <row r="16" s="1" customFormat="1" ht="30" customHeight="1" spans="1:6">
      <c r="A16" s="7">
        <v>14</v>
      </c>
      <c r="B16" s="7">
        <v>2023110110</v>
      </c>
      <c r="C16" s="4">
        <v>98.5</v>
      </c>
      <c r="D16" s="4">
        <v>86.16</v>
      </c>
      <c r="E16" s="4">
        <f t="shared" si="0"/>
        <v>184.66</v>
      </c>
      <c r="F16" s="6" t="s">
        <v>7</v>
      </c>
    </row>
    <row r="17" s="1" customFormat="1" ht="30" customHeight="1" spans="1:6">
      <c r="A17" s="7">
        <v>15</v>
      </c>
      <c r="B17" s="7">
        <v>2023110139</v>
      </c>
      <c r="C17" s="4">
        <v>96.5</v>
      </c>
      <c r="D17" s="4">
        <v>87.5</v>
      </c>
      <c r="E17" s="4">
        <f t="shared" si="0"/>
        <v>184</v>
      </c>
      <c r="F17" s="6" t="s">
        <v>7</v>
      </c>
    </row>
    <row r="18" s="1" customFormat="1" ht="30" customHeight="1" spans="1:6">
      <c r="A18" s="7">
        <v>16</v>
      </c>
      <c r="B18" s="7">
        <v>2023110304</v>
      </c>
      <c r="C18" s="4">
        <v>95.5</v>
      </c>
      <c r="D18" s="4">
        <v>88.36</v>
      </c>
      <c r="E18" s="4">
        <f t="shared" si="0"/>
        <v>183.86</v>
      </c>
      <c r="F18" s="6" t="s">
        <v>7</v>
      </c>
    </row>
    <row r="19" s="1" customFormat="1" ht="30" customHeight="1" spans="1:6">
      <c r="A19" s="7">
        <v>17</v>
      </c>
      <c r="B19" s="7">
        <v>2023111357</v>
      </c>
      <c r="C19" s="4">
        <v>98.5</v>
      </c>
      <c r="D19" s="4">
        <v>85.13</v>
      </c>
      <c r="E19" s="4">
        <f t="shared" si="0"/>
        <v>183.63</v>
      </c>
      <c r="F19" s="6" t="s">
        <v>7</v>
      </c>
    </row>
    <row r="20" s="1" customFormat="1" ht="30" customHeight="1" spans="1:6">
      <c r="A20" s="7">
        <v>18</v>
      </c>
      <c r="B20" s="7">
        <v>2023110112</v>
      </c>
      <c r="C20" s="4">
        <v>98.5</v>
      </c>
      <c r="D20" s="4">
        <v>84.6</v>
      </c>
      <c r="E20" s="4">
        <f t="shared" si="0"/>
        <v>183.1</v>
      </c>
      <c r="F20" s="6" t="s">
        <v>7</v>
      </c>
    </row>
    <row r="21" s="2" customFormat="1" ht="30" customHeight="1" spans="1:6">
      <c r="A21" s="8">
        <v>19</v>
      </c>
      <c r="B21" s="7">
        <v>2023110299</v>
      </c>
      <c r="C21" s="4">
        <v>98</v>
      </c>
      <c r="D21" s="4">
        <v>84.4</v>
      </c>
      <c r="E21" s="4">
        <f t="shared" si="0"/>
        <v>182.4</v>
      </c>
      <c r="F21" s="6" t="s">
        <v>7</v>
      </c>
    </row>
    <row r="22" s="1" customFormat="1" ht="30" customHeight="1" spans="1:6">
      <c r="A22" s="7">
        <v>20</v>
      </c>
      <c r="B22" s="7">
        <v>2023111124</v>
      </c>
      <c r="C22" s="4">
        <v>97</v>
      </c>
      <c r="D22" s="4">
        <v>85.2</v>
      </c>
      <c r="E22" s="4">
        <f t="shared" si="0"/>
        <v>182.2</v>
      </c>
      <c r="F22" s="6" t="s">
        <v>7</v>
      </c>
    </row>
    <row r="23" s="1" customFormat="1" ht="30" customHeight="1" spans="1:6">
      <c r="A23" s="7">
        <v>21</v>
      </c>
      <c r="B23" s="7">
        <v>2023111200</v>
      </c>
      <c r="C23" s="4">
        <v>98</v>
      </c>
      <c r="D23" s="4">
        <v>84.05</v>
      </c>
      <c r="E23" s="4">
        <f t="shared" si="0"/>
        <v>182.05</v>
      </c>
      <c r="F23" s="6" t="s">
        <v>7</v>
      </c>
    </row>
    <row r="24" s="1" customFormat="1" ht="30" customHeight="1" spans="1:6">
      <c r="A24" s="7">
        <v>22</v>
      </c>
      <c r="B24" s="7">
        <v>2023111448</v>
      </c>
      <c r="C24" s="4">
        <v>94.5</v>
      </c>
      <c r="D24" s="4">
        <v>87.13</v>
      </c>
      <c r="E24" s="4">
        <f t="shared" si="0"/>
        <v>181.63</v>
      </c>
      <c r="F24" s="6" t="s">
        <v>7</v>
      </c>
    </row>
    <row r="25" s="1" customFormat="1" ht="30" customHeight="1" spans="1:6">
      <c r="A25" s="7">
        <v>23</v>
      </c>
      <c r="B25" s="8">
        <v>2023111204</v>
      </c>
      <c r="C25" s="8">
        <v>97.5</v>
      </c>
      <c r="D25" s="8">
        <v>84.1</v>
      </c>
      <c r="E25" s="8">
        <f t="shared" si="0"/>
        <v>181.6</v>
      </c>
      <c r="F25" s="6" t="s">
        <v>7</v>
      </c>
    </row>
    <row r="26" s="1" customFormat="1" ht="30" customHeight="1" spans="1:6">
      <c r="A26" s="7">
        <v>24</v>
      </c>
      <c r="B26" s="7">
        <v>2023111598</v>
      </c>
      <c r="C26" s="4">
        <v>95.5</v>
      </c>
      <c r="D26" s="4">
        <v>85.76</v>
      </c>
      <c r="E26" s="4">
        <f t="shared" si="0"/>
        <v>181.26</v>
      </c>
      <c r="F26" s="6" t="s">
        <v>7</v>
      </c>
    </row>
    <row r="27" s="1" customFormat="1" ht="30" customHeight="1" spans="1:6">
      <c r="A27" s="7">
        <v>25</v>
      </c>
      <c r="B27" s="7">
        <v>2023110696</v>
      </c>
      <c r="C27" s="4">
        <v>97</v>
      </c>
      <c r="D27" s="4">
        <v>83.7</v>
      </c>
      <c r="E27" s="4">
        <f t="shared" si="0"/>
        <v>180.7</v>
      </c>
      <c r="F27" s="6" t="s">
        <v>7</v>
      </c>
    </row>
    <row r="28" s="1" customFormat="1" ht="30" customHeight="1" spans="1:6">
      <c r="A28" s="7">
        <v>26</v>
      </c>
      <c r="B28" s="7">
        <v>2023111399</v>
      </c>
      <c r="C28" s="4">
        <v>96.5</v>
      </c>
      <c r="D28" s="4">
        <v>84.03</v>
      </c>
      <c r="E28" s="4">
        <f t="shared" si="0"/>
        <v>180.53</v>
      </c>
      <c r="F28" s="6" t="s">
        <v>7</v>
      </c>
    </row>
    <row r="29" s="1" customFormat="1" ht="30" customHeight="1" spans="1:6">
      <c r="A29" s="7">
        <v>27</v>
      </c>
      <c r="B29" s="7">
        <v>2023110354</v>
      </c>
      <c r="C29" s="4">
        <v>94</v>
      </c>
      <c r="D29" s="4">
        <v>86.5</v>
      </c>
      <c r="E29" s="4">
        <f t="shared" si="0"/>
        <v>180.5</v>
      </c>
      <c r="F29" s="6" t="s">
        <v>7</v>
      </c>
    </row>
    <row r="30" s="1" customFormat="1" ht="30" customHeight="1" spans="1:6">
      <c r="A30" s="7">
        <v>28</v>
      </c>
      <c r="B30" s="7">
        <v>2023110758</v>
      </c>
      <c r="C30" s="4">
        <v>91</v>
      </c>
      <c r="D30" s="4">
        <v>89.43</v>
      </c>
      <c r="E30" s="4">
        <f t="shared" si="0"/>
        <v>180.43</v>
      </c>
      <c r="F30" s="6" t="s">
        <v>7</v>
      </c>
    </row>
    <row r="31" s="1" customFormat="1" ht="30" customHeight="1" spans="1:6">
      <c r="A31" s="7">
        <v>29</v>
      </c>
      <c r="B31" s="7">
        <v>2023111686</v>
      </c>
      <c r="C31" s="4">
        <v>91.5</v>
      </c>
      <c r="D31" s="4">
        <v>88.36</v>
      </c>
      <c r="E31" s="4">
        <f t="shared" si="0"/>
        <v>179.86</v>
      </c>
      <c r="F31" s="6" t="s">
        <v>7</v>
      </c>
    </row>
    <row r="32" s="1" customFormat="1" ht="30" customHeight="1" spans="1:6">
      <c r="A32" s="7">
        <v>30</v>
      </c>
      <c r="B32" s="7">
        <v>2023110790</v>
      </c>
      <c r="C32" s="4">
        <v>93.5</v>
      </c>
      <c r="D32" s="4">
        <v>86.19</v>
      </c>
      <c r="E32" s="4">
        <f t="shared" si="0"/>
        <v>179.69</v>
      </c>
      <c r="F32" s="6" t="s">
        <v>7</v>
      </c>
    </row>
    <row r="33" s="1" customFormat="1" ht="30" customHeight="1" spans="1:6">
      <c r="A33" s="7">
        <v>31</v>
      </c>
      <c r="B33" s="7">
        <v>2023110920</v>
      </c>
      <c r="C33" s="4">
        <v>89.5</v>
      </c>
      <c r="D33" s="4">
        <v>89.93</v>
      </c>
      <c r="E33" s="4">
        <f t="shared" si="0"/>
        <v>179.43</v>
      </c>
      <c r="F33" s="6" t="s">
        <v>7</v>
      </c>
    </row>
    <row r="34" s="1" customFormat="1" ht="30" customHeight="1" spans="1:6">
      <c r="A34" s="7">
        <v>32</v>
      </c>
      <c r="B34" s="7">
        <v>2023111559</v>
      </c>
      <c r="C34" s="4">
        <v>93</v>
      </c>
      <c r="D34" s="4">
        <v>86.16</v>
      </c>
      <c r="E34" s="4">
        <f t="shared" si="0"/>
        <v>179.16</v>
      </c>
      <c r="F34" s="6" t="s">
        <v>7</v>
      </c>
    </row>
    <row r="35" s="1" customFormat="1" ht="30" customHeight="1" spans="1:6">
      <c r="A35" s="7">
        <v>33</v>
      </c>
      <c r="B35" s="7">
        <v>2023110786</v>
      </c>
      <c r="C35" s="4">
        <v>92.5</v>
      </c>
      <c r="D35" s="4">
        <v>86.56</v>
      </c>
      <c r="E35" s="4">
        <f t="shared" si="0"/>
        <v>179.06</v>
      </c>
      <c r="F35" s="6" t="s">
        <v>7</v>
      </c>
    </row>
    <row r="36" s="1" customFormat="1" ht="30" customHeight="1" spans="1:6">
      <c r="A36" s="7">
        <v>34</v>
      </c>
      <c r="B36" s="7">
        <v>2023110225</v>
      </c>
      <c r="C36" s="4">
        <v>89</v>
      </c>
      <c r="D36" s="4">
        <v>89.7</v>
      </c>
      <c r="E36" s="4">
        <f t="shared" si="0"/>
        <v>178.7</v>
      </c>
      <c r="F36" s="6" t="s">
        <v>7</v>
      </c>
    </row>
    <row r="37" s="1" customFormat="1" ht="30" customHeight="1" spans="1:6">
      <c r="A37" s="7">
        <v>35</v>
      </c>
      <c r="B37" s="7">
        <v>2023110376</v>
      </c>
      <c r="C37" s="4">
        <v>93</v>
      </c>
      <c r="D37" s="4">
        <v>85.63</v>
      </c>
      <c r="E37" s="4">
        <f t="shared" si="0"/>
        <v>178.63</v>
      </c>
      <c r="F37" s="6"/>
    </row>
    <row r="38" s="1" customFormat="1" ht="30" customHeight="1" spans="1:6">
      <c r="A38" s="7">
        <v>36</v>
      </c>
      <c r="B38" s="7">
        <v>2023110283</v>
      </c>
      <c r="C38" s="4">
        <v>92</v>
      </c>
      <c r="D38" s="4">
        <v>86.6</v>
      </c>
      <c r="E38" s="4">
        <f t="shared" si="0"/>
        <v>178.6</v>
      </c>
      <c r="F38" s="6"/>
    </row>
    <row r="39" s="1" customFormat="1" ht="30" customHeight="1" spans="1:6">
      <c r="A39" s="7">
        <v>37</v>
      </c>
      <c r="B39" s="7">
        <v>2023111316</v>
      </c>
      <c r="C39" s="4">
        <v>91.5</v>
      </c>
      <c r="D39" s="4">
        <v>86.53</v>
      </c>
      <c r="E39" s="4">
        <f t="shared" si="0"/>
        <v>178.03</v>
      </c>
      <c r="F39" s="6"/>
    </row>
    <row r="40" s="1" customFormat="1" ht="30" customHeight="1" spans="1:6">
      <c r="A40" s="7">
        <v>38</v>
      </c>
      <c r="B40" s="7">
        <v>2023110706</v>
      </c>
      <c r="C40" s="4">
        <v>89</v>
      </c>
      <c r="D40" s="4">
        <v>88.91</v>
      </c>
      <c r="E40" s="4">
        <f t="shared" si="0"/>
        <v>177.91</v>
      </c>
      <c r="F40" s="6"/>
    </row>
    <row r="41" s="1" customFormat="1" ht="30" customHeight="1" spans="1:6">
      <c r="A41" s="7">
        <v>39</v>
      </c>
      <c r="B41" s="7">
        <v>2023110705</v>
      </c>
      <c r="C41" s="4">
        <v>92</v>
      </c>
      <c r="D41" s="4">
        <v>85.56</v>
      </c>
      <c r="E41" s="4">
        <f t="shared" si="0"/>
        <v>177.56</v>
      </c>
      <c r="F41" s="6"/>
    </row>
    <row r="42" s="1" customFormat="1" ht="30" customHeight="1" spans="1:6">
      <c r="A42" s="7">
        <v>40</v>
      </c>
      <c r="B42" s="7">
        <v>2023110217</v>
      </c>
      <c r="C42" s="4">
        <v>91.5</v>
      </c>
      <c r="D42" s="4">
        <v>86</v>
      </c>
      <c r="E42" s="4">
        <f t="shared" si="0"/>
        <v>177.5</v>
      </c>
      <c r="F42" s="6"/>
    </row>
    <row r="43" s="1" customFormat="1" ht="30" customHeight="1" spans="1:6">
      <c r="A43" s="7">
        <v>41</v>
      </c>
      <c r="B43" s="7">
        <v>2023110089</v>
      </c>
      <c r="C43" s="4">
        <v>95</v>
      </c>
      <c r="D43" s="4">
        <v>82.3</v>
      </c>
      <c r="E43" s="4">
        <f t="shared" si="0"/>
        <v>177.3</v>
      </c>
      <c r="F43" s="6"/>
    </row>
    <row r="44" s="1" customFormat="1" ht="30" customHeight="1" spans="1:6">
      <c r="A44" s="7">
        <v>42</v>
      </c>
      <c r="B44" s="7">
        <v>2023110328</v>
      </c>
      <c r="C44" s="4">
        <v>91.5</v>
      </c>
      <c r="D44" s="4">
        <v>85.56</v>
      </c>
      <c r="E44" s="4">
        <f t="shared" si="0"/>
        <v>177.06</v>
      </c>
      <c r="F44" s="6"/>
    </row>
    <row r="45" s="1" customFormat="1" ht="30" customHeight="1" spans="1:6">
      <c r="A45" s="7">
        <v>43</v>
      </c>
      <c r="B45" s="7">
        <v>2023110674</v>
      </c>
      <c r="C45" s="4">
        <v>91</v>
      </c>
      <c r="D45" s="4">
        <v>85.9</v>
      </c>
      <c r="E45" s="4">
        <f t="shared" si="0"/>
        <v>176.9</v>
      </c>
      <c r="F45" s="6"/>
    </row>
    <row r="46" s="1" customFormat="1" ht="30" customHeight="1" spans="1:6">
      <c r="A46" s="7">
        <v>44</v>
      </c>
      <c r="B46" s="7">
        <v>2023111664</v>
      </c>
      <c r="C46" s="4">
        <v>91</v>
      </c>
      <c r="D46" s="4">
        <v>85.75</v>
      </c>
      <c r="E46" s="4">
        <f t="shared" si="0"/>
        <v>176.75</v>
      </c>
      <c r="F46" s="6"/>
    </row>
    <row r="47" s="1" customFormat="1" ht="30" customHeight="1" spans="1:6">
      <c r="A47" s="7">
        <v>45</v>
      </c>
      <c r="B47" s="7">
        <v>2023111556</v>
      </c>
      <c r="C47" s="4">
        <v>93.5</v>
      </c>
      <c r="D47" s="4">
        <v>83.03</v>
      </c>
      <c r="E47" s="4">
        <f t="shared" si="0"/>
        <v>176.53</v>
      </c>
      <c r="F47" s="6"/>
    </row>
    <row r="48" s="1" customFormat="1" ht="30" customHeight="1" spans="1:6">
      <c r="A48" s="7">
        <v>46</v>
      </c>
      <c r="B48" s="7">
        <v>2023111319</v>
      </c>
      <c r="C48" s="4">
        <v>89.5</v>
      </c>
      <c r="D48" s="4">
        <v>87.03</v>
      </c>
      <c r="E48" s="4">
        <f t="shared" si="0"/>
        <v>176.53</v>
      </c>
      <c r="F48" s="6"/>
    </row>
    <row r="49" s="1" customFormat="1" ht="30" customHeight="1" spans="1:6">
      <c r="A49" s="7">
        <v>47</v>
      </c>
      <c r="B49" s="7">
        <v>2023111132</v>
      </c>
      <c r="C49" s="4">
        <v>89</v>
      </c>
      <c r="D49" s="4">
        <v>87.5</v>
      </c>
      <c r="E49" s="4">
        <f t="shared" si="0"/>
        <v>176.5</v>
      </c>
      <c r="F49" s="6"/>
    </row>
    <row r="50" s="1" customFormat="1" ht="30" customHeight="1" spans="1:6">
      <c r="A50" s="7">
        <v>48</v>
      </c>
      <c r="B50" s="7">
        <v>2023111317</v>
      </c>
      <c r="C50" s="4">
        <v>91</v>
      </c>
      <c r="D50" s="4">
        <v>84.99</v>
      </c>
      <c r="E50" s="4">
        <f t="shared" si="0"/>
        <v>175.99</v>
      </c>
      <c r="F50" s="6"/>
    </row>
    <row r="51" s="1" customFormat="1" ht="30" customHeight="1" spans="1:6">
      <c r="A51" s="7">
        <v>49</v>
      </c>
      <c r="B51" s="7">
        <v>2023110266</v>
      </c>
      <c r="C51" s="4">
        <v>89</v>
      </c>
      <c r="D51" s="4">
        <v>86.93</v>
      </c>
      <c r="E51" s="4">
        <f t="shared" si="0"/>
        <v>175.93</v>
      </c>
      <c r="F51" s="6"/>
    </row>
    <row r="52" s="1" customFormat="1" ht="30" customHeight="1" spans="1:6">
      <c r="A52" s="7">
        <v>50</v>
      </c>
      <c r="B52" s="7">
        <v>2023110154</v>
      </c>
      <c r="C52" s="4">
        <v>89</v>
      </c>
      <c r="D52" s="4">
        <v>86.63</v>
      </c>
      <c r="E52" s="4">
        <f t="shared" si="0"/>
        <v>175.63</v>
      </c>
      <c r="F52" s="6"/>
    </row>
    <row r="53" s="1" customFormat="1" ht="30" customHeight="1" spans="1:6">
      <c r="A53" s="7">
        <v>51</v>
      </c>
      <c r="B53" s="7">
        <v>2023111197</v>
      </c>
      <c r="C53" s="4">
        <v>90</v>
      </c>
      <c r="D53" s="4">
        <v>85.49</v>
      </c>
      <c r="E53" s="4">
        <f t="shared" si="0"/>
        <v>175.49</v>
      </c>
      <c r="F53" s="6"/>
    </row>
    <row r="54" s="1" customFormat="1" ht="30" customHeight="1" spans="1:6">
      <c r="A54" s="7">
        <v>52</v>
      </c>
      <c r="B54" s="7">
        <v>2023110162</v>
      </c>
      <c r="C54" s="4">
        <v>93</v>
      </c>
      <c r="D54" s="4">
        <v>82.46</v>
      </c>
      <c r="E54" s="4">
        <f t="shared" si="0"/>
        <v>175.46</v>
      </c>
      <c r="F54" s="6"/>
    </row>
    <row r="55" s="1" customFormat="1" ht="30" customHeight="1" spans="1:6">
      <c r="A55" s="7">
        <v>53</v>
      </c>
      <c r="B55" s="7">
        <v>2023111324</v>
      </c>
      <c r="C55" s="4">
        <v>91</v>
      </c>
      <c r="D55" s="4">
        <v>84.4</v>
      </c>
      <c r="E55" s="4">
        <f t="shared" si="0"/>
        <v>175.4</v>
      </c>
      <c r="F55" s="6"/>
    </row>
    <row r="56" s="1" customFormat="1" ht="30" customHeight="1" spans="1:6">
      <c r="A56" s="7">
        <v>54</v>
      </c>
      <c r="B56" s="7">
        <v>2023111429</v>
      </c>
      <c r="C56" s="4">
        <v>91.5</v>
      </c>
      <c r="D56" s="4">
        <v>83.86</v>
      </c>
      <c r="E56" s="4">
        <f t="shared" si="0"/>
        <v>175.36</v>
      </c>
      <c r="F56" s="6"/>
    </row>
    <row r="57" s="1" customFormat="1" ht="30" customHeight="1" spans="1:6">
      <c r="A57" s="7">
        <v>55</v>
      </c>
      <c r="B57" s="7">
        <v>2023110313</v>
      </c>
      <c r="C57" s="4">
        <v>89.5</v>
      </c>
      <c r="D57" s="4">
        <v>85.53</v>
      </c>
      <c r="E57" s="4">
        <f t="shared" si="0"/>
        <v>175.03</v>
      </c>
      <c r="F57" s="6"/>
    </row>
    <row r="58" s="1" customFormat="1" ht="30" customHeight="1" spans="1:6">
      <c r="A58" s="7">
        <v>56</v>
      </c>
      <c r="B58" s="7">
        <v>2023110763</v>
      </c>
      <c r="C58" s="4">
        <v>89.5</v>
      </c>
      <c r="D58" s="4">
        <v>85.27</v>
      </c>
      <c r="E58" s="4">
        <f t="shared" si="0"/>
        <v>174.77</v>
      </c>
      <c r="F58" s="6"/>
    </row>
    <row r="59" s="1" customFormat="1" ht="30" customHeight="1" spans="1:6">
      <c r="A59" s="7">
        <v>57</v>
      </c>
      <c r="B59" s="7">
        <v>2023110106</v>
      </c>
      <c r="C59" s="4">
        <v>89</v>
      </c>
      <c r="D59" s="4">
        <v>85.67</v>
      </c>
      <c r="E59" s="4">
        <f t="shared" si="0"/>
        <v>174.67</v>
      </c>
      <c r="F59" s="6"/>
    </row>
    <row r="60" s="1" customFormat="1" ht="30" customHeight="1" spans="1:6">
      <c r="A60" s="7">
        <v>58</v>
      </c>
      <c r="B60" s="7">
        <v>2023110404</v>
      </c>
      <c r="C60" s="4">
        <v>90.5</v>
      </c>
      <c r="D60" s="4">
        <v>83.96</v>
      </c>
      <c r="E60" s="4">
        <f t="shared" si="0"/>
        <v>174.46</v>
      </c>
      <c r="F60" s="6"/>
    </row>
    <row r="61" s="1" customFormat="1" ht="30" customHeight="1" spans="1:6">
      <c r="A61" s="7">
        <v>59</v>
      </c>
      <c r="B61" s="7">
        <v>2023110402</v>
      </c>
      <c r="C61" s="4">
        <v>89</v>
      </c>
      <c r="D61" s="4">
        <v>85.46</v>
      </c>
      <c r="E61" s="4">
        <f t="shared" si="0"/>
        <v>174.46</v>
      </c>
      <c r="F61" s="6"/>
    </row>
    <row r="62" s="1" customFormat="1" ht="30" customHeight="1" spans="1:6">
      <c r="A62" s="7">
        <v>60</v>
      </c>
      <c r="B62" s="7">
        <v>2023110446</v>
      </c>
      <c r="C62" s="4">
        <v>90.5</v>
      </c>
      <c r="D62" s="4">
        <v>83.06</v>
      </c>
      <c r="E62" s="4">
        <f t="shared" si="0"/>
        <v>173.56</v>
      </c>
      <c r="F62" s="6"/>
    </row>
    <row r="63" s="1" customFormat="1" ht="30" customHeight="1" spans="1:6">
      <c r="A63" s="7">
        <v>61</v>
      </c>
      <c r="B63" s="7">
        <v>2023111158</v>
      </c>
      <c r="C63" s="4">
        <v>90.5</v>
      </c>
      <c r="D63" s="4">
        <v>82.96</v>
      </c>
      <c r="E63" s="4">
        <f t="shared" si="0"/>
        <v>173.46</v>
      </c>
      <c r="F63" s="6"/>
    </row>
    <row r="64" s="1" customFormat="1" ht="30" customHeight="1" spans="1:6">
      <c r="A64" s="7">
        <v>62</v>
      </c>
      <c r="B64" s="7">
        <v>2023111437</v>
      </c>
      <c r="C64" s="4">
        <v>90.5</v>
      </c>
      <c r="D64" s="4">
        <v>82.96</v>
      </c>
      <c r="E64" s="4">
        <f t="shared" si="0"/>
        <v>173.46</v>
      </c>
      <c r="F64" s="6"/>
    </row>
    <row r="65" s="1" customFormat="1" ht="30" customHeight="1" spans="1:6">
      <c r="A65" s="7">
        <v>63</v>
      </c>
      <c r="B65" s="7">
        <v>2023110768</v>
      </c>
      <c r="C65" s="4">
        <v>89</v>
      </c>
      <c r="D65" s="4">
        <v>84.4</v>
      </c>
      <c r="E65" s="4">
        <f t="shared" si="0"/>
        <v>173.4</v>
      </c>
      <c r="F65" s="6"/>
    </row>
    <row r="66" s="1" customFormat="1" ht="30" customHeight="1" spans="1:6">
      <c r="A66" s="7">
        <v>64</v>
      </c>
      <c r="B66" s="7">
        <v>2023110327</v>
      </c>
      <c r="C66" s="4">
        <v>91</v>
      </c>
      <c r="D66" s="4">
        <v>82.33</v>
      </c>
      <c r="E66" s="4">
        <f t="shared" si="0"/>
        <v>173.33</v>
      </c>
      <c r="F66" s="6"/>
    </row>
    <row r="67" s="1" customFormat="1" ht="30" customHeight="1" spans="1:6">
      <c r="A67" s="7">
        <v>65</v>
      </c>
      <c r="B67" s="7">
        <v>2023110755</v>
      </c>
      <c r="C67" s="4">
        <v>89</v>
      </c>
      <c r="D67" s="4">
        <v>83.75</v>
      </c>
      <c r="E67" s="4">
        <f t="shared" ref="E67:E72" si="1">SUM(C67:D67)</f>
        <v>172.75</v>
      </c>
      <c r="F67" s="6"/>
    </row>
    <row r="68" s="1" customFormat="1" ht="30" customHeight="1" spans="1:6">
      <c r="A68" s="7">
        <v>66</v>
      </c>
      <c r="B68" s="7">
        <v>2023111494</v>
      </c>
      <c r="C68" s="4">
        <v>89</v>
      </c>
      <c r="D68" s="4">
        <v>80.86</v>
      </c>
      <c r="E68" s="4">
        <f t="shared" si="1"/>
        <v>169.86</v>
      </c>
      <c r="F68" s="6"/>
    </row>
    <row r="69" s="1" customFormat="1" ht="30" customHeight="1" spans="1:6">
      <c r="A69" s="7">
        <v>67</v>
      </c>
      <c r="B69" s="7">
        <v>2023110324</v>
      </c>
      <c r="C69" s="4">
        <v>90</v>
      </c>
      <c r="D69" s="4">
        <v>79.83</v>
      </c>
      <c r="E69" s="4">
        <f t="shared" si="1"/>
        <v>169.83</v>
      </c>
      <c r="F69" s="6"/>
    </row>
    <row r="70" s="1" customFormat="1" ht="30" customHeight="1" spans="1:6">
      <c r="A70" s="7">
        <v>68</v>
      </c>
      <c r="B70" s="7">
        <v>2023110140</v>
      </c>
      <c r="C70" s="4">
        <v>91</v>
      </c>
      <c r="D70" s="4">
        <v>77.63</v>
      </c>
      <c r="E70" s="4">
        <f t="shared" si="1"/>
        <v>168.63</v>
      </c>
      <c r="F70" s="6"/>
    </row>
    <row r="71" s="1" customFormat="1" ht="30" customHeight="1" spans="1:6">
      <c r="A71" s="7">
        <v>69</v>
      </c>
      <c r="B71" s="7">
        <v>2023110265</v>
      </c>
      <c r="C71" s="4">
        <v>97</v>
      </c>
      <c r="D71" s="4">
        <v>0</v>
      </c>
      <c r="E71" s="4">
        <f t="shared" si="1"/>
        <v>97</v>
      </c>
      <c r="F71" s="6"/>
    </row>
    <row r="72" ht="30" customHeight="1" spans="1:6">
      <c r="A72" s="7">
        <v>70</v>
      </c>
      <c r="B72" s="7">
        <v>2023111507</v>
      </c>
      <c r="C72" s="4">
        <v>89.5</v>
      </c>
      <c r="D72" s="4">
        <v>0</v>
      </c>
      <c r="E72" s="4">
        <f t="shared" si="1"/>
        <v>89.5</v>
      </c>
      <c r="F72" s="6"/>
    </row>
  </sheetData>
  <sortState ref="B3:F72">
    <sortCondition ref="E3:E72" descending="1"/>
  </sortState>
  <mergeCells count="1">
    <mergeCell ref="A1:F1"/>
  </mergeCells>
  <printOptions horizontalCentered="1"/>
  <pageMargins left="0.503472222222222" right="0.503472222222222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2023-05-12T11:15:00Z</dcterms:created>
  <dcterms:modified xsi:type="dcterms:W3CDTF">2023-12-25T02:43:21Z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1BF64F2CE84A402DA7C471B249F815D5_13</vt:lpwstr>
  </property>
  <property fmtid="{D5CDD505-2E9C-101B-9397-08002B2CF9AE}" pid="3" name="KSOProductBuildVer">
    <vt:lpwstr>2052-12.1.0.15990</vt:lpwstr>
  </property>
</Properties>
</file>