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735" windowHeight="75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<sst xmlns="http://schemas.openxmlformats.org/spreadsheetml/2006/main" count="50" uniqueCount="43">
  <si>
    <t>附件</t>
  </si>
  <si>
    <t>兰州市2023年专业化管理的村党组织书记招聘
拟选聘人员名单（七里河区）</t>
  </si>
  <si>
    <t>序号</t>
  </si>
  <si>
    <t>姓名</t>
  </si>
  <si>
    <t>性别</t>
  </si>
  <si>
    <t>年龄</t>
  </si>
  <si>
    <t>民族</t>
  </si>
  <si>
    <t>学历</t>
  </si>
  <si>
    <t>准考证号</t>
  </si>
  <si>
    <t>原工作单位及职务</t>
  </si>
  <si>
    <t>毕业院校</t>
  </si>
  <si>
    <t>笔试成绩</t>
  </si>
  <si>
    <t>面试成绩</t>
  </si>
  <si>
    <t>综合成绩</t>
  </si>
  <si>
    <t>1</t>
  </si>
  <si>
    <t>石*发</t>
  </si>
  <si>
    <t>男</t>
  </si>
  <si>
    <t>38</t>
  </si>
  <si>
    <t>汉族</t>
  </si>
  <si>
    <t>大专</t>
  </si>
  <si>
    <t>QLH2023007</t>
  </si>
  <si>
    <t>七里河区黄峪镇尖山村
党支部书记兼村委会主任</t>
  </si>
  <si>
    <t>国家开放大学</t>
  </si>
  <si>
    <t>2</t>
  </si>
  <si>
    <t>鲁*池</t>
  </si>
  <si>
    <t>33</t>
  </si>
  <si>
    <t>本科</t>
  </si>
  <si>
    <t>QLH2023005</t>
  </si>
  <si>
    <t>七里河区西果园镇湖滩村
党支部书记兼村委会主任</t>
  </si>
  <si>
    <t>兰州理工大学</t>
  </si>
  <si>
    <t>3</t>
  </si>
  <si>
    <t>邵*海</t>
  </si>
  <si>
    <t>37</t>
  </si>
  <si>
    <t>QLH2023009</t>
  </si>
  <si>
    <t>七里河区黄峪镇邵家洼村
党支部书记兼村委会主任</t>
  </si>
  <si>
    <t>兰州科技职业学院</t>
  </si>
  <si>
    <t>4</t>
  </si>
  <si>
    <t>张 *</t>
  </si>
  <si>
    <t>女</t>
  </si>
  <si>
    <t>32</t>
  </si>
  <si>
    <t>QLH2023004</t>
  </si>
  <si>
    <t>七里河区西果园镇堡子村
党支部副书记</t>
  </si>
  <si>
    <t>西北师范大学知行学院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</si>
</sst>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4"/>
      <color theme="1"/>
      <name val="黑体"/>
      <charset val="134"/>
    </font>
    <font>
      <sz val="20"/>
      <name val="方正小标宋简体"/>
      <charset val="134"/>
    </font>
    <font>
      <sz val="16"/>
      <name val="方正小标宋简体"/>
      <charset val="134"/>
    </font>
    <font>
      <sz val="11"/>
      <name val="黑体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  <xf numFmtId="0" fontId="1" fillId="0" borderId="0">
      <alignment vertical="center"/>
    </xf>
    <xf numFmtId="0" fontId="1" fillId="0" borderId="0"/>
    <xf numFmtId="0" fontId="27" fillId="0" borderId="0"/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9" xfId="49"/>
    <cellStyle name="常规 14" xfId="50"/>
    <cellStyle name="常规_Sheet1" xfId="51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zoomScale="110" zoomScaleNormal="110" topLeftCell="A3" workbookViewId="0">
      <selection activeCell="B7" sqref="B7"/>
    </sheetView>
  </sheetViews>
  <sheetFormatPr defaultColWidth="9" defaultRowHeight="14.25" outlineLevelRow="6"/>
  <cols>
    <col min="1" max="1" width="5.68333333333333" style="2" customWidth="1"/>
    <col min="2" max="6" width="9.08333333333333" style="3" customWidth="1"/>
    <col min="7" max="7" width="10.375" style="3" customWidth="1"/>
    <col min="8" max="8" width="22.8333333333333" style="3" customWidth="1"/>
    <col min="9" max="9" width="12.8333333333333" style="3" customWidth="1"/>
    <col min="10" max="12" width="10.2333333333333" style="3" customWidth="1"/>
    <col min="13" max="16384" width="9" style="1"/>
  </cols>
  <sheetData>
    <row r="1" ht="44" customHeight="1" spans="1:2">
      <c r="A1" s="4" t="s">
        <v>0</v>
      </c>
      <c r="B1" s="4"/>
    </row>
    <row r="2" s="1" customFormat="1" ht="70" customHeight="1" spans="1:12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="1" customFormat="1" ht="58" customHeight="1" spans="1:12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="1" customFormat="1" ht="51" customHeight="1" spans="1:12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9" t="s">
        <v>20</v>
      </c>
      <c r="H4" s="9" t="s">
        <v>21</v>
      </c>
      <c r="I4" s="9" t="s">
        <v>22</v>
      </c>
      <c r="J4" s="9">
        <v>78.6</v>
      </c>
      <c r="K4" s="9">
        <v>92.7</v>
      </c>
      <c r="L4" s="9">
        <f t="shared" ref="L4:L7" si="0">J4*0.5+K4*0.5</f>
        <v>85.65</v>
      </c>
    </row>
    <row r="5" s="1" customFormat="1" ht="51" customHeight="1" spans="1:12">
      <c r="A5" s="8" t="s">
        <v>23</v>
      </c>
      <c r="B5" s="8" t="s">
        <v>24</v>
      </c>
      <c r="C5" s="8" t="s">
        <v>16</v>
      </c>
      <c r="D5" s="8" t="s">
        <v>25</v>
      </c>
      <c r="E5" s="8" t="s">
        <v>18</v>
      </c>
      <c r="F5" s="8" t="s">
        <v>26</v>
      </c>
      <c r="G5" s="9" t="s">
        <v>27</v>
      </c>
      <c r="H5" s="9" t="s">
        <v>28</v>
      </c>
      <c r="I5" s="9" t="s">
        <v>29</v>
      </c>
      <c r="J5" s="9">
        <v>78.62</v>
      </c>
      <c r="K5" s="9">
        <v>91.3</v>
      </c>
      <c r="L5" s="9">
        <f t="shared" si="0"/>
        <v>84.96</v>
      </c>
    </row>
    <row r="6" s="1" customFormat="1" ht="51" customHeight="1" spans="1:12">
      <c r="A6" s="8" t="s">
        <v>30</v>
      </c>
      <c r="B6" s="8" t="s">
        <v>31</v>
      </c>
      <c r="C6" s="8" t="s">
        <v>16</v>
      </c>
      <c r="D6" s="8" t="s">
        <v>32</v>
      </c>
      <c r="E6" s="8" t="s">
        <v>18</v>
      </c>
      <c r="F6" s="8" t="s">
        <v>19</v>
      </c>
      <c r="G6" s="9" t="s">
        <v>33</v>
      </c>
      <c r="H6" s="9" t="s">
        <v>34</v>
      </c>
      <c r="I6" s="9" t="s">
        <v>35</v>
      </c>
      <c r="J6" s="9">
        <v>75.74</v>
      </c>
      <c r="K6" s="9">
        <v>92.7</v>
      </c>
      <c r="L6" s="9">
        <f t="shared" si="0"/>
        <v>84.22</v>
      </c>
    </row>
    <row r="7" s="1" customFormat="1" ht="51" customHeight="1" spans="1:12">
      <c r="A7" s="8" t="s">
        <v>36</v>
      </c>
      <c r="B7" s="8" t="s">
        <v>37</v>
      </c>
      <c r="C7" s="8" t="s">
        <v>38</v>
      </c>
      <c r="D7" s="8" t="s">
        <v>39</v>
      </c>
      <c r="E7" s="8" t="s">
        <v>18</v>
      </c>
      <c r="F7" s="8" t="s">
        <v>26</v>
      </c>
      <c r="G7" s="9" t="s">
        <v>40</v>
      </c>
      <c r="H7" s="9" t="s">
        <v>41</v>
      </c>
      <c r="I7" s="9" t="s">
        <v>42</v>
      </c>
      <c r="J7" s="9">
        <v>78.1</v>
      </c>
      <c r="K7" s="9">
        <v>90.2</v>
      </c>
      <c r="L7" s="9">
        <f t="shared" si="0"/>
        <v>84.15</v>
      </c>
    </row>
  </sheetData>
  <sortState ref="A4:H17" sortMethod="stroke">
    <sortCondition ref="B4:B17"/>
  </sortState>
  <mergeCells count="2">
    <mergeCell ref="A1:B1"/>
    <mergeCell ref="A2:L2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2021-09-27T06:04:00Z</dcterms:created>
  <dcterms:modified xsi:type="dcterms:W3CDTF">2023-12-19T02:41:42Z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E3DCDC6981704D8F859DA6DF921FFB9B_13</vt:lpwstr>
  </property>
</Properties>
</file>