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" sheetId="5" r:id="rId1"/>
  </sheets>
  <definedNames>
    <definedName name="_xlnm.Print_Titles" localSheetId="0">附件!$3:$3</definedName>
  </definedNames>
  <calcPr calcId="144525"/>
</workbook>
</file>

<file path=xl/sharedStrings.xml><?xml version="1.0" encoding="utf-8"?>
<sst xmlns="http://schemas.openxmlformats.org/spreadsheetml/2006/main" count="93" uniqueCount="53">
  <si>
    <t>附件1</t>
  </si>
  <si>
    <t>湘潭市雨高开发投资集团有限公司2023年公开招聘计划及要求一览表</t>
  </si>
  <si>
    <t>序号</t>
  </si>
  <si>
    <t>岗位名称</t>
  </si>
  <si>
    <t>招聘
人数</t>
  </si>
  <si>
    <t>性别</t>
  </si>
  <si>
    <t>年龄</t>
  </si>
  <si>
    <t>最低学历要求</t>
  </si>
  <si>
    <t>学历（学位）所对应的专业</t>
  </si>
  <si>
    <t>其他要求和说明</t>
  </si>
  <si>
    <t>岗位类别
及考试方式</t>
  </si>
  <si>
    <t>年薪酬
待遇</t>
  </si>
  <si>
    <t>总工程师</t>
  </si>
  <si>
    <t>男</t>
  </si>
  <si>
    <t>45岁以下</t>
  </si>
  <si>
    <t>全日制本科及以上学历</t>
  </si>
  <si>
    <t>城乡规划、城市规划、建筑学</t>
  </si>
  <si>
    <t>1.熟悉政府园区与平台公司运作模式，自然资源和规划、建设项目设计与管理领域具备丰富经验。
2.有10年及以上在园区或平台公司、甲级规划建筑设计院相关工作经验。
3.具备优秀的市场洞察能力、沟通协调能力、工作抗压能力。</t>
  </si>
  <si>
    <t>A类
仅面试</t>
  </si>
  <si>
    <t>15-18万</t>
  </si>
  <si>
    <t>财务投融资部副部长</t>
  </si>
  <si>
    <t>不限</t>
  </si>
  <si>
    <t>40岁以下</t>
  </si>
  <si>
    <t>金融学、金融工程、会计学、财务管理、审计学</t>
  </si>
  <si>
    <t>1.熟悉国家相关法规、政策、制度，具备扎实的财务管理理论基础知识，具备出色的财务分析、税务筹划和资金管理能力，有较强的开拓创新能力、团队管理、沟通协调、决策判断和应急处置能力。
2.具备较好的学习能力、独立处理工作的能力，具备团队协作精神，能承担较大的工作压力。有较强的工作热情和责任感、协调能力、计划与执行能力。
3.有3年以上财务、审计、融资或投资负责人的管理经验。
4.有中级会计师资格证书。</t>
  </si>
  <si>
    <t>综合管理专员</t>
  </si>
  <si>
    <t>35岁以下</t>
  </si>
  <si>
    <t>文史哲大类</t>
  </si>
  <si>
    <t>1.有较强的公文写作及文字处理能力、逻辑思维能力、沟通协调能力和团队协作能力，责任心强。
2.能熟练使用word、Excel、PPT等办公软件。
3.有较强的政策和信息把握、理解、应用能力。
4.有5年以上园区或政府机关从事办公室工作经验者，最低学历要求可放宽至大专学历。</t>
  </si>
  <si>
    <t>B类
笔试+面试</t>
  </si>
  <si>
    <t>9-15万</t>
  </si>
  <si>
    <t>土地报批专员</t>
  </si>
  <si>
    <t>土地资源管理、城乡规划、城市规划</t>
  </si>
  <si>
    <t>1.具有较强的沟通协调能力，具备土地报批工作所需的专业知识和能力。
2.熟悉项目立项、预审选址、征拆、土地报批、供地全流程。
3.熟悉掌握ArcGIS、、CAD、湘源控规等规划相关软件。
4.具有在园区或大型企业从事土地报批工作10年及以上工作经验者，年龄可放宽至45岁，且不设专业要求。</t>
  </si>
  <si>
    <t>项目管理专员</t>
  </si>
  <si>
    <t>土建类</t>
  </si>
  <si>
    <t>1.具备3年以上项目建设现场管理经验。
2.具备较强的工程管理技术和技能，对项目的进度、质量、安全、成本有较强的管理意识。
3.具备较强的组织协调和沟通能力，较好的抗压能力。
4.具有一级建造师执业资格的，年龄可放宽至40岁。
5.需经常在工程施工现场。</t>
  </si>
  <si>
    <t>招商专员</t>
  </si>
  <si>
    <t>经济学类、材料类</t>
  </si>
  <si>
    <t>1.有较好的亲和力和良好的沟通表达能力，能接受出差安排。
2.熟悉招商工作流程，具有良好的组织协调能力和执行力。
3.责任心强，具备一定的市场分析及判断能力和良好的客商服务意识。
4.具有园区、平台公司或大型企业从事招商引资工作3年以上经验者，不设专业要求。</t>
  </si>
  <si>
    <t>造价管理专员</t>
  </si>
  <si>
    <t>工程造价、工程审计、工程管理</t>
  </si>
  <si>
    <t>具有一级造价工程师资格证书，或具有3年以上工程预算编制、工程造价经验。</t>
  </si>
  <si>
    <t>财务专员</t>
  </si>
  <si>
    <t>会计学、财务管理</t>
  </si>
  <si>
    <t>1.具有3年以上财务工作经验。
2.熟悉财务核算、财务管理和相关法律及税收政策，熟练使用各种财务软件，能独立完成全盘核算。
3.具有初级会计师及以上职称。</t>
  </si>
  <si>
    <t>环保监管专员</t>
  </si>
  <si>
    <t>环境科学与工程类、应用化学</t>
  </si>
  <si>
    <t>1.具备环境保护相关专业知识。
2.有较好的语言表达、组织协调能力。
3.具有环境保护管理或应急处理突发事件及矛盾纠纷调解工作经验。
4.能适应夜间巡查工作。</t>
  </si>
  <si>
    <t>安全综合专员</t>
  </si>
  <si>
    <t>环境与安全类</t>
  </si>
  <si>
    <t>1.具备一定的化学、电气、机械、建筑、安全工程、职业卫生等相关专业知识。
2.有较好的语言表达、组织协调能力。
3.具有安全生产管理或应急处理突发事件及矛盾纠纷调解工作经验。</t>
  </si>
  <si>
    <t>小计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</si>
</sst>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1"/>
      <color theme="1"/>
      <name val="黑体"/>
      <charset val="134"/>
    </font>
    <font>
      <sz val="18"/>
      <color theme="1"/>
      <name val="方正小标宋_GBK"/>
      <charset val="134"/>
    </font>
    <font>
      <b/>
      <sz val="12"/>
      <color indexed="8"/>
      <name val="仿宋_GB2312"/>
      <charset val="134"/>
    </font>
    <font>
      <sz val="12"/>
      <color indexed="8"/>
      <name val="仿宋_GB2312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/>
  </cellStyleXfs>
  <cellXfs count="24">
    <xf numFmtId="0" fontId="0" fillId="0" borderId="0" xfId="0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4"/>
  <sheetViews>
    <sheetView tabSelected="1" zoomScale="115" zoomScaleNormal="115" topLeftCell="A9" workbookViewId="0">
      <selection activeCell="B25" sqref="B25"/>
    </sheetView>
  </sheetViews>
  <sheetFormatPr defaultColWidth="9" defaultRowHeight="13.5"/>
  <cols>
    <col min="1" max="1" width="6.15" style="5" customWidth="1"/>
    <col min="2" max="2" width="10.2083333333333" style="5" customWidth="1"/>
    <col min="3" max="3" width="7.225" style="6" customWidth="1"/>
    <col min="4" max="4" width="5.54166666666667" style="6" customWidth="1"/>
    <col min="5" max="6" width="10.6333333333333" style="7" customWidth="1"/>
    <col min="7" max="7" width="15.8666666666667" style="7" customWidth="1"/>
    <col min="8" max="8" width="61.3" style="8" customWidth="1"/>
    <col min="9" max="9" width="10.975" style="7" customWidth="1"/>
    <col min="10" max="16384" width="9" style="7"/>
  </cols>
  <sheetData>
    <row r="1" spans="1:1">
      <c r="A1" s="9" t="s">
        <v>0</v>
      </c>
    </row>
    <row r="2" s="1" customFormat="1" ht="50" customHeight="1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42.75" spans="1:10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="2" customFormat="1" ht="63" customHeight="1" spans="1:10">
      <c r="A4" s="13">
        <v>1</v>
      </c>
      <c r="B4" s="14" t="s">
        <v>12</v>
      </c>
      <c r="C4" s="14">
        <v>1</v>
      </c>
      <c r="D4" s="14" t="s">
        <v>13</v>
      </c>
      <c r="E4" s="14" t="s">
        <v>14</v>
      </c>
      <c r="F4" s="15" t="s">
        <v>15</v>
      </c>
      <c r="G4" s="16" t="s">
        <v>16</v>
      </c>
      <c r="H4" s="16" t="s">
        <v>17</v>
      </c>
      <c r="I4" s="14" t="s">
        <v>18</v>
      </c>
      <c r="J4" s="21" t="s">
        <v>19</v>
      </c>
    </row>
    <row r="5" s="3" customFormat="1" ht="103" customHeight="1" spans="1:10">
      <c r="A5" s="13">
        <v>2</v>
      </c>
      <c r="B5" s="14" t="s">
        <v>20</v>
      </c>
      <c r="C5" s="14">
        <v>1</v>
      </c>
      <c r="D5" s="14" t="s">
        <v>21</v>
      </c>
      <c r="E5" s="14" t="s">
        <v>22</v>
      </c>
      <c r="F5" s="15" t="s">
        <v>15</v>
      </c>
      <c r="G5" s="16" t="s">
        <v>23</v>
      </c>
      <c r="H5" s="16" t="s">
        <v>24</v>
      </c>
      <c r="I5" s="14" t="s">
        <v>18</v>
      </c>
      <c r="J5" s="21" t="s">
        <v>19</v>
      </c>
    </row>
    <row r="6" s="3" customFormat="1" ht="79" customHeight="1" spans="1:10">
      <c r="A6" s="13">
        <v>3</v>
      </c>
      <c r="B6" s="14" t="s">
        <v>25</v>
      </c>
      <c r="C6" s="14">
        <v>2</v>
      </c>
      <c r="D6" s="14" t="s">
        <v>21</v>
      </c>
      <c r="E6" s="14" t="s">
        <v>26</v>
      </c>
      <c r="F6" s="15" t="s">
        <v>15</v>
      </c>
      <c r="G6" s="16" t="s">
        <v>27</v>
      </c>
      <c r="H6" s="16" t="s">
        <v>28</v>
      </c>
      <c r="I6" s="22" t="s">
        <v>29</v>
      </c>
      <c r="J6" s="21" t="s">
        <v>30</v>
      </c>
    </row>
    <row r="7" s="3" customFormat="1" ht="74" customHeight="1" spans="1:10">
      <c r="A7" s="13">
        <v>4</v>
      </c>
      <c r="B7" s="14" t="s">
        <v>31</v>
      </c>
      <c r="C7" s="14">
        <v>1</v>
      </c>
      <c r="D7" s="14" t="s">
        <v>21</v>
      </c>
      <c r="E7" s="14" t="s">
        <v>26</v>
      </c>
      <c r="F7" s="15" t="s">
        <v>15</v>
      </c>
      <c r="G7" s="16" t="s">
        <v>32</v>
      </c>
      <c r="H7" s="16" t="s">
        <v>33</v>
      </c>
      <c r="I7" s="22" t="s">
        <v>29</v>
      </c>
      <c r="J7" s="21" t="s">
        <v>30</v>
      </c>
    </row>
    <row r="8" s="3" customFormat="1" ht="84" customHeight="1" spans="1:10">
      <c r="A8" s="13">
        <v>5</v>
      </c>
      <c r="B8" s="14" t="s">
        <v>34</v>
      </c>
      <c r="C8" s="14">
        <v>3</v>
      </c>
      <c r="D8" s="14" t="s">
        <v>13</v>
      </c>
      <c r="E8" s="14" t="s">
        <v>26</v>
      </c>
      <c r="F8" s="15" t="s">
        <v>15</v>
      </c>
      <c r="G8" s="16" t="s">
        <v>35</v>
      </c>
      <c r="H8" s="16" t="s">
        <v>36</v>
      </c>
      <c r="I8" s="22" t="s">
        <v>29</v>
      </c>
      <c r="J8" s="21" t="s">
        <v>30</v>
      </c>
    </row>
    <row r="9" s="3" customFormat="1" ht="67" customHeight="1" spans="1:10">
      <c r="A9" s="13">
        <v>6</v>
      </c>
      <c r="B9" s="15" t="s">
        <v>37</v>
      </c>
      <c r="C9" s="14">
        <v>3</v>
      </c>
      <c r="D9" s="14" t="s">
        <v>21</v>
      </c>
      <c r="E9" s="14" t="s">
        <v>26</v>
      </c>
      <c r="F9" s="15" t="s">
        <v>15</v>
      </c>
      <c r="G9" s="16" t="s">
        <v>38</v>
      </c>
      <c r="H9" s="16" t="s">
        <v>39</v>
      </c>
      <c r="I9" s="22" t="s">
        <v>29</v>
      </c>
      <c r="J9" s="21" t="s">
        <v>30</v>
      </c>
    </row>
    <row r="10" s="3" customFormat="1" ht="45" customHeight="1" spans="1:10">
      <c r="A10" s="13">
        <v>7</v>
      </c>
      <c r="B10" s="14" t="s">
        <v>40</v>
      </c>
      <c r="C10" s="14">
        <v>1</v>
      </c>
      <c r="D10" s="14" t="s">
        <v>21</v>
      </c>
      <c r="E10" s="14" t="s">
        <v>26</v>
      </c>
      <c r="F10" s="15" t="s">
        <v>15</v>
      </c>
      <c r="G10" s="16" t="s">
        <v>41</v>
      </c>
      <c r="H10" s="16" t="s">
        <v>42</v>
      </c>
      <c r="I10" s="22" t="s">
        <v>29</v>
      </c>
      <c r="J10" s="21" t="s">
        <v>30</v>
      </c>
    </row>
    <row r="11" s="3" customFormat="1" ht="60" customHeight="1" spans="1:10">
      <c r="A11" s="13">
        <v>8</v>
      </c>
      <c r="B11" s="14" t="s">
        <v>43</v>
      </c>
      <c r="C11" s="14">
        <v>2</v>
      </c>
      <c r="D11" s="14" t="s">
        <v>21</v>
      </c>
      <c r="E11" s="14" t="s">
        <v>26</v>
      </c>
      <c r="F11" s="15" t="s">
        <v>15</v>
      </c>
      <c r="G11" s="16" t="s">
        <v>44</v>
      </c>
      <c r="H11" s="16" t="s">
        <v>45</v>
      </c>
      <c r="I11" s="22" t="s">
        <v>29</v>
      </c>
      <c r="J11" s="21" t="s">
        <v>30</v>
      </c>
    </row>
    <row r="12" s="3" customFormat="1" ht="80" customHeight="1" spans="1:10">
      <c r="A12" s="13">
        <v>9</v>
      </c>
      <c r="B12" s="14" t="s">
        <v>46</v>
      </c>
      <c r="C12" s="14">
        <v>1</v>
      </c>
      <c r="D12" s="14" t="s">
        <v>21</v>
      </c>
      <c r="E12" s="14" t="s">
        <v>26</v>
      </c>
      <c r="F12" s="15" t="s">
        <v>15</v>
      </c>
      <c r="G12" s="16" t="s">
        <v>47</v>
      </c>
      <c r="H12" s="16" t="s">
        <v>48</v>
      </c>
      <c r="I12" s="22" t="s">
        <v>29</v>
      </c>
      <c r="J12" s="21" t="s">
        <v>30</v>
      </c>
    </row>
    <row r="13" s="3" customFormat="1" ht="71" customHeight="1" spans="1:10">
      <c r="A13" s="13">
        <v>10</v>
      </c>
      <c r="B13" s="14" t="s">
        <v>49</v>
      </c>
      <c r="C13" s="14">
        <v>1</v>
      </c>
      <c r="D13" s="14" t="s">
        <v>21</v>
      </c>
      <c r="E13" s="14" t="s">
        <v>26</v>
      </c>
      <c r="F13" s="15" t="s">
        <v>15</v>
      </c>
      <c r="G13" s="16" t="s">
        <v>50</v>
      </c>
      <c r="H13" s="16" t="s">
        <v>51</v>
      </c>
      <c r="I13" s="22" t="s">
        <v>29</v>
      </c>
      <c r="J13" s="21" t="s">
        <v>30</v>
      </c>
    </row>
    <row r="14" s="4" customFormat="1" ht="25" customHeight="1" spans="1:10">
      <c r="A14" s="17" t="s">
        <v>52</v>
      </c>
      <c r="B14" s="17"/>
      <c r="C14" s="18">
        <f>SUM(C4:C13)</f>
        <v>16</v>
      </c>
      <c r="D14" s="18"/>
      <c r="E14" s="19"/>
      <c r="F14" s="19"/>
      <c r="G14" s="19"/>
      <c r="H14" s="20"/>
      <c r="I14" s="23"/>
      <c r="J14" s="23"/>
    </row>
  </sheetData>
  <mergeCells count="2">
    <mergeCell ref="A2:J2"/>
    <mergeCell ref="A14:B14"/>
  </mergeCells>
  <dataValidations count="1">
    <dataValidation allowBlank="1" showInputMessage="1" showErrorMessage="1" sqref="D4 D5 E5 E6 E7 D8 E8 D9 E9 D10 E10 D11 E11 D12 E12 D13 E13 D14 D6:D7"/>
  </dataValidations>
  <pageMargins left="0.354166666666667" right="0.196527777777778" top="0.590277777777778" bottom="0.156944444444444" header="0.156944444444444" footer="0.156944444444444"/>
  <pageSetup paperSize="9" scale="9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谢宜波</dc:creator>
  <cp:lastModifiedBy>LOST</cp:lastModifiedBy>
  <dcterms:created xsi:type="dcterms:W3CDTF">2023-03-31T16:17:00Z</dcterms:created>
  <dcterms:modified xsi:type="dcterms:W3CDTF">2023-12-18T01:50:59Z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C241F07FE2B241829DC411B4D7FF9951_13</vt:lpwstr>
  </property>
  <property fmtid="{D5CDD505-2E9C-101B-9397-08002B2CF9AE}" pid="3" name="KSOProductBuildVer">
    <vt:lpwstr>2052-12.1.0.15712</vt:lpwstr>
  </property>
</Properties>
</file>