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<sst xmlns="http://schemas.openxmlformats.org/spreadsheetml/2006/main" count="33" uniqueCount="26">
  <si>
    <t>兰州市2023年专业化管理的村党组织书记招聘
进入考察人员名单（七里河区）</t>
  </si>
  <si>
    <t>序号</t>
  </si>
  <si>
    <t>考试姓名</t>
  </si>
  <si>
    <t>准考证号</t>
  </si>
  <si>
    <t>笔试成绩</t>
  </si>
  <si>
    <t>面试成绩</t>
  </si>
  <si>
    <t>综合成绩</t>
  </si>
  <si>
    <t>是否进入考察</t>
  </si>
  <si>
    <t>备注</t>
  </si>
  <si>
    <t>石*发</t>
  </si>
  <si>
    <t>QLH2023007</t>
  </si>
  <si>
    <t>是</t>
  </si>
  <si>
    <t>鲁*池</t>
  </si>
  <si>
    <t>QLH2023005</t>
  </si>
  <si>
    <t>邵*海</t>
  </si>
  <si>
    <t>QLH2023009</t>
  </si>
  <si>
    <t>张*</t>
  </si>
  <si>
    <t>QLH2023004</t>
  </si>
  <si>
    <t>魏*兵</t>
  </si>
  <si>
    <t>QLH2023010</t>
  </si>
  <si>
    <t>王*新</t>
  </si>
  <si>
    <t>QLH2023013</t>
  </si>
  <si>
    <t>邵*</t>
  </si>
  <si>
    <t>QLH2023001</t>
  </si>
  <si>
    <t>杨*娇</t>
  </si>
  <si>
    <t>QLH2023003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</si>
</sst>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topLeftCell="A6" workbookViewId="0">
      <selection activeCell="I6" sqref="I$1:I$1048576"/>
    </sheetView>
  </sheetViews>
  <sheetFormatPr defaultColWidth="9" defaultRowHeight="15.75" outlineLevelCol="7"/>
  <cols>
    <col min="1" max="1" width="6.125" style="1" customWidth="1"/>
    <col min="2" max="2" width="10.875" style="1" customWidth="1"/>
    <col min="3" max="3" width="15.5" style="1" customWidth="1"/>
    <col min="4" max="4" width="11.75" style="2" customWidth="1"/>
    <col min="5" max="6" width="11.75" style="3" customWidth="1"/>
    <col min="7" max="7" width="13" style="1" customWidth="1"/>
    <col min="8" max="8" width="10.125" style="1" customWidth="1"/>
    <col min="9" max="16383" width="9" style="1"/>
  </cols>
  <sheetData>
    <row r="1" s="1" customFormat="1" ht="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1" customFormat="1" ht="27" customHeight="1" spans="1:8">
      <c r="A3" s="8"/>
      <c r="B3" s="8"/>
      <c r="C3" s="8"/>
      <c r="D3" s="9"/>
      <c r="E3" s="9"/>
      <c r="F3" s="9"/>
      <c r="G3" s="10"/>
      <c r="H3" s="9"/>
    </row>
    <row r="4" s="1" customFormat="1" ht="42" customHeight="1" spans="1:8">
      <c r="A4" s="11">
        <v>1</v>
      </c>
      <c r="B4" s="12" t="s">
        <v>9</v>
      </c>
      <c r="C4" s="11" t="s">
        <v>10</v>
      </c>
      <c r="D4" s="11">
        <v>78.6</v>
      </c>
      <c r="E4" s="11">
        <v>92.7</v>
      </c>
      <c r="F4" s="11">
        <f>D4*0.5+E4*0.5</f>
        <v>85.65</v>
      </c>
      <c r="G4" s="11" t="s">
        <v>11</v>
      </c>
      <c r="H4" s="9"/>
    </row>
    <row r="5" s="1" customFormat="1" ht="39" customHeight="1" spans="1:8">
      <c r="A5" s="11">
        <v>2</v>
      </c>
      <c r="B5" s="12" t="s">
        <v>12</v>
      </c>
      <c r="C5" s="11" t="s">
        <v>13</v>
      </c>
      <c r="D5" s="11">
        <v>78.62</v>
      </c>
      <c r="E5" s="11">
        <v>91.3</v>
      </c>
      <c r="F5" s="11">
        <f t="shared" ref="F5:F11" si="0">D5*0.5+E5*0.5</f>
        <v>84.96</v>
      </c>
      <c r="G5" s="11" t="s">
        <v>11</v>
      </c>
      <c r="H5" s="13"/>
    </row>
    <row r="6" s="1" customFormat="1" ht="39" customHeight="1" spans="1:8">
      <c r="A6" s="11">
        <v>3</v>
      </c>
      <c r="B6" s="12" t="s">
        <v>14</v>
      </c>
      <c r="C6" s="11" t="s">
        <v>15</v>
      </c>
      <c r="D6" s="11">
        <v>75.74</v>
      </c>
      <c r="E6" s="11">
        <v>92.7</v>
      </c>
      <c r="F6" s="11">
        <f t="shared" si="0"/>
        <v>84.22</v>
      </c>
      <c r="G6" s="11" t="s">
        <v>11</v>
      </c>
      <c r="H6" s="13"/>
    </row>
    <row r="7" s="1" customFormat="1" ht="39" customHeight="1" spans="1:8">
      <c r="A7" s="11">
        <v>4</v>
      </c>
      <c r="B7" s="12" t="s">
        <v>16</v>
      </c>
      <c r="C7" s="11" t="s">
        <v>17</v>
      </c>
      <c r="D7" s="11">
        <v>78.1</v>
      </c>
      <c r="E7" s="11">
        <v>90.2</v>
      </c>
      <c r="F7" s="11">
        <f t="shared" si="0"/>
        <v>84.15</v>
      </c>
      <c r="G7" s="11" t="s">
        <v>11</v>
      </c>
      <c r="H7" s="13"/>
    </row>
    <row r="8" s="1" customFormat="1" ht="39" customHeight="1" spans="1:8">
      <c r="A8" s="11">
        <v>5</v>
      </c>
      <c r="B8" s="12" t="s">
        <v>18</v>
      </c>
      <c r="C8" s="11" t="s">
        <v>19</v>
      </c>
      <c r="D8" s="11">
        <v>75.08</v>
      </c>
      <c r="E8" s="11">
        <v>89.8</v>
      </c>
      <c r="F8" s="11">
        <f t="shared" si="0"/>
        <v>82.44</v>
      </c>
      <c r="G8" s="11" t="s">
        <v>11</v>
      </c>
      <c r="H8" s="13"/>
    </row>
    <row r="9" s="1" customFormat="1" ht="39" customHeight="1" spans="1:8">
      <c r="A9" s="11">
        <v>6</v>
      </c>
      <c r="B9" s="12" t="s">
        <v>20</v>
      </c>
      <c r="C9" s="11" t="s">
        <v>21</v>
      </c>
      <c r="D9" s="11">
        <v>75.64</v>
      </c>
      <c r="E9" s="11">
        <v>85.1</v>
      </c>
      <c r="F9" s="11">
        <f t="shared" si="0"/>
        <v>80.37</v>
      </c>
      <c r="G9" s="11" t="s">
        <v>11</v>
      </c>
      <c r="H9" s="13"/>
    </row>
    <row r="10" s="1" customFormat="1" ht="39" customHeight="1" spans="1:8">
      <c r="A10" s="11">
        <v>7</v>
      </c>
      <c r="B10" s="12" t="s">
        <v>22</v>
      </c>
      <c r="C10" s="11" t="s">
        <v>23</v>
      </c>
      <c r="D10" s="11">
        <v>67.38</v>
      </c>
      <c r="E10" s="11">
        <v>85.1</v>
      </c>
      <c r="F10" s="11">
        <f t="shared" si="0"/>
        <v>76.24</v>
      </c>
      <c r="G10" s="11" t="s">
        <v>11</v>
      </c>
      <c r="H10" s="13"/>
    </row>
    <row r="11" s="1" customFormat="1" ht="39" customHeight="1" spans="1:8">
      <c r="A11" s="11">
        <v>8</v>
      </c>
      <c r="B11" s="12" t="s">
        <v>24</v>
      </c>
      <c r="C11" s="11" t="s">
        <v>25</v>
      </c>
      <c r="D11" s="11">
        <v>69.06</v>
      </c>
      <c r="E11" s="11">
        <v>81.82</v>
      </c>
      <c r="F11" s="11">
        <f t="shared" si="0"/>
        <v>75.44</v>
      </c>
      <c r="G11" s="11" t="s">
        <v>11</v>
      </c>
      <c r="H11" s="13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2021-12-10T01:39:00Z</dcterms:created>
  <dcterms:modified xsi:type="dcterms:W3CDTF">2023-12-11T05:15:45Z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5E0EAA5AFE664053B5F60DBDB75B39C6_13</vt:lpwstr>
  </property>
</Properties>
</file>