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55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'1'!$A$3:$L$9</definedName>
  </definedNames>
  <calcPr fullCalcOnLoad="1"/>
</workbook>
</file>

<file path=xl/sharedStrings.xml><?xml version="1.0" encoding="utf-8"?>
<sst xmlns="http://schemas.openxmlformats.org/spreadsheetml/2006/main" count="44" uniqueCount="30">
  <si>
    <t>附件</t>
  </si>
  <si>
    <t>黄平县赴省内外高校开展2024年事业单位人才引进活动卫生类部分岗位                                综合成绩及入围体检人员名单</t>
  </si>
  <si>
    <t>序号</t>
  </si>
  <si>
    <t>姓名</t>
  </si>
  <si>
    <t>性别</t>
  </si>
  <si>
    <t>报考单位</t>
  </si>
  <si>
    <t>引才岗位及代码</t>
  </si>
  <si>
    <t>面试（面谈）成绩</t>
  </si>
  <si>
    <t>折算后面试成绩</t>
  </si>
  <si>
    <t>综合
成绩</t>
  </si>
  <si>
    <t>本职位综合排名</t>
  </si>
  <si>
    <t>是否
入围体检</t>
  </si>
  <si>
    <t>引才活动地点</t>
  </si>
  <si>
    <t>备注</t>
  </si>
  <si>
    <t>姜世敏</t>
  </si>
  <si>
    <t>女</t>
  </si>
  <si>
    <t>黄平县人民医院</t>
  </si>
  <si>
    <t>G24058</t>
  </si>
  <si>
    <t>是</t>
  </si>
  <si>
    <t>贵州医科大学</t>
  </si>
  <si>
    <t>苏友红</t>
  </si>
  <si>
    <t>G24060</t>
  </si>
  <si>
    <t>冯启勇</t>
  </si>
  <si>
    <t>男</t>
  </si>
  <si>
    <t>龙兴瑜</t>
  </si>
  <si>
    <t>黄平县中医医院</t>
  </si>
  <si>
    <t>G24061</t>
  </si>
  <si>
    <t>自愿放弃</t>
  </si>
  <si>
    <t>杨秀文</t>
  </si>
  <si>
    <t>贵州大学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</si>
</sst>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5.875" style="1" customWidth="1"/>
    <col min="4" max="4" width="22.375" style="1" customWidth="1"/>
    <col min="5" max="5" width="7.625" style="1" customWidth="1"/>
    <col min="6" max="6" width="12.875" style="1" customWidth="1"/>
    <col min="7" max="7" width="11.50390625" style="1" customWidth="1"/>
    <col min="8" max="8" width="11.125" style="1" customWidth="1"/>
    <col min="9" max="9" width="11.50390625" style="1" customWidth="1"/>
    <col min="10" max="10" width="12.125" style="1" customWidth="1"/>
    <col min="11" max="11" width="15.875" style="1" customWidth="1"/>
    <col min="12" max="12" width="8.50390625" style="1" customWidth="1"/>
    <col min="13" max="16384" width="9.00390625" style="1" customWidth="1"/>
  </cols>
  <sheetData>
    <row r="1" spans="1:12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  <c r="L3" s="4" t="s">
        <v>13</v>
      </c>
    </row>
    <row r="4" spans="1:12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0"/>
      <c r="L4" s="4"/>
    </row>
    <row r="5" spans="1:12" ht="48.75" customHeight="1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7">
        <v>76.33</v>
      </c>
      <c r="G5" s="8">
        <f>F5</f>
        <v>76.33</v>
      </c>
      <c r="H5" s="8">
        <f>F5</f>
        <v>76.33</v>
      </c>
      <c r="I5" s="11">
        <v>1</v>
      </c>
      <c r="J5" s="12" t="s">
        <v>18</v>
      </c>
      <c r="K5" s="13" t="s">
        <v>19</v>
      </c>
      <c r="L5" s="13"/>
    </row>
    <row r="6" spans="1:12" ht="48.75" customHeight="1">
      <c r="A6" s="5">
        <v>2</v>
      </c>
      <c r="B6" s="6" t="s">
        <v>20</v>
      </c>
      <c r="C6" s="6" t="s">
        <v>15</v>
      </c>
      <c r="D6" s="6" t="s">
        <v>16</v>
      </c>
      <c r="E6" s="6" t="s">
        <v>21</v>
      </c>
      <c r="F6" s="7">
        <v>92</v>
      </c>
      <c r="G6" s="8">
        <f>F6</f>
        <v>92</v>
      </c>
      <c r="H6" s="8">
        <f>F6</f>
        <v>92</v>
      </c>
      <c r="I6" s="11">
        <v>1</v>
      </c>
      <c r="J6" s="12" t="s">
        <v>18</v>
      </c>
      <c r="K6" s="13" t="s">
        <v>19</v>
      </c>
      <c r="L6" s="13"/>
    </row>
    <row r="7" spans="1:12" ht="48.75" customHeight="1">
      <c r="A7" s="5">
        <v>3</v>
      </c>
      <c r="B7" s="6" t="s">
        <v>22</v>
      </c>
      <c r="C7" s="6" t="s">
        <v>23</v>
      </c>
      <c r="D7" s="6" t="s">
        <v>16</v>
      </c>
      <c r="E7" s="6" t="s">
        <v>21</v>
      </c>
      <c r="F7" s="7">
        <v>90.33</v>
      </c>
      <c r="G7" s="8">
        <f>F7</f>
        <v>90.33</v>
      </c>
      <c r="H7" s="8">
        <f>F7</f>
        <v>90.33</v>
      </c>
      <c r="I7" s="11">
        <v>2</v>
      </c>
      <c r="J7" s="12"/>
      <c r="K7" s="13" t="s">
        <v>19</v>
      </c>
      <c r="L7" s="13"/>
    </row>
    <row r="8" spans="1:12" ht="48.75" customHeight="1">
      <c r="A8" s="5">
        <v>4</v>
      </c>
      <c r="B8" s="6" t="s">
        <v>24</v>
      </c>
      <c r="C8" s="6" t="s">
        <v>15</v>
      </c>
      <c r="D8" s="6" t="s">
        <v>25</v>
      </c>
      <c r="E8" s="6" t="s">
        <v>26</v>
      </c>
      <c r="F8" s="7">
        <v>81</v>
      </c>
      <c r="G8" s="8">
        <f>F8</f>
        <v>81</v>
      </c>
      <c r="H8" s="8">
        <f>F8</f>
        <v>81</v>
      </c>
      <c r="I8" s="11">
        <v>1</v>
      </c>
      <c r="J8" s="12" t="s">
        <v>18</v>
      </c>
      <c r="K8" s="13" t="s">
        <v>19</v>
      </c>
      <c r="L8" s="13" t="s">
        <v>27</v>
      </c>
    </row>
    <row r="9" spans="1:12" ht="48.75" customHeight="1">
      <c r="A9" s="5">
        <v>5</v>
      </c>
      <c r="B9" s="6" t="s">
        <v>28</v>
      </c>
      <c r="C9" s="6" t="s">
        <v>23</v>
      </c>
      <c r="D9" s="6" t="s">
        <v>25</v>
      </c>
      <c r="E9" s="6" t="s">
        <v>26</v>
      </c>
      <c r="F9" s="7">
        <v>74.5</v>
      </c>
      <c r="G9" s="8">
        <f>F9</f>
        <v>74.5</v>
      </c>
      <c r="H9" s="8">
        <f>F9</f>
        <v>74.5</v>
      </c>
      <c r="I9" s="11">
        <v>1</v>
      </c>
      <c r="J9" s="12" t="s">
        <v>18</v>
      </c>
      <c r="K9" s="13" t="s">
        <v>29</v>
      </c>
      <c r="L9" s="13"/>
    </row>
  </sheetData>
  <sheetProtection/>
  <autoFilter ref="A3:L9"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5902777777777778" right="0.5902777777777778" top="0.6687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一帆</cp:lastModifiedBy>
  <cp:lastPrinted>2012-03-11T14:58:00Z</cp:lastPrinted>
  <dcterms:created xsi:type="dcterms:W3CDTF">2011-11-05T11:57:58Z</dcterms:created>
  <dcterms:modified xsi:type="dcterms:W3CDTF">2023-12-06T09:18:54Z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7B82E3F93D42430584F08D253D20E628_13</vt:lpwstr>
  </property>
</Properties>
</file>