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55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'1'!$A$4:$L$36</definedName>
  </definedNames>
  <calcPr fullCalcOnLoad="1"/>
</workbook>
</file>

<file path=xl/sharedStrings.xml><?xml version="1.0" encoding="utf-8"?>
<sst xmlns="http://schemas.openxmlformats.org/spreadsheetml/2006/main" count="184" uniqueCount="63">
  <si>
    <t>附件</t>
  </si>
  <si>
    <t>黄平赴省内外高校开展2024年事业单位人才引进活动教育类、综合类部分岗位综合成绩及入围体检人员名单</t>
  </si>
  <si>
    <t>序号</t>
  </si>
  <si>
    <t>姓名</t>
  </si>
  <si>
    <t>性别</t>
  </si>
  <si>
    <t>报考单位</t>
  </si>
  <si>
    <t>引才岗位及代码</t>
  </si>
  <si>
    <t>面试（面谈）成绩</t>
  </si>
  <si>
    <t>折算后面试成绩</t>
  </si>
  <si>
    <t>综合
成绩</t>
  </si>
  <si>
    <t>本职位综合排名</t>
  </si>
  <si>
    <t>是否
入围体检</t>
  </si>
  <si>
    <t>引才活动地点</t>
  </si>
  <si>
    <t>备注</t>
  </si>
  <si>
    <t>王晶鑫</t>
  </si>
  <si>
    <t>女</t>
  </si>
  <si>
    <t>贵州省黄平民族中学</t>
  </si>
  <si>
    <t>X24123</t>
  </si>
  <si>
    <t>是</t>
  </si>
  <si>
    <t xml:space="preserve">西南大学 </t>
  </si>
  <si>
    <t>周进</t>
  </si>
  <si>
    <t>刘鸿瑶</t>
  </si>
  <si>
    <t>杨瑞华</t>
  </si>
  <si>
    <t>男</t>
  </si>
  <si>
    <t>X24124</t>
  </si>
  <si>
    <t>景锐</t>
  </si>
  <si>
    <t>杨晓娜</t>
  </si>
  <si>
    <t>X24125</t>
  </si>
  <si>
    <t>王珊珊</t>
  </si>
  <si>
    <t>周德艳</t>
  </si>
  <si>
    <t>方兰</t>
  </si>
  <si>
    <t>孟祥敏</t>
  </si>
  <si>
    <t>X24126</t>
  </si>
  <si>
    <t>冉海柃</t>
  </si>
  <si>
    <t>黄平县旧州中学</t>
  </si>
  <si>
    <t>X24127</t>
  </si>
  <si>
    <t xml:space="preserve">贵州大学 </t>
  </si>
  <si>
    <t>何芬</t>
  </si>
  <si>
    <t>吕静</t>
  </si>
  <si>
    <t>吴曼红</t>
  </si>
  <si>
    <t>王敏</t>
  </si>
  <si>
    <t>黄雪</t>
  </si>
  <si>
    <t>X24128</t>
  </si>
  <si>
    <t>放弃体检</t>
  </si>
  <si>
    <t>杨娟</t>
  </si>
  <si>
    <t>X24129</t>
  </si>
  <si>
    <t>熊志圆</t>
  </si>
  <si>
    <t>黄平县且兰文化旅游发展服务中心</t>
  </si>
  <si>
    <t>X24131</t>
  </si>
  <si>
    <t>魏康月</t>
  </si>
  <si>
    <t>伍肖肖</t>
  </si>
  <si>
    <t>姚雪</t>
  </si>
  <si>
    <t>杨熠</t>
  </si>
  <si>
    <t>吴晓明</t>
  </si>
  <si>
    <t>吴红英</t>
  </si>
  <si>
    <t>郑晓圻</t>
  </si>
  <si>
    <t>田钦瑞</t>
  </si>
  <si>
    <t xml:space="preserve">陈梅 </t>
  </si>
  <si>
    <t>李双双</t>
  </si>
  <si>
    <t>吴腾龙</t>
  </si>
  <si>
    <t>吴贵武</t>
  </si>
  <si>
    <t>罗靖</t>
  </si>
  <si>
    <t>谯广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</si>
</sst>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  <font>
      <b/>
      <sz val="24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176" fontId="26" fillId="0" borderId="0" xfId="0" applyNumberFormat="1" applyFont="1" applyAlignment="1">
      <alignment horizontal="center" vertical="center" wrapText="1"/>
    </xf>
    <xf numFmtId="176" fontId="27" fillId="0" borderId="0" xfId="0" applyNumberFormat="1" applyFont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 wrapText="1"/>
    </xf>
    <xf numFmtId="176" fontId="29" fillId="0" borderId="12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15" zoomScaleNormal="115" zoomScaleSheetLayoutView="100" workbookViewId="0" topLeftCell="A19">
      <selection activeCell="J35" sqref="J35"/>
    </sheetView>
  </sheetViews>
  <sheetFormatPr defaultColWidth="9.00390625" defaultRowHeight="13.5"/>
  <cols>
    <col min="1" max="1" width="6.25390625" style="1" customWidth="1"/>
    <col min="2" max="2" width="9.00390625" style="1" customWidth="1"/>
    <col min="3" max="3" width="5.875" style="1" customWidth="1"/>
    <col min="4" max="4" width="22.375" style="1" customWidth="1"/>
    <col min="5" max="5" width="7.625" style="1" customWidth="1"/>
    <col min="6" max="6" width="12.875" style="1" customWidth="1"/>
    <col min="7" max="7" width="11.50390625" style="1" customWidth="1"/>
    <col min="8" max="8" width="11.125" style="1" customWidth="1"/>
    <col min="9" max="9" width="11.50390625" style="1" customWidth="1"/>
    <col min="10" max="10" width="12.125" style="1" customWidth="1"/>
    <col min="11" max="11" width="15.875" style="1" customWidth="1"/>
    <col min="12" max="12" width="8.50390625" style="1" customWidth="1"/>
    <col min="13" max="16384" width="9.00390625" style="1" customWidth="1"/>
  </cols>
  <sheetData>
    <row r="1" spans="1:12" ht="18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1" t="s">
        <v>12</v>
      </c>
      <c r="L3" s="6" t="s">
        <v>13</v>
      </c>
    </row>
    <row r="4" spans="1:12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2"/>
      <c r="L4" s="6"/>
    </row>
    <row r="5" spans="1:12" ht="21.75" customHeight="1">
      <c r="A5" s="7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9">
        <v>88.67</v>
      </c>
      <c r="G5" s="10">
        <f aca="true" t="shared" si="0" ref="G5:G13">F5</f>
        <v>88.67</v>
      </c>
      <c r="H5" s="10">
        <f aca="true" t="shared" si="1" ref="H5:H13">F5</f>
        <v>88.67</v>
      </c>
      <c r="I5" s="13">
        <v>1</v>
      </c>
      <c r="J5" s="14" t="s">
        <v>18</v>
      </c>
      <c r="K5" s="15" t="s">
        <v>19</v>
      </c>
      <c r="L5" s="16"/>
    </row>
    <row r="6" spans="1:12" ht="21.75" customHeight="1">
      <c r="A6" s="7">
        <v>2</v>
      </c>
      <c r="B6" s="8" t="s">
        <v>20</v>
      </c>
      <c r="C6" s="8" t="s">
        <v>15</v>
      </c>
      <c r="D6" s="8" t="s">
        <v>16</v>
      </c>
      <c r="E6" s="8" t="s">
        <v>17</v>
      </c>
      <c r="F6" s="9">
        <v>83.33</v>
      </c>
      <c r="G6" s="10">
        <f t="shared" si="0"/>
        <v>83.33</v>
      </c>
      <c r="H6" s="10">
        <f t="shared" si="1"/>
        <v>83.33</v>
      </c>
      <c r="I6" s="13">
        <v>2</v>
      </c>
      <c r="J6" s="14"/>
      <c r="K6" s="15" t="s">
        <v>19</v>
      </c>
      <c r="L6" s="16"/>
    </row>
    <row r="7" spans="1:12" ht="21.75" customHeight="1">
      <c r="A7" s="7">
        <v>3</v>
      </c>
      <c r="B7" s="8" t="s">
        <v>21</v>
      </c>
      <c r="C7" s="8" t="s">
        <v>15</v>
      </c>
      <c r="D7" s="8" t="s">
        <v>16</v>
      </c>
      <c r="E7" s="8" t="s">
        <v>17</v>
      </c>
      <c r="F7" s="9">
        <v>72.33</v>
      </c>
      <c r="G7" s="10">
        <f t="shared" si="0"/>
        <v>72.33</v>
      </c>
      <c r="H7" s="10">
        <f t="shared" si="1"/>
        <v>72.33</v>
      </c>
      <c r="I7" s="13">
        <v>3</v>
      </c>
      <c r="J7" s="14"/>
      <c r="K7" s="15" t="s">
        <v>19</v>
      </c>
      <c r="L7" s="16"/>
    </row>
    <row r="8" spans="1:12" ht="21.75" customHeight="1">
      <c r="A8" s="7">
        <v>4</v>
      </c>
      <c r="B8" s="8" t="s">
        <v>22</v>
      </c>
      <c r="C8" s="8" t="s">
        <v>23</v>
      </c>
      <c r="D8" s="8" t="s">
        <v>16</v>
      </c>
      <c r="E8" s="8" t="s">
        <v>24</v>
      </c>
      <c r="F8" s="9">
        <v>75.67</v>
      </c>
      <c r="G8" s="10">
        <f t="shared" si="0"/>
        <v>75.67</v>
      </c>
      <c r="H8" s="10">
        <f t="shared" si="1"/>
        <v>75.67</v>
      </c>
      <c r="I8" s="13">
        <v>1</v>
      </c>
      <c r="J8" s="14" t="s">
        <v>18</v>
      </c>
      <c r="K8" s="15" t="s">
        <v>19</v>
      </c>
      <c r="L8" s="16"/>
    </row>
    <row r="9" spans="1:12" ht="21.75" customHeight="1">
      <c r="A9" s="7">
        <v>5</v>
      </c>
      <c r="B9" s="8" t="s">
        <v>25</v>
      </c>
      <c r="C9" s="8" t="s">
        <v>23</v>
      </c>
      <c r="D9" s="8" t="s">
        <v>16</v>
      </c>
      <c r="E9" s="8" t="s">
        <v>24</v>
      </c>
      <c r="F9" s="9">
        <v>72</v>
      </c>
      <c r="G9" s="10">
        <f t="shared" si="0"/>
        <v>72</v>
      </c>
      <c r="H9" s="10">
        <f t="shared" si="1"/>
        <v>72</v>
      </c>
      <c r="I9" s="13">
        <v>2</v>
      </c>
      <c r="J9" s="14"/>
      <c r="K9" s="15" t="s">
        <v>19</v>
      </c>
      <c r="L9" s="16"/>
    </row>
    <row r="10" spans="1:12" ht="21.75" customHeight="1">
      <c r="A10" s="7">
        <v>6</v>
      </c>
      <c r="B10" s="8" t="s">
        <v>26</v>
      </c>
      <c r="C10" s="8" t="s">
        <v>15</v>
      </c>
      <c r="D10" s="8" t="s">
        <v>16</v>
      </c>
      <c r="E10" s="8" t="s">
        <v>27</v>
      </c>
      <c r="F10" s="9">
        <v>84</v>
      </c>
      <c r="G10" s="10">
        <f t="shared" si="0"/>
        <v>84</v>
      </c>
      <c r="H10" s="10">
        <f t="shared" si="1"/>
        <v>84</v>
      </c>
      <c r="I10" s="13">
        <v>1</v>
      </c>
      <c r="J10" s="14" t="s">
        <v>18</v>
      </c>
      <c r="K10" s="15" t="s">
        <v>19</v>
      </c>
      <c r="L10" s="16"/>
    </row>
    <row r="11" spans="1:12" ht="21.75" customHeight="1">
      <c r="A11" s="7">
        <v>7</v>
      </c>
      <c r="B11" s="8" t="s">
        <v>28</v>
      </c>
      <c r="C11" s="8" t="s">
        <v>15</v>
      </c>
      <c r="D11" s="8" t="s">
        <v>16</v>
      </c>
      <c r="E11" s="8" t="s">
        <v>27</v>
      </c>
      <c r="F11" s="9">
        <v>82.9</v>
      </c>
      <c r="G11" s="10">
        <f t="shared" si="0"/>
        <v>82.9</v>
      </c>
      <c r="H11" s="10">
        <f t="shared" si="1"/>
        <v>82.9</v>
      </c>
      <c r="I11" s="13">
        <v>2</v>
      </c>
      <c r="J11" s="14"/>
      <c r="K11" s="15" t="s">
        <v>19</v>
      </c>
      <c r="L11" s="16"/>
    </row>
    <row r="12" spans="1:12" ht="21.75" customHeight="1">
      <c r="A12" s="7">
        <v>8</v>
      </c>
      <c r="B12" s="8" t="s">
        <v>29</v>
      </c>
      <c r="C12" s="8" t="s">
        <v>15</v>
      </c>
      <c r="D12" s="8" t="s">
        <v>16</v>
      </c>
      <c r="E12" s="8" t="s">
        <v>27</v>
      </c>
      <c r="F12" s="9">
        <v>80.67</v>
      </c>
      <c r="G12" s="10">
        <f t="shared" si="0"/>
        <v>80.67</v>
      </c>
      <c r="H12" s="10">
        <f t="shared" si="1"/>
        <v>80.67</v>
      </c>
      <c r="I12" s="13">
        <v>3</v>
      </c>
      <c r="J12" s="14"/>
      <c r="K12" s="15" t="s">
        <v>19</v>
      </c>
      <c r="L12" s="16"/>
    </row>
    <row r="13" spans="1:12" ht="21.75" customHeight="1">
      <c r="A13" s="7">
        <v>9</v>
      </c>
      <c r="B13" s="8" t="s">
        <v>30</v>
      </c>
      <c r="C13" s="8" t="s">
        <v>15</v>
      </c>
      <c r="D13" s="8" t="s">
        <v>16</v>
      </c>
      <c r="E13" s="8" t="s">
        <v>27</v>
      </c>
      <c r="F13" s="9">
        <v>66.07</v>
      </c>
      <c r="G13" s="10">
        <f t="shared" si="0"/>
        <v>66.07</v>
      </c>
      <c r="H13" s="10">
        <f t="shared" si="1"/>
        <v>66.07</v>
      </c>
      <c r="I13" s="13">
        <v>4</v>
      </c>
      <c r="J13" s="14"/>
      <c r="K13" s="15" t="s">
        <v>19</v>
      </c>
      <c r="L13" s="16"/>
    </row>
    <row r="14" spans="1:12" ht="21.75" customHeight="1">
      <c r="A14" s="7">
        <v>10</v>
      </c>
      <c r="B14" s="8" t="s">
        <v>31</v>
      </c>
      <c r="C14" s="8" t="s">
        <v>23</v>
      </c>
      <c r="D14" s="8" t="s">
        <v>16</v>
      </c>
      <c r="E14" s="8" t="s">
        <v>32</v>
      </c>
      <c r="F14" s="9">
        <v>79.17</v>
      </c>
      <c r="G14" s="10">
        <f aca="true" t="shared" si="2" ref="G14:G36">F14</f>
        <v>79.17</v>
      </c>
      <c r="H14" s="10">
        <f aca="true" t="shared" si="3" ref="H14:H36">F14</f>
        <v>79.17</v>
      </c>
      <c r="I14" s="13">
        <v>1</v>
      </c>
      <c r="J14" s="14" t="s">
        <v>18</v>
      </c>
      <c r="K14" s="15" t="s">
        <v>19</v>
      </c>
      <c r="L14" s="16"/>
    </row>
    <row r="15" spans="1:12" ht="21.75" customHeight="1">
      <c r="A15" s="7">
        <v>11</v>
      </c>
      <c r="B15" s="8" t="s">
        <v>33</v>
      </c>
      <c r="C15" s="8" t="s">
        <v>15</v>
      </c>
      <c r="D15" s="8" t="s">
        <v>34</v>
      </c>
      <c r="E15" s="8" t="s">
        <v>35</v>
      </c>
      <c r="F15" s="9">
        <v>87.7</v>
      </c>
      <c r="G15" s="10">
        <f t="shared" si="2"/>
        <v>87.7</v>
      </c>
      <c r="H15" s="10">
        <f t="shared" si="3"/>
        <v>87.7</v>
      </c>
      <c r="I15" s="13">
        <v>1</v>
      </c>
      <c r="J15" s="14" t="s">
        <v>18</v>
      </c>
      <c r="K15" s="15" t="s">
        <v>36</v>
      </c>
      <c r="L15" s="16"/>
    </row>
    <row r="16" spans="1:12" ht="21.75" customHeight="1">
      <c r="A16" s="7">
        <v>12</v>
      </c>
      <c r="B16" s="8" t="s">
        <v>37</v>
      </c>
      <c r="C16" s="8" t="s">
        <v>15</v>
      </c>
      <c r="D16" s="8" t="s">
        <v>34</v>
      </c>
      <c r="E16" s="8" t="s">
        <v>35</v>
      </c>
      <c r="F16" s="9">
        <v>85.43</v>
      </c>
      <c r="G16" s="10">
        <f t="shared" si="2"/>
        <v>85.43</v>
      </c>
      <c r="H16" s="10">
        <f t="shared" si="3"/>
        <v>85.43</v>
      </c>
      <c r="I16" s="13">
        <v>2</v>
      </c>
      <c r="J16" s="14"/>
      <c r="K16" s="15" t="s">
        <v>36</v>
      </c>
      <c r="L16" s="16"/>
    </row>
    <row r="17" spans="1:12" ht="21.75" customHeight="1">
      <c r="A17" s="7">
        <v>13</v>
      </c>
      <c r="B17" s="8" t="s">
        <v>38</v>
      </c>
      <c r="C17" s="8" t="s">
        <v>15</v>
      </c>
      <c r="D17" s="8" t="s">
        <v>34</v>
      </c>
      <c r="E17" s="8" t="s">
        <v>35</v>
      </c>
      <c r="F17" s="9">
        <v>81.8</v>
      </c>
      <c r="G17" s="10">
        <f t="shared" si="2"/>
        <v>81.8</v>
      </c>
      <c r="H17" s="10">
        <f t="shared" si="3"/>
        <v>81.8</v>
      </c>
      <c r="I17" s="13">
        <v>3</v>
      </c>
      <c r="J17" s="14"/>
      <c r="K17" s="15" t="s">
        <v>36</v>
      </c>
      <c r="L17" s="16"/>
    </row>
    <row r="18" spans="1:12" ht="21.75" customHeight="1">
      <c r="A18" s="7">
        <v>14</v>
      </c>
      <c r="B18" s="8" t="s">
        <v>39</v>
      </c>
      <c r="C18" s="8" t="s">
        <v>15</v>
      </c>
      <c r="D18" s="8" t="s">
        <v>34</v>
      </c>
      <c r="E18" s="8" t="s">
        <v>35</v>
      </c>
      <c r="F18" s="9">
        <v>66.37</v>
      </c>
      <c r="G18" s="10">
        <f t="shared" si="2"/>
        <v>66.37</v>
      </c>
      <c r="H18" s="10">
        <f t="shared" si="3"/>
        <v>66.37</v>
      </c>
      <c r="I18" s="13">
        <v>4</v>
      </c>
      <c r="J18" s="14"/>
      <c r="K18" s="15" t="s">
        <v>36</v>
      </c>
      <c r="L18" s="16"/>
    </row>
    <row r="19" spans="1:12" ht="21.75" customHeight="1">
      <c r="A19" s="7">
        <v>15</v>
      </c>
      <c r="B19" s="8" t="s">
        <v>40</v>
      </c>
      <c r="C19" s="8" t="s">
        <v>15</v>
      </c>
      <c r="D19" s="8" t="s">
        <v>34</v>
      </c>
      <c r="E19" s="8" t="s">
        <v>35</v>
      </c>
      <c r="F19" s="9">
        <v>66.2</v>
      </c>
      <c r="G19" s="10">
        <f t="shared" si="2"/>
        <v>66.2</v>
      </c>
      <c r="H19" s="10">
        <f t="shared" si="3"/>
        <v>66.2</v>
      </c>
      <c r="I19" s="13">
        <v>5</v>
      </c>
      <c r="J19" s="14"/>
      <c r="K19" s="15" t="s">
        <v>36</v>
      </c>
      <c r="L19" s="16"/>
    </row>
    <row r="20" spans="1:12" ht="21.75" customHeight="1">
      <c r="A20" s="7">
        <v>16</v>
      </c>
      <c r="B20" s="8" t="s">
        <v>41</v>
      </c>
      <c r="C20" s="8" t="s">
        <v>15</v>
      </c>
      <c r="D20" s="8" t="s">
        <v>34</v>
      </c>
      <c r="E20" s="8" t="s">
        <v>42</v>
      </c>
      <c r="F20" s="9">
        <v>84</v>
      </c>
      <c r="G20" s="10">
        <f t="shared" si="2"/>
        <v>84</v>
      </c>
      <c r="H20" s="10">
        <f t="shared" si="3"/>
        <v>84</v>
      </c>
      <c r="I20" s="13">
        <v>1</v>
      </c>
      <c r="J20" s="14" t="s">
        <v>18</v>
      </c>
      <c r="K20" s="15" t="s">
        <v>36</v>
      </c>
      <c r="L20" s="17" t="s">
        <v>43</v>
      </c>
    </row>
    <row r="21" spans="1:12" ht="21.75" customHeight="1">
      <c r="A21" s="7">
        <v>17</v>
      </c>
      <c r="B21" s="8" t="s">
        <v>44</v>
      </c>
      <c r="C21" s="8" t="s">
        <v>15</v>
      </c>
      <c r="D21" s="8" t="s">
        <v>34</v>
      </c>
      <c r="E21" s="8" t="s">
        <v>45</v>
      </c>
      <c r="F21" s="9">
        <v>81.33</v>
      </c>
      <c r="G21" s="10">
        <f t="shared" si="2"/>
        <v>81.33</v>
      </c>
      <c r="H21" s="10">
        <f t="shared" si="3"/>
        <v>81.33</v>
      </c>
      <c r="I21" s="13">
        <v>1</v>
      </c>
      <c r="J21" s="14" t="s">
        <v>18</v>
      </c>
      <c r="K21" s="15" t="s">
        <v>36</v>
      </c>
      <c r="L21" s="17" t="s">
        <v>43</v>
      </c>
    </row>
    <row r="22" spans="1:12" ht="21.75" customHeight="1">
      <c r="A22" s="7">
        <v>18</v>
      </c>
      <c r="B22" s="8" t="s">
        <v>46</v>
      </c>
      <c r="C22" s="8" t="s">
        <v>23</v>
      </c>
      <c r="D22" s="8" t="s">
        <v>47</v>
      </c>
      <c r="E22" s="8" t="s">
        <v>48</v>
      </c>
      <c r="F22" s="9">
        <v>83.67</v>
      </c>
      <c r="G22" s="10">
        <f t="shared" si="2"/>
        <v>83.67</v>
      </c>
      <c r="H22" s="10">
        <f t="shared" si="3"/>
        <v>83.67</v>
      </c>
      <c r="I22" s="13">
        <v>1</v>
      </c>
      <c r="J22" s="14" t="s">
        <v>18</v>
      </c>
      <c r="K22" s="15" t="s">
        <v>19</v>
      </c>
      <c r="L22" s="16"/>
    </row>
    <row r="23" spans="1:12" ht="21.75" customHeight="1">
      <c r="A23" s="7">
        <v>19</v>
      </c>
      <c r="B23" s="8" t="s">
        <v>49</v>
      </c>
      <c r="C23" s="8" t="s">
        <v>15</v>
      </c>
      <c r="D23" s="8" t="s">
        <v>47</v>
      </c>
      <c r="E23" s="8" t="s">
        <v>48</v>
      </c>
      <c r="F23" s="9">
        <v>80.33</v>
      </c>
      <c r="G23" s="10">
        <f t="shared" si="2"/>
        <v>80.33</v>
      </c>
      <c r="H23" s="10">
        <f t="shared" si="3"/>
        <v>80.33</v>
      </c>
      <c r="I23" s="13">
        <v>2</v>
      </c>
      <c r="J23" s="14"/>
      <c r="K23" s="15" t="s">
        <v>19</v>
      </c>
      <c r="L23" s="16"/>
    </row>
    <row r="24" spans="1:12" ht="21.75" customHeight="1">
      <c r="A24" s="7">
        <v>20</v>
      </c>
      <c r="B24" s="8" t="s">
        <v>50</v>
      </c>
      <c r="C24" s="8" t="s">
        <v>23</v>
      </c>
      <c r="D24" s="8" t="s">
        <v>47</v>
      </c>
      <c r="E24" s="8" t="s">
        <v>48</v>
      </c>
      <c r="F24" s="9">
        <v>79.33</v>
      </c>
      <c r="G24" s="10">
        <f t="shared" si="2"/>
        <v>79.33</v>
      </c>
      <c r="H24" s="10">
        <f t="shared" si="3"/>
        <v>79.33</v>
      </c>
      <c r="I24" s="13">
        <v>3</v>
      </c>
      <c r="J24" s="14"/>
      <c r="K24" s="15" t="s">
        <v>19</v>
      </c>
      <c r="L24" s="16"/>
    </row>
    <row r="25" spans="1:12" ht="21.75" customHeight="1">
      <c r="A25" s="7">
        <v>21</v>
      </c>
      <c r="B25" s="8" t="s">
        <v>51</v>
      </c>
      <c r="C25" s="8" t="s">
        <v>15</v>
      </c>
      <c r="D25" s="8" t="s">
        <v>47</v>
      </c>
      <c r="E25" s="8" t="s">
        <v>48</v>
      </c>
      <c r="F25" s="9">
        <v>78.67</v>
      </c>
      <c r="G25" s="10">
        <f t="shared" si="2"/>
        <v>78.67</v>
      </c>
      <c r="H25" s="10">
        <f t="shared" si="3"/>
        <v>78.67</v>
      </c>
      <c r="I25" s="13">
        <v>4</v>
      </c>
      <c r="J25" s="14"/>
      <c r="K25" s="15" t="s">
        <v>19</v>
      </c>
      <c r="L25" s="16"/>
    </row>
    <row r="26" spans="1:12" ht="21.75" customHeight="1">
      <c r="A26" s="7">
        <v>22</v>
      </c>
      <c r="B26" s="8" t="s">
        <v>52</v>
      </c>
      <c r="C26" s="8" t="s">
        <v>23</v>
      </c>
      <c r="D26" s="8" t="s">
        <v>47</v>
      </c>
      <c r="E26" s="8" t="s">
        <v>48</v>
      </c>
      <c r="F26" s="9">
        <v>74.33</v>
      </c>
      <c r="G26" s="10">
        <f t="shared" si="2"/>
        <v>74.33</v>
      </c>
      <c r="H26" s="10">
        <f t="shared" si="3"/>
        <v>74.33</v>
      </c>
      <c r="I26" s="13">
        <v>5</v>
      </c>
      <c r="J26" s="14"/>
      <c r="K26" s="15" t="s">
        <v>19</v>
      </c>
      <c r="L26" s="16"/>
    </row>
    <row r="27" spans="1:12" ht="21.75" customHeight="1">
      <c r="A27" s="7">
        <v>23</v>
      </c>
      <c r="B27" s="8" t="s">
        <v>53</v>
      </c>
      <c r="C27" s="8" t="s">
        <v>23</v>
      </c>
      <c r="D27" s="8" t="s">
        <v>47</v>
      </c>
      <c r="E27" s="8" t="s">
        <v>48</v>
      </c>
      <c r="F27" s="9">
        <v>73</v>
      </c>
      <c r="G27" s="10">
        <f t="shared" si="2"/>
        <v>73</v>
      </c>
      <c r="H27" s="10">
        <f t="shared" si="3"/>
        <v>73</v>
      </c>
      <c r="I27" s="13">
        <v>6</v>
      </c>
      <c r="J27" s="14"/>
      <c r="K27" s="15" t="s">
        <v>19</v>
      </c>
      <c r="L27" s="16"/>
    </row>
    <row r="28" spans="1:12" ht="21.75" customHeight="1">
      <c r="A28" s="7">
        <v>24</v>
      </c>
      <c r="B28" s="8" t="s">
        <v>54</v>
      </c>
      <c r="C28" s="8" t="s">
        <v>15</v>
      </c>
      <c r="D28" s="8" t="s">
        <v>47</v>
      </c>
      <c r="E28" s="8" t="s">
        <v>48</v>
      </c>
      <c r="F28" s="9">
        <v>73</v>
      </c>
      <c r="G28" s="10">
        <f t="shared" si="2"/>
        <v>73</v>
      </c>
      <c r="H28" s="10">
        <f t="shared" si="3"/>
        <v>73</v>
      </c>
      <c r="I28" s="13">
        <v>6</v>
      </c>
      <c r="J28" s="14"/>
      <c r="K28" s="15" t="s">
        <v>19</v>
      </c>
      <c r="L28" s="16"/>
    </row>
    <row r="29" spans="1:12" ht="21.75" customHeight="1">
      <c r="A29" s="7">
        <v>25</v>
      </c>
      <c r="B29" s="8" t="s">
        <v>55</v>
      </c>
      <c r="C29" s="8" t="s">
        <v>15</v>
      </c>
      <c r="D29" s="8" t="s">
        <v>47</v>
      </c>
      <c r="E29" s="8" t="s">
        <v>48</v>
      </c>
      <c r="F29" s="9">
        <v>70</v>
      </c>
      <c r="G29" s="10">
        <f t="shared" si="2"/>
        <v>70</v>
      </c>
      <c r="H29" s="10">
        <f t="shared" si="3"/>
        <v>70</v>
      </c>
      <c r="I29" s="13">
        <v>7</v>
      </c>
      <c r="J29" s="14"/>
      <c r="K29" s="15" t="s">
        <v>19</v>
      </c>
      <c r="L29" s="16"/>
    </row>
    <row r="30" spans="1:12" ht="21.75" customHeight="1">
      <c r="A30" s="7">
        <v>26</v>
      </c>
      <c r="B30" s="8" t="s">
        <v>56</v>
      </c>
      <c r="C30" s="8" t="s">
        <v>15</v>
      </c>
      <c r="D30" s="8" t="s">
        <v>47</v>
      </c>
      <c r="E30" s="8" t="s">
        <v>48</v>
      </c>
      <c r="F30" s="9">
        <v>69.67</v>
      </c>
      <c r="G30" s="10">
        <f t="shared" si="2"/>
        <v>69.67</v>
      </c>
      <c r="H30" s="10">
        <f t="shared" si="3"/>
        <v>69.67</v>
      </c>
      <c r="I30" s="13">
        <v>8</v>
      </c>
      <c r="J30" s="14"/>
      <c r="K30" s="15" t="s">
        <v>19</v>
      </c>
      <c r="L30" s="16"/>
    </row>
    <row r="31" spans="1:12" ht="21.75" customHeight="1">
      <c r="A31" s="7">
        <v>27</v>
      </c>
      <c r="B31" s="8" t="s">
        <v>57</v>
      </c>
      <c r="C31" s="8" t="s">
        <v>15</v>
      </c>
      <c r="D31" s="8" t="s">
        <v>47</v>
      </c>
      <c r="E31" s="8" t="s">
        <v>48</v>
      </c>
      <c r="F31" s="9">
        <v>68.67</v>
      </c>
      <c r="G31" s="10">
        <f t="shared" si="2"/>
        <v>68.67</v>
      </c>
      <c r="H31" s="10">
        <f t="shared" si="3"/>
        <v>68.67</v>
      </c>
      <c r="I31" s="13">
        <v>9</v>
      </c>
      <c r="J31" s="14"/>
      <c r="K31" s="15" t="s">
        <v>19</v>
      </c>
      <c r="L31" s="16"/>
    </row>
    <row r="32" spans="1:12" ht="21.75" customHeight="1">
      <c r="A32" s="7">
        <v>28</v>
      </c>
      <c r="B32" s="8" t="s">
        <v>58</v>
      </c>
      <c r="C32" s="8" t="s">
        <v>15</v>
      </c>
      <c r="D32" s="8" t="s">
        <v>47</v>
      </c>
      <c r="E32" s="8" t="s">
        <v>48</v>
      </c>
      <c r="F32" s="9">
        <v>67.67</v>
      </c>
      <c r="G32" s="10">
        <f t="shared" si="2"/>
        <v>67.67</v>
      </c>
      <c r="H32" s="10">
        <f t="shared" si="3"/>
        <v>67.67</v>
      </c>
      <c r="I32" s="13">
        <v>10</v>
      </c>
      <c r="J32" s="14"/>
      <c r="K32" s="15" t="s">
        <v>19</v>
      </c>
      <c r="L32" s="16"/>
    </row>
    <row r="33" spans="1:12" ht="21.75" customHeight="1">
      <c r="A33" s="7">
        <v>29</v>
      </c>
      <c r="B33" s="8" t="s">
        <v>59</v>
      </c>
      <c r="C33" s="8" t="s">
        <v>23</v>
      </c>
      <c r="D33" s="8" t="s">
        <v>47</v>
      </c>
      <c r="E33" s="8" t="s">
        <v>48</v>
      </c>
      <c r="F33" s="9">
        <v>66.33</v>
      </c>
      <c r="G33" s="10">
        <f t="shared" si="2"/>
        <v>66.33</v>
      </c>
      <c r="H33" s="10">
        <f t="shared" si="3"/>
        <v>66.33</v>
      </c>
      <c r="I33" s="13">
        <v>11</v>
      </c>
      <c r="J33" s="14"/>
      <c r="K33" s="15" t="s">
        <v>19</v>
      </c>
      <c r="L33" s="16"/>
    </row>
    <row r="34" spans="1:12" ht="21.75" customHeight="1">
      <c r="A34" s="7">
        <v>30</v>
      </c>
      <c r="B34" s="8" t="s">
        <v>60</v>
      </c>
      <c r="C34" s="8" t="s">
        <v>23</v>
      </c>
      <c r="D34" s="8" t="s">
        <v>47</v>
      </c>
      <c r="E34" s="8" t="s">
        <v>48</v>
      </c>
      <c r="F34" s="9">
        <v>64</v>
      </c>
      <c r="G34" s="10">
        <f t="shared" si="2"/>
        <v>64</v>
      </c>
      <c r="H34" s="10">
        <f t="shared" si="3"/>
        <v>64</v>
      </c>
      <c r="I34" s="13">
        <v>12</v>
      </c>
      <c r="J34" s="14"/>
      <c r="K34" s="15" t="s">
        <v>19</v>
      </c>
      <c r="L34" s="16"/>
    </row>
    <row r="35" spans="1:12" ht="21.75" customHeight="1">
      <c r="A35" s="7">
        <v>31</v>
      </c>
      <c r="B35" s="8" t="s">
        <v>61</v>
      </c>
      <c r="C35" s="8" t="s">
        <v>15</v>
      </c>
      <c r="D35" s="8" t="s">
        <v>47</v>
      </c>
      <c r="E35" s="8" t="s">
        <v>48</v>
      </c>
      <c r="F35" s="9">
        <v>61.67</v>
      </c>
      <c r="G35" s="10">
        <f t="shared" si="2"/>
        <v>61.67</v>
      </c>
      <c r="H35" s="10">
        <f t="shared" si="3"/>
        <v>61.67</v>
      </c>
      <c r="I35" s="13">
        <v>13</v>
      </c>
      <c r="J35" s="14"/>
      <c r="K35" s="15" t="s">
        <v>19</v>
      </c>
      <c r="L35" s="16"/>
    </row>
    <row r="36" spans="1:12" ht="21.75" customHeight="1">
      <c r="A36" s="7">
        <v>32</v>
      </c>
      <c r="B36" s="8" t="s">
        <v>62</v>
      </c>
      <c r="C36" s="8" t="s">
        <v>23</v>
      </c>
      <c r="D36" s="8" t="s">
        <v>47</v>
      </c>
      <c r="E36" s="8" t="s">
        <v>48</v>
      </c>
      <c r="F36" s="9">
        <v>0</v>
      </c>
      <c r="G36" s="10">
        <f t="shared" si="2"/>
        <v>0</v>
      </c>
      <c r="H36" s="10">
        <f t="shared" si="3"/>
        <v>0</v>
      </c>
      <c r="I36" s="13">
        <v>15</v>
      </c>
      <c r="J36" s="14"/>
      <c r="K36" s="15" t="s">
        <v>19</v>
      </c>
      <c r="L36" s="16"/>
    </row>
  </sheetData>
  <sheetProtection/>
  <autoFilter ref="A4:L36">
    <sortState ref="A5:L36">
      <sortCondition descending="1" sortBy="value" ref="F5:F36"/>
    </sortState>
  </autoFilter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5902777777777778" right="0.5902777777777778" top="0.66875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一帆</cp:lastModifiedBy>
  <cp:lastPrinted>2012-03-11T14:58:00Z</cp:lastPrinted>
  <dcterms:created xsi:type="dcterms:W3CDTF">2011-11-05T11:57:58Z</dcterms:created>
  <dcterms:modified xsi:type="dcterms:W3CDTF">2023-12-06T09:27:33Z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7875D9A8DCE2491FAEA3F9275612D8A7_13</vt:lpwstr>
  </property>
</Properties>
</file>