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<sst xmlns="http://schemas.openxmlformats.org/spreadsheetml/2006/main" count="49" uniqueCount="40">
  <si>
    <t>附件：</t>
  </si>
  <si>
    <t>贵州银行总行信息科技部、六盘水分行招聘岗位明细表</t>
  </si>
  <si>
    <t>序号</t>
  </si>
  <si>
    <t>机构名称</t>
  </si>
  <si>
    <t>岗位名称</t>
  </si>
  <si>
    <t>招聘人数</t>
  </si>
  <si>
    <t>岗位职责</t>
  </si>
  <si>
    <t>岗位资格条件</t>
  </si>
  <si>
    <t>基本条件</t>
  </si>
  <si>
    <t>知识及技能条件</t>
  </si>
  <si>
    <t>能力素质要求</t>
  </si>
  <si>
    <t>总行信息科技部</t>
  </si>
  <si>
    <t>开发工程师
（风控建模方向）</t>
  </si>
  <si>
    <t>1.负责数字化风控领域的数据建模、算法开发，包括风控体系建设、风控模型设计/优化、变量开发、模型效果评估等。
2.负责反欺诈、智能风控、外部数据源等平台技术开发工作，负责技术文档的编写。
3.负责生产运维二线支持，解决生产运行问题。</t>
  </si>
  <si>
    <t>1.年龄要求：35周岁（1988年1月1日以后出生）及以下；
2.学历要求：全日制大学本科及以上学历；
3.专业要求：计算机、电子信息、自动化、数学、统计学、应用经济学类等专业；
4.工作经验：3年及以上相关工作经验。；
5.身体健康，具有良好的心理素质，能适应较高强度的工作；
6.有银行从业经验优先；
7.特别优秀的可适当放宽条件。</t>
  </si>
  <si>
    <t>1.熟练掌握Python、R、SQL、SAS等语言中的一种或多种，熟悉大数据领域的技术栈，如HBase、Spark、Hive、ElasticSearch等, 有实践经验，能解决实际应用中的问题；
2.熟练掌握机器学习、深度学习、关联图谱等算法原理，有丰富的线上信贷产品的信贷模型、反欺诈模型、数据分析、风控策略设计和建模经验的优先。</t>
  </si>
  <si>
    <t>1.具备较强的执行力；
2.具备良好的沟通及文字能力； 
3.具备良好的学习能力；
4.善于思考，有较强的逻辑分析能力。</t>
  </si>
  <si>
    <t>系统集成工程师
（云平台方向）</t>
  </si>
  <si>
    <t>1.负责结合业务规模、特点及云平台技术演进发展方向，为云平台建设提供专业化实施意见，参与制订本行云平台、虚拟化基础资源IT架构的规划并推动实施。
2.负责云平台的各类基础软硬件资源的方案设计、集成实施、配置变更等日常运维工作。
3.负责识别云平台系统运行潜在风险与隐患，对云平台重大版本更新/软件BUG等，开展技术测试、安全修复工作。
4.负责持续跟踪、解决云平台运行中各类技术问题，保障云平台安全、平稳、健康运行。</t>
  </si>
  <si>
    <t>1.年龄要求：35周岁（1988年1月1日以后出生）及以下；
2.学历要求：全日制大学本科及以上学历；
3.专业要求：计算机、电子信息、自动化、数学、统计学类等专业；
4.工作经验：3年及以上相关工作经验；
5.身体健康，具有良好的心理素质，能适应较高强度的工作；
6.有银行从业经验优先；
7.特别优秀的可适当放宽条件。</t>
  </si>
  <si>
    <t>1.熟悉kubernetes、容器技术、PaaS平台；
2.熟悉市场上主流服务器、存储的硬件架构和操作系统；理解虚拟化技术，了解VMware及其相关组件；
3.掌握DevOps技术思想，有DevOps落地经验者优先；
4.掌握 Java/Go/Python 中的一种或多种，熟悉Linux环境开发与运维；
5.通过腾讯云、华为云、阿里云相关认证资质优先。</t>
  </si>
  <si>
    <t>系统集成工程师
（分布式数据库方向）</t>
  </si>
  <si>
    <t>1.负责结合业务规模、特点及分布式数据库技术演进发展方向，为分布式数据库建设提供专业化实施意见，参与制订分布式数据库IT规划并推动实施。
2.负责分布式数据库的方案设计、集成实施、配置变更等日常运维工作。
3.负责识别分布式数据库运行潜在风险与隐患，对分布式数据库重大版本更新/软件BUG等，开展技术测试、安全修复工作。
4.负责持续跟踪、解决分布式数据库运行中各类技术问题，保障分布式数据库安全、平稳、健康运行。</t>
  </si>
  <si>
    <t>1.掌握分布式数据库概念、原理、方法和技术,理解当前主流分布式数据库基本原理（如：Goldendb、TDsql、oceanBase）；
2.精通至少一种主流关系数据库技术（如：mysql、oracle）；
3.熟练掌握分布式数据库常用性能诊断工具；
4.熟练掌握RED HAT/LINUX 操作系统知识；
5.通过mysql、Goldendb、TDsql、oceanBase数据库相关认证资质优先。</t>
  </si>
  <si>
    <t>1.具备较强的执行力；
2.具备良好的沟通及文字能力；
3.具备良好的学习能力；
4.善于思考，有较强的逻辑分析能力。</t>
  </si>
  <si>
    <t>开发工程师
（数据平台开发方向）</t>
  </si>
  <si>
    <t>1.负责数据平台组件的优化和改造工作，参与核心代码设计以及开发，攻克项目开发中的技术难点。
2.负责大数据贴源数据ETL任务（数据抽取、加载、清洗、转换）的设计和开发工作，支持日常数据批处理、实时处理需求。
3.负责生产运维二线支持，解决生产运行问题。</t>
  </si>
  <si>
    <t>1.年龄要求：35周岁（1988年1月1日以后出生）及以下；
2.学历要求：全日制大学本科及以上学历；
3.专业要求：计算机、电子信息、自动化、数学、统计学、应用经济学类等专业；
4.工作经验：3年及以上相关工作经验；
5.身体健康，具有良好的心理素质，能适应较高强度的工作；
6.有银行从业经验优先；
7.特别优秀的可适当放宽条件。</t>
  </si>
  <si>
    <t>1.深刻理解大数据相关组件，包括但不限于HDFS、HBase、Yarn、Zookeeper、Spark、Hive、Elasticsearch、Solr、Flink、Kafka等；
2.熟悉Linux平台，熟练使用Shell、Python等脚本语言其中一种；熟练使用常用的JAVA技术框架，并对JAVA Web的各种主流框架如Spring、SpringBoot、MyBatis等有应用和优化经验；
3.有数据中台、数据管控平台、数据资产门户等银行建设项目经验的优先。</t>
  </si>
  <si>
    <t>六盘水分行</t>
  </si>
  <si>
    <t>综合柜员</t>
  </si>
  <si>
    <t>1.办理日常柜面业务。
2.负责严格按照《贵州银行员工行为管理规定》的要求规范业务操作。
3.负责遵守系统授权、签字授权等制度规定，认真履行事权审批手续,确保经办业务的合规性。
4.完成上级领导安排的其他工作任务。</t>
  </si>
  <si>
    <t>1.年龄要求：本科学历25周岁（1998年1月1日以后出生）及以下；研究生学历28周岁（1995年1月1日以后出生）及以下；
2.学历要求：全日制大学本科及以上学历并在入职前取得相应学位（境内院校须取得相应学历学位证书，境外院校需获得国家教育部学历学位认证）；
3.专业要求：工学类、理学类、管理学类、经济学类、法学类、文学类、历史学类等相关专业；
4.能力特别优秀者，条件可适当放宽。</t>
  </si>
  <si>
    <t>1.熟悉计算机基本操作，能熟练运用WPS、OFFICE等办公软件；
2.具有较强的学习能力、较好的团队合作精神，较强的沟通协调能力，文字撰写能力，数据处理能力，分析能力等。</t>
  </si>
  <si>
    <t>1.具有较好的亲和力，言谈举止大方得体，有较强的服务意识和责任心，具备良好的语言表达能力，工作积极认真，具备较强的风险防控意识及合规意识；
2.熟悉计算机基本操作，能熟练运用WPS、OFFICE等办公软件；
3.具有较强的学习能力、较好的团队合作精神，较强的沟通协调能力，文字撰写能力，数据处理能力，分析能力等；
4.身体健康、精力充沛，具有良好的心理素质，能适应较高强度的工作，形象气质良好。</t>
  </si>
  <si>
    <t>综合柜员
（体育特长生方向）</t>
  </si>
  <si>
    <t>1.年龄要求：本科学历25周岁（1998年1月1日以后出生）及以下；研究生学历28周岁（1995年1月1日以后出生）及以下；
2.学历要求：全日制大学本科及以上学历并在入职前取得相应学位（境内院校须取得相应学历学位证书，境外院校需获得国家教育部学历学位认证）；
3.身体素质好，专业技能突出
（1）篮球特长方向至少满足以下条件之一：
①篮球二级运动员及以上；
②参加中国大学生篮球联赛（CUBA）相应级别比赛；
③入选大学篮球校队或市州篮球代表队或县区篮球代表队，并代表团队参加过同级别比赛；
④获得市级以上篮球比赛表彰奖励。
（2）羽毛球特长方向至少满足以下条件之一：
①羽毛球二级运动员及以上；
②参加全国大学生羽毛球锦标赛相应级别比赛（个人组）；
③入选大学羽毛球校队或市州羽毛球代表队或县区羽毛球代表队，并代表团队参加过同级别比赛（个人组）；
④获得市级以上羽毛球比赛个人单项名次。
（3）乒乓球特长方向至少满足以下条件之一：
①乒乓球二级运动员及以上；
②参加全国大学生乒乓球锦标赛相应级别比赛（个人组）；
③入选大学乒乓球校队或市州乒乓球代表队或县区乒乓球代表队，并代表团队参加过同级别比赛（个人组）；
④获得市级以上乒乓球比赛个人单项名次。
（4）足球特长方向至少满足以下条件之一：
①足球二级运动员及以上；
②入选大学足球校队或市州足球代表队或县区足球代表队，并代表团队参加过同级别比赛；
③获得市级以上足球比赛表彰奖励。
特长生所获得的资质或奖项需在近5年内，报名时需上传特长证书及证明材料。
4.能力特别优秀者，条件可适当放宽。</t>
  </si>
  <si>
    <t>1.具有较好的亲和力，言谈举止大方得体。有较强的服务意识和责任心，具备良好的语言表达能力，工作积极认真，具备较强的风险防控意识及合规意识；
2.熟悉计算机基本操作，能熟练运用WPS、OFFICE等办公软件；
3.具有较强的学习能力、较好的团队合作精神，较强的沟通协调能力，文字撰写能力，数据处理能力，分析能力等；
4.身体健康、精力充沛，具有良好的心理素质，能适应较高强度的工作，形象气质良好。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</si>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</sst>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color indexed="8"/>
      <name val="Arial Narrow"/>
      <family val="2"/>
    </font>
    <font>
      <sz val="12"/>
      <color indexed="42"/>
      <name val="Arial Narrow"/>
      <family val="2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2"/>
      <color indexed="52"/>
      <name val="Arial Narrow"/>
      <family val="2"/>
    </font>
    <font>
      <sz val="12"/>
      <color indexed="20"/>
      <name val="Arial Narrow"/>
      <family val="2"/>
    </font>
    <font>
      <sz val="12"/>
      <color indexed="62"/>
      <name val="Arial Narrow"/>
      <family val="2"/>
    </font>
    <font>
      <sz val="12"/>
      <color indexed="60"/>
      <name val="Arial Narrow"/>
      <family val="2"/>
    </font>
    <font>
      <b/>
      <sz val="12"/>
      <color indexed="42"/>
      <name val="Arial Narrow"/>
      <family val="2"/>
    </font>
    <font>
      <b/>
      <sz val="12"/>
      <color indexed="63"/>
      <name val="Arial Narrow"/>
      <family val="2"/>
    </font>
    <font>
      <b/>
      <sz val="11"/>
      <color indexed="62"/>
      <name val="Arial Narrow"/>
      <family val="2"/>
    </font>
    <font>
      <sz val="12"/>
      <color indexed="10"/>
      <name val="Arial Narrow"/>
      <family val="2"/>
    </font>
    <font>
      <sz val="12"/>
      <color indexed="17"/>
      <name val="Arial Narrow"/>
      <family val="2"/>
    </font>
    <font>
      <sz val="12"/>
      <color indexed="52"/>
      <name val="Arial Narrow"/>
      <family val="2"/>
    </font>
    <font>
      <b/>
      <sz val="18"/>
      <color indexed="62"/>
      <name val="宋体"/>
      <family val="0"/>
    </font>
    <font>
      <b/>
      <sz val="12"/>
      <color indexed="8"/>
      <name val="Arial Narrow"/>
      <family val="2"/>
    </font>
    <font>
      <b/>
      <sz val="15"/>
      <color indexed="62"/>
      <name val="Arial Narrow"/>
      <family val="2"/>
    </font>
    <font>
      <i/>
      <sz val="12"/>
      <color indexed="23"/>
      <name val="Arial Narrow"/>
      <family val="2"/>
    </font>
    <font>
      <b/>
      <sz val="13"/>
      <color indexed="62"/>
      <name val="Arial Narrow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7" fillId="8" borderId="0" applyNumberFormat="0" applyBorder="0" applyAlignment="0" applyProtection="0"/>
    <xf numFmtId="0" fontId="18" fillId="0" borderId="5" applyNumberFormat="0" applyFill="0" applyAlignment="0" applyProtection="0"/>
    <xf numFmtId="0" fontId="7" fillId="7" borderId="0" applyNumberFormat="0" applyBorder="0" applyAlignment="0" applyProtection="0"/>
    <xf numFmtId="0" fontId="17" fillId="10" borderId="6" applyNumberFormat="0" applyAlignment="0" applyProtection="0"/>
    <xf numFmtId="0" fontId="12" fillId="10" borderId="1" applyNumberFormat="0" applyAlignment="0" applyProtection="0"/>
    <xf numFmtId="0" fontId="16" fillId="11" borderId="7" applyNumberFormat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0" fillId="13" borderId="0" applyNumberFormat="0" applyBorder="0" applyAlignment="0" applyProtection="0"/>
    <xf numFmtId="0" fontId="15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6" fillId="1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11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1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10" fillId="15" borderId="0" applyNumberFormat="0" applyBorder="0" applyAlignment="0" applyProtection="0"/>
    <xf numFmtId="0" fontId="7" fillId="8" borderId="0" applyNumberFormat="0" applyBorder="0" applyAlignment="0" applyProtection="0"/>
    <xf numFmtId="0" fontId="6" fillId="16" borderId="0" applyNumberFormat="0" applyBorder="0" applyAlignment="0" applyProtection="0"/>
    <xf numFmtId="0" fontId="10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6" fillId="2" borderId="0" applyNumberFormat="0" applyBorder="0" applyAlignment="0" applyProtection="0"/>
    <xf numFmtId="0" fontId="10" fillId="10" borderId="0" applyNumberFormat="0" applyBorder="0" applyAlignment="0" applyProtection="0"/>
    <xf numFmtId="0" fontId="7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1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0" fillId="3" borderId="2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5" fillId="0" borderId="20" xfId="0" applyNumberFormat="1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2" xfId="85" applyNumberFormat="1" applyFont="1" applyFill="1" applyBorder="1" applyAlignment="1">
      <alignment horizontal="left" vertical="center" wrapText="1"/>
      <protection/>
    </xf>
    <xf numFmtId="0" fontId="5" fillId="0" borderId="22" xfId="85" applyNumberFormat="1" applyFont="1" applyFill="1" applyBorder="1" applyAlignment="1">
      <alignment vertical="center" wrapText="1"/>
      <protection/>
    </xf>
    <xf numFmtId="0" fontId="5" fillId="0" borderId="22" xfId="85" applyNumberFormat="1" applyFont="1" applyFill="1" applyBorder="1" applyAlignment="1">
      <alignment vertical="center" wrapText="1"/>
      <protection/>
    </xf>
    <xf numFmtId="0" fontId="5" fillId="0" borderId="23" xfId="0" applyFont="1" applyFill="1" applyBorder="1" applyAlignment="1">
      <alignment vertical="center" wrapText="1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4" xfId="80"/>
    <cellStyle name="40% - 着色 5" xfId="81"/>
    <cellStyle name="40% - 着色 6" xfId="82"/>
    <cellStyle name="标题 5" xfId="83"/>
    <cellStyle name="60% - 着色 6" xfId="84"/>
    <cellStyle name="常规 2" xfId="85"/>
    <cellStyle name="着色 3" xfId="86"/>
    <cellStyle name="着色 4" xfId="87"/>
    <cellStyle name="着色 6" xfId="88"/>
    <cellStyle name="注释 2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5.375" style="2" customWidth="1"/>
    <col min="2" max="2" width="11.75390625" style="2" customWidth="1"/>
    <col min="3" max="3" width="14.375" style="2" customWidth="1"/>
    <col min="4" max="4" width="8.125" style="2" customWidth="1"/>
    <col min="5" max="5" width="37.25390625" style="2" customWidth="1"/>
    <col min="6" max="6" width="68.00390625" style="2" customWidth="1"/>
    <col min="7" max="7" width="30.625" style="2" customWidth="1"/>
    <col min="8" max="8" width="31.625" style="2" customWidth="1"/>
    <col min="9" max="254" width="9.00390625" style="2" customWidth="1"/>
    <col min="255" max="16384" width="9.00390625" style="2" customWidth="1"/>
  </cols>
  <sheetData>
    <row r="1" spans="1:3" ht="18.75" customHeight="1">
      <c r="A1" s="3" t="s">
        <v>0</v>
      </c>
      <c r="B1" s="3"/>
      <c r="C1" s="4"/>
    </row>
    <row r="2" spans="1:8" ht="30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19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/>
      <c r="H3" s="9"/>
    </row>
    <row r="4" spans="1:8" s="1" customFormat="1" ht="18.75" customHeight="1">
      <c r="A4" s="10"/>
      <c r="B4" s="11"/>
      <c r="C4" s="11"/>
      <c r="D4" s="11"/>
      <c r="E4" s="11"/>
      <c r="F4" s="12" t="s">
        <v>8</v>
      </c>
      <c r="G4" s="12" t="s">
        <v>9</v>
      </c>
      <c r="H4" s="13" t="s">
        <v>10</v>
      </c>
    </row>
    <row r="5" spans="1:8" s="1" customFormat="1" ht="124.5" customHeight="1">
      <c r="A5" s="14">
        <v>1</v>
      </c>
      <c r="B5" s="15" t="s">
        <v>11</v>
      </c>
      <c r="C5" s="16" t="s">
        <v>12</v>
      </c>
      <c r="D5" s="16">
        <v>5</v>
      </c>
      <c r="E5" s="17" t="s">
        <v>13</v>
      </c>
      <c r="F5" s="18" t="s">
        <v>14</v>
      </c>
      <c r="G5" s="18" t="s">
        <v>15</v>
      </c>
      <c r="H5" s="19" t="s">
        <v>16</v>
      </c>
    </row>
    <row r="6" spans="1:8" s="1" customFormat="1" ht="168.75" customHeight="1">
      <c r="A6" s="20">
        <v>2</v>
      </c>
      <c r="B6" s="21"/>
      <c r="C6" s="22" t="s">
        <v>17</v>
      </c>
      <c r="D6" s="22">
        <v>3</v>
      </c>
      <c r="E6" s="23" t="s">
        <v>18</v>
      </c>
      <c r="F6" s="24" t="s">
        <v>19</v>
      </c>
      <c r="G6" s="23" t="s">
        <v>20</v>
      </c>
      <c r="H6" s="25" t="s">
        <v>16</v>
      </c>
    </row>
    <row r="7" spans="1:8" s="1" customFormat="1" ht="162.75" customHeight="1">
      <c r="A7" s="20">
        <v>3</v>
      </c>
      <c r="B7" s="21"/>
      <c r="C7" s="22" t="s">
        <v>21</v>
      </c>
      <c r="D7" s="22">
        <v>2</v>
      </c>
      <c r="E7" s="23" t="s">
        <v>22</v>
      </c>
      <c r="F7" s="24" t="s">
        <v>19</v>
      </c>
      <c r="G7" s="26" t="s">
        <v>23</v>
      </c>
      <c r="H7" s="27" t="s">
        <v>24</v>
      </c>
    </row>
    <row r="8" spans="1:8" s="1" customFormat="1" ht="159.75" customHeight="1">
      <c r="A8" s="28">
        <v>4</v>
      </c>
      <c r="B8" s="29"/>
      <c r="C8" s="30" t="s">
        <v>25</v>
      </c>
      <c r="D8" s="30">
        <v>1</v>
      </c>
      <c r="E8" s="31" t="s">
        <v>26</v>
      </c>
      <c r="F8" s="32" t="s">
        <v>27</v>
      </c>
      <c r="G8" s="32" t="s">
        <v>28</v>
      </c>
      <c r="H8" s="33" t="s">
        <v>16</v>
      </c>
    </row>
    <row r="9" spans="1:8" s="1" customFormat="1" ht="163.5" customHeight="1">
      <c r="A9" s="34">
        <v>5</v>
      </c>
      <c r="B9" s="35" t="s">
        <v>29</v>
      </c>
      <c r="C9" s="36" t="s">
        <v>30</v>
      </c>
      <c r="D9" s="36">
        <v>11</v>
      </c>
      <c r="E9" s="37" t="s">
        <v>31</v>
      </c>
      <c r="F9" s="38" t="s">
        <v>32</v>
      </c>
      <c r="G9" s="39" t="s">
        <v>33</v>
      </c>
      <c r="H9" s="40" t="s">
        <v>34</v>
      </c>
    </row>
    <row r="10" spans="1:8" s="1" customFormat="1" ht="396" customHeight="1">
      <c r="A10" s="34">
        <v>6</v>
      </c>
      <c r="B10" s="35" t="s">
        <v>29</v>
      </c>
      <c r="C10" s="36" t="s">
        <v>35</v>
      </c>
      <c r="D10" s="36">
        <v>4</v>
      </c>
      <c r="E10" s="37" t="s">
        <v>31</v>
      </c>
      <c r="F10" s="38" t="s">
        <v>36</v>
      </c>
      <c r="G10" s="39" t="s">
        <v>33</v>
      </c>
      <c r="H10" s="40" t="s">
        <v>37</v>
      </c>
    </row>
    <row r="11" spans="1:8" s="1" customFormat="1" ht="52.5" customHeight="1">
      <c r="A11" s="41" t="s">
        <v>38</v>
      </c>
      <c r="B11" s="42"/>
      <c r="C11" s="42"/>
      <c r="D11" s="42">
        <f>SUM(D5:D10)</f>
        <v>26</v>
      </c>
      <c r="E11" s="42" t="s">
        <v>39</v>
      </c>
      <c r="F11" s="42" t="s">
        <v>39</v>
      </c>
      <c r="G11" s="42" t="s">
        <v>39</v>
      </c>
      <c r="H11" s="43" t="s">
        <v>39</v>
      </c>
    </row>
  </sheetData>
  <sheetProtection/>
  <mergeCells count="10">
    <mergeCell ref="A1:B1"/>
    <mergeCell ref="A2:H2"/>
    <mergeCell ref="F3:H3"/>
    <mergeCell ref="A11:C11"/>
    <mergeCell ref="A3:A4"/>
    <mergeCell ref="B3:B4"/>
    <mergeCell ref="B5:B8"/>
    <mergeCell ref="C3:C4"/>
    <mergeCell ref="D3:D4"/>
    <mergeCell ref="E3:E4"/>
  </mergeCells>
  <printOptions horizontalCentered="1"/>
  <pageMargins left="0.19652777777777777" right="0.275" top="0.03888888888888889" bottom="0.38958333333333334" header="0.2361111111111111" footer="0.5076388888888889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徐彤</dc:creator>
  <cp:keywords/>
  <dc:description/>
  <cp:lastModifiedBy>肖畅</cp:lastModifiedBy>
  <cp:lastPrinted>2019-11-08T03:43:05Z</cp:lastPrinted>
  <dcterms:created xsi:type="dcterms:W3CDTF">2019-01-30T07:41:13Z</dcterms:created>
  <dcterms:modified xsi:type="dcterms:W3CDTF">2023-12-01T01:29:09Z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