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<sst xmlns="http://schemas.openxmlformats.org/spreadsheetml/2006/main" count="22" uniqueCount="22">
  <si>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</si>
  <si>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阿勒泰市2023年面向社会招聘社区工作人员（解放路街道、恰秀路街道）总成绩</t>
  </si>
  <si>
    <t>序号</t>
  </si>
  <si>
    <t>岗位代码</t>
  </si>
  <si>
    <t>准考证号</t>
  </si>
  <si>
    <t>身份证号</t>
  </si>
  <si>
    <t>笔试最终成绩</t>
  </si>
  <si>
    <t>面试最终成绩</t>
  </si>
  <si>
    <t>总成绩</t>
  </si>
  <si>
    <t>备注</t>
  </si>
  <si>
    <t>654301********1524</t>
  </si>
  <si>
    <t>654325********0922</t>
  </si>
  <si>
    <t>654301********2628</t>
  </si>
  <si>
    <t>654301********182X</t>
  </si>
  <si>
    <t>654301********1523</t>
  </si>
  <si>
    <t>654301********6011</t>
  </si>
  <si>
    <t>654226********2027</t>
  </si>
  <si>
    <t>654301********0422</t>
  </si>
  <si>
    <t>654301********2629</t>
  </si>
  <si>
    <t>654301********1846</t>
  </si>
  <si>
    <t>654323********2921</t>
  </si>
  <si>
    <t>654301********1511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</si>
</sst>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0"/>
      <name val="Times New Roman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9" sqref="J9"/>
    </sheetView>
  </sheetViews>
  <sheetFormatPr defaultColWidth="9" defaultRowHeight="14.25" outlineLevelCol="7"/>
  <cols>
    <col min="2" max="2" width="12.75" customWidth="1"/>
    <col min="3" max="3" width="20.25" customWidth="1"/>
    <col min="4" max="4" width="27.375" customWidth="1"/>
    <col min="5" max="7" width="15.75" customWidth="1"/>
    <col min="8" max="8" width="13" customWidth="1"/>
  </cols>
  <sheetData>
    <row r="1" ht="18.75" spans="1:1">
      <c r="A1" s="2" t="s">
        <v>0</v>
      </c>
    </row>
    <row r="2" ht="64" customHeight="1" spans="1:8">
      <c r="A2" s="3" t="s">
        <v>1</v>
      </c>
      <c r="B2" s="3"/>
      <c r="C2" s="4"/>
      <c r="D2" s="4"/>
      <c r="E2" s="4"/>
      <c r="F2" s="4"/>
      <c r="G2" s="4"/>
      <c r="H2" s="4"/>
    </row>
    <row r="3" s="1" customForma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0" customHeight="1" spans="1:8">
      <c r="A4" s="6">
        <v>1</v>
      </c>
      <c r="B4" s="6">
        <v>2023002</v>
      </c>
      <c r="C4" s="6">
        <v>20231111067</v>
      </c>
      <c r="D4" s="9" t="s">
        <v>10</v>
      </c>
      <c r="E4" s="7">
        <v>66</v>
      </c>
      <c r="F4" s="7">
        <v>82.45</v>
      </c>
      <c r="G4" s="7">
        <f>(E4+F4)*0.5</f>
        <v>74.225</v>
      </c>
      <c r="H4" s="6"/>
    </row>
    <row r="5" ht="20" customHeight="1" spans="1:8">
      <c r="A5" s="6">
        <v>2</v>
      </c>
      <c r="B5" s="6">
        <v>2023002</v>
      </c>
      <c r="C5" s="6">
        <v>20231111082</v>
      </c>
      <c r="D5" s="9" t="s">
        <v>11</v>
      </c>
      <c r="E5" s="7">
        <v>53</v>
      </c>
      <c r="F5" s="7">
        <v>74.26</v>
      </c>
      <c r="G5" s="7">
        <f t="shared" ref="G5:G15" si="0">(E5+F5)*0.5</f>
        <v>63.63</v>
      </c>
      <c r="H5" s="6"/>
    </row>
    <row r="6" ht="20" customHeight="1" spans="1:8">
      <c r="A6" s="6">
        <v>3</v>
      </c>
      <c r="B6" s="6">
        <v>2023002</v>
      </c>
      <c r="C6" s="6">
        <v>20231111087</v>
      </c>
      <c r="D6" s="9" t="s">
        <v>12</v>
      </c>
      <c r="E6" s="7">
        <v>49</v>
      </c>
      <c r="F6" s="7">
        <v>75.823</v>
      </c>
      <c r="G6" s="7">
        <f t="shared" si="0"/>
        <v>62.4115</v>
      </c>
      <c r="H6" s="6"/>
    </row>
    <row r="7" ht="20" customHeight="1" spans="1:8">
      <c r="A7" s="6">
        <v>4</v>
      </c>
      <c r="B7" s="6">
        <v>2023002</v>
      </c>
      <c r="C7" s="6">
        <v>20231111001</v>
      </c>
      <c r="D7" s="9" t="s">
        <v>13</v>
      </c>
      <c r="E7" s="7">
        <v>46</v>
      </c>
      <c r="F7" s="7">
        <v>81.017</v>
      </c>
      <c r="G7" s="7">
        <f t="shared" si="0"/>
        <v>63.5085</v>
      </c>
      <c r="H7" s="6"/>
    </row>
    <row r="8" ht="20" customHeight="1" spans="1:8">
      <c r="A8" s="6">
        <v>5</v>
      </c>
      <c r="B8" s="6">
        <v>2023002</v>
      </c>
      <c r="C8" s="6">
        <v>20231111056</v>
      </c>
      <c r="D8" s="9" t="s">
        <v>14</v>
      </c>
      <c r="E8" s="7">
        <v>45</v>
      </c>
      <c r="F8" s="8">
        <v>70.567</v>
      </c>
      <c r="G8" s="7">
        <f t="shared" si="0"/>
        <v>57.7835</v>
      </c>
      <c r="H8" s="6"/>
    </row>
    <row r="9" ht="20" customHeight="1" spans="1:8">
      <c r="A9" s="6">
        <v>6</v>
      </c>
      <c r="B9" s="6">
        <v>2023002</v>
      </c>
      <c r="C9" s="6">
        <v>20231111022</v>
      </c>
      <c r="D9" s="9" t="s">
        <v>15</v>
      </c>
      <c r="E9" s="7">
        <v>44</v>
      </c>
      <c r="F9" s="7">
        <v>68.453</v>
      </c>
      <c r="G9" s="7">
        <f t="shared" si="0"/>
        <v>56.2265</v>
      </c>
      <c r="H9" s="6"/>
    </row>
    <row r="10" ht="20" customHeight="1" spans="1:8">
      <c r="A10" s="6">
        <v>7</v>
      </c>
      <c r="B10" s="6">
        <v>2023004</v>
      </c>
      <c r="C10" s="6">
        <v>20231111122</v>
      </c>
      <c r="D10" s="9" t="s">
        <v>16</v>
      </c>
      <c r="E10" s="7">
        <v>62</v>
      </c>
      <c r="F10" s="7">
        <v>85.06</v>
      </c>
      <c r="G10" s="7">
        <f t="shared" si="0"/>
        <v>73.53</v>
      </c>
      <c r="H10" s="6"/>
    </row>
    <row r="11" ht="20" customHeight="1" spans="1:8">
      <c r="A11" s="6">
        <v>8</v>
      </c>
      <c r="B11" s="6">
        <v>2023004</v>
      </c>
      <c r="C11" s="6">
        <v>20231111180</v>
      </c>
      <c r="D11" s="6" t="s">
        <v>17</v>
      </c>
      <c r="E11" s="7">
        <v>61</v>
      </c>
      <c r="F11" s="7">
        <v>74.66</v>
      </c>
      <c r="G11" s="7">
        <f t="shared" si="0"/>
        <v>67.83</v>
      </c>
      <c r="H11" s="6"/>
    </row>
    <row r="12" ht="20" customHeight="1" spans="1:8">
      <c r="A12" s="6">
        <v>9</v>
      </c>
      <c r="B12" s="6">
        <v>2023004</v>
      </c>
      <c r="C12" s="6">
        <v>20231111041</v>
      </c>
      <c r="D12" s="9" t="s">
        <v>18</v>
      </c>
      <c r="E12" s="7">
        <v>60</v>
      </c>
      <c r="F12" s="7">
        <v>82.64</v>
      </c>
      <c r="G12" s="7">
        <f t="shared" si="0"/>
        <v>71.32</v>
      </c>
      <c r="H12" s="6"/>
    </row>
    <row r="13" ht="20" customHeight="1" spans="1:8">
      <c r="A13" s="6">
        <v>10</v>
      </c>
      <c r="B13" s="6">
        <v>2023004</v>
      </c>
      <c r="C13" s="6">
        <v>20231111014</v>
      </c>
      <c r="D13" s="6" t="s">
        <v>19</v>
      </c>
      <c r="E13" s="7">
        <v>56</v>
      </c>
      <c r="F13" s="7">
        <v>72.523</v>
      </c>
      <c r="G13" s="7">
        <f t="shared" si="0"/>
        <v>64.2615</v>
      </c>
      <c r="H13" s="6"/>
    </row>
    <row r="14" ht="20" customHeight="1" spans="1:8">
      <c r="A14" s="6">
        <v>11</v>
      </c>
      <c r="B14" s="6">
        <v>2023004</v>
      </c>
      <c r="C14" s="6">
        <v>20231111019</v>
      </c>
      <c r="D14" s="9" t="s">
        <v>20</v>
      </c>
      <c r="E14" s="7">
        <v>55</v>
      </c>
      <c r="F14" s="7">
        <v>83.62</v>
      </c>
      <c r="G14" s="7">
        <f t="shared" si="0"/>
        <v>69.31</v>
      </c>
      <c r="H14" s="6"/>
    </row>
    <row r="15" ht="20" customHeight="1" spans="1:8">
      <c r="A15" s="6">
        <v>12</v>
      </c>
      <c r="B15" s="6">
        <v>2023004</v>
      </c>
      <c r="C15" s="6">
        <v>20231111079</v>
      </c>
      <c r="D15" s="6" t="s">
        <v>21</v>
      </c>
      <c r="E15" s="7">
        <v>55</v>
      </c>
      <c r="F15" s="7">
        <v>71.11</v>
      </c>
      <c r="G15" s="7">
        <f t="shared" si="0"/>
        <v>63.055</v>
      </c>
      <c r="H15" s="6"/>
    </row>
  </sheetData>
  <mergeCells count="1">
    <mergeCell ref="A2:H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卢卢卢卢卢雨泽i</cp:lastModifiedBy>
  <dcterms:created xsi:type="dcterms:W3CDTF">2023-08-08T12:01:00Z</dcterms:created>
  <dcterms:modified xsi:type="dcterms:W3CDTF">2023-11-28T08:27:49Z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25CD2621B79A459D99192541FE931180_13</vt:lpwstr>
  </property>
  <property fmtid="{D5CDD505-2E9C-101B-9397-08002B2CF9AE}" pid="3" name="KSOProductBuildVer">
    <vt:lpwstr>2052-12.1.0.15712</vt:lpwstr>
  </property>
</Properties>
</file>