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 tabRatio="766"/>
  </bookViews>
  <sheets>
    <sheet name="岗位及条件" sheetId="9" r:id="rId1"/>
  </sheets>
  <definedNames>
    <definedName name="_xlnm.Print_Titles" localSheetId="0">岗位及条件!$1:$3</definedName>
    <definedName name="_xlnm.Print_Area" localSheetId="0">岗位及条件!$A$1:$I$15</definedName>
  </definedNames>
  <calcPr calcId="144525"/>
</workbook>
</file>

<file path=xl/sharedStrings.xml><?xml version="1.0" encoding="utf-8"?>
<sst xmlns="http://schemas.openxmlformats.org/spreadsheetml/2006/main" count="79" uniqueCount="52">
  <si>
    <t>山西云时代技术有限公司所属中条山集团、北方铜业2023年社会招聘岗位及条件</t>
  </si>
  <si>
    <t>序号</t>
  </si>
  <si>
    <t>招聘岗位</t>
  </si>
  <si>
    <t>招聘人数</t>
  </si>
  <si>
    <t>录用条件</t>
  </si>
  <si>
    <t>工作地点</t>
  </si>
  <si>
    <t>学历要求</t>
  </si>
  <si>
    <t xml:space="preserve">专业要求 </t>
  </si>
  <si>
    <t>年龄要求</t>
  </si>
  <si>
    <t>岗位职责</t>
  </si>
  <si>
    <t>任职资格</t>
  </si>
  <si>
    <t>专技岗1</t>
  </si>
  <si>
    <t>全日制本科（二本B类）及以上</t>
  </si>
  <si>
    <t>机械工程、机械设计制造及其自动化、过程装备与控制工程、车辆工程、机械工程及自动化、机械电子工程</t>
  </si>
  <si>
    <t>30周岁及以下</t>
  </si>
  <si>
    <t>1、物资设备制度的建立、修改、完善、运行，并监督落实。建立设备、维修台账，对日常设备、配件进行维修管理。
2、对设备零件、工装零部件等易耗配件进行储备计划等。
3、坚守工作岗位，完成公司主管、部门主管负责人和公司设备主管部门安排的其他相关工作。</t>
  </si>
  <si>
    <t>1、拥护党和国家方针政策，思想品德良好，遵纪守法；
2、工作态度积极，事业心、责任感强，具有良好的开拓创新精神；
3、身体健康，能够适应岗位工作需要；
4、具有良好的沟通、协调及应变能力；
5、掌握所应聘岗位的专业技能、业务流程。</t>
  </si>
  <si>
    <t>山西运城、山西临汾</t>
  </si>
  <si>
    <t>专技岗2</t>
  </si>
  <si>
    <t>电气工程及其自动化、电气工程与智能控制、自动化</t>
  </si>
  <si>
    <t>1、负责电气设备设施运行管理及技术研究等工作；负责电气相关科研项目实施、电气运行、自动化管理、能源管理等工作；
2、使用各种规格、型号的工器具对车间各种电气设备及机械设备的电气结构进行安装、调试和维护。
3、负责工业和信息化、数智化建设方面工作。</t>
  </si>
  <si>
    <t>专技岗3</t>
  </si>
  <si>
    <t>化学工程、化学工程与工艺、化工安全工程</t>
  </si>
  <si>
    <t>1、按照制酸工艺技术要求，利用火法冶炼产生的SO2 气体生产硫酸，同时处理硫酸生产过程中产生的废气、废液。
2、负责制酸、脱硫、污水处理工艺技术管理培训。</t>
  </si>
  <si>
    <t>专技岗4</t>
  </si>
  <si>
    <t>全日制本科及以上</t>
  </si>
  <si>
    <t>建筑学（一本）、土木工程（一本）、给排水科学与工程（二本B类及以上）</t>
  </si>
  <si>
    <t>1、负责水利数据的统计分析工作及技术问题。
2、负责总图、规划、道路专业相关项目方案、施工图设计以及现场服务等工作。
3、负责施工质量监督检查、工期计划的落实，工程主要控制点的测量、放线，施工组织设计和方案的审查，施工资料检查。</t>
  </si>
  <si>
    <t>山西运城</t>
  </si>
  <si>
    <t>专技岗5</t>
  </si>
  <si>
    <t>材料成型及控制工程、材料物理、应用物理学、金属材料工程、材料科学与工程、焊接技术与工程、材料化学</t>
  </si>
  <si>
    <t>1、负责金属材料性能分析，从事熔铸、材料结构研究分析、金属材料及复合材料制备、金属材料成型等方面，能够分析解决产品及工艺的质量问题。</t>
  </si>
  <si>
    <t>专技岗6</t>
  </si>
  <si>
    <t>安全工程、安全科学与工程、应急技术与管理</t>
  </si>
  <si>
    <t>1、负责矿山安全管理工作；
2、负责矿区通风管理等工作。
3、负责公司安全职业卫生管理，安全规章制度、操作规程的拟定，安全宣传、教育、培训工作，安全检查、专项检查和特殊时期检查的组织和隐患整改落实等工作。</t>
  </si>
  <si>
    <t>专技岗7</t>
  </si>
  <si>
    <t>职业卫生工程、环境工程、环保设备工程</t>
  </si>
  <si>
    <t>1、负责公司环境保护工作，公司污染源全面达标评估、验收工作；
2、负责公司大气防治、污水处理、噪声污染、土壤污染、危险废物日常监管等工作。</t>
  </si>
  <si>
    <t>专技岗8</t>
  </si>
  <si>
    <t>财务管理、会计学、审计学</t>
  </si>
  <si>
    <t>1、负责公司财务管理相关工作；
2、负责出纳、成本与工资核算工作；
3、内部审计工作；
4、负责报表统计。</t>
  </si>
  <si>
    <t>专技岗9</t>
  </si>
  <si>
    <t>软件工程、人工智能、电子信息工程、网络工程、信息工程、电子信息科学与技术、计算机科学与技术、测控技术与仪器、电子仪器及测量</t>
  </si>
  <si>
    <t>1、从事仪表控制、需计算机控制的仪表操作、智能化工厂等技术工作。
2、负责单位计算机、网络维护维修、网络搭建等。
3、从事网络安全信息化工作，及时排除安全隐患。</t>
  </si>
  <si>
    <t>专技岗10</t>
  </si>
  <si>
    <t>工商管理、金融工程、市场营销、经济统计学、国际经济与贸易、人力资源管理</t>
  </si>
  <si>
    <t>1、负责办公室日常工作；
2、熟悉市场营销基本理论期货知识和营销技巧，负责销售产品的市场调查和分析工作。
3、国内外铜原料采购、铜市场信息追踪。
4、负责各单位人力资源管理工作。
5、负责矿山物资计划和调配、统计及供应工作等。
6、物资设备制度的建立、修改、完善、运行，并监督落实。</t>
  </si>
  <si>
    <t>专技岗11</t>
  </si>
  <si>
    <t>全日制本科（一本B类）及以上</t>
  </si>
  <si>
    <t>哲学、汉语言文学、法律、秘书学、新闻学</t>
  </si>
  <si>
    <t>1、负责党员教育管理、党组织建设等组织工作；
2、负责信访、案管、执纪审查、日常监督工作；
3、负责公司民兵组织整顿、征兵、军事训练等武装工作；
4、负责与各部室及单位的沟通和协作、各类会议的会务准备、会场布置、会议通知、记录和考勤；负责公司安排的检查与考核等工作。
5、各类公文撰写工作、企业宣传等相关文字写作业务。
6、对内对外文件的法律风险控管及提供法律支持。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</si>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</sst>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zoomScale="70" zoomScaleNormal="70" workbookViewId="0">
      <selection activeCell="A11" sqref="$A11:$XFD11"/>
    </sheetView>
  </sheetViews>
  <sheetFormatPr defaultColWidth="9" defaultRowHeight="20" customHeight="1"/>
  <cols>
    <col min="1" max="1" width="5.375" style="2" customWidth="1"/>
    <col min="2" max="2" width="11.6166666666667" style="3" customWidth="1"/>
    <col min="3" max="3" width="9.25833333333333" style="2" customWidth="1"/>
    <col min="4" max="4" width="11.125" style="2" customWidth="1"/>
    <col min="5" max="5" width="25.875" style="2" customWidth="1"/>
    <col min="6" max="6" width="14.5583333333333" style="2" customWidth="1"/>
    <col min="7" max="7" width="49.75" style="4" customWidth="1"/>
    <col min="8" max="8" width="36.9666666666667" style="4" customWidth="1"/>
    <col min="9" max="9" width="10" style="2" customWidth="1"/>
    <col min="10" max="16371" width="9" style="2"/>
    <col min="16372" max="16384" width="9" style="5"/>
  </cols>
  <sheetData>
    <row r="1" ht="4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customHeight="1" spans="1:9">
      <c r="A2" s="7" t="s">
        <v>1</v>
      </c>
      <c r="B2" s="8" t="s">
        <v>2</v>
      </c>
      <c r="C2" s="8" t="s">
        <v>3</v>
      </c>
      <c r="D2" s="7" t="s">
        <v>4</v>
      </c>
      <c r="E2" s="7"/>
      <c r="F2" s="7"/>
      <c r="G2" s="9"/>
      <c r="H2" s="9"/>
      <c r="I2" s="7" t="s">
        <v>5</v>
      </c>
    </row>
    <row r="3" s="1" customFormat="1" customHeight="1" spans="1:9">
      <c r="A3" s="7"/>
      <c r="B3" s="8"/>
      <c r="C3" s="8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/>
    </row>
    <row r="4" s="2" customFormat="1" ht="112" customHeight="1" spans="1:9">
      <c r="A4" s="10">
        <v>1</v>
      </c>
      <c r="B4" s="11" t="s">
        <v>11</v>
      </c>
      <c r="C4" s="11">
        <v>21</v>
      </c>
      <c r="D4" s="11" t="s">
        <v>12</v>
      </c>
      <c r="E4" s="11" t="s">
        <v>13</v>
      </c>
      <c r="F4" s="11" t="s">
        <v>14</v>
      </c>
      <c r="G4" s="12" t="s">
        <v>15</v>
      </c>
      <c r="H4" s="13" t="s">
        <v>16</v>
      </c>
      <c r="I4" s="11" t="s">
        <v>17</v>
      </c>
    </row>
    <row r="5" s="2" customFormat="1" ht="90" customHeight="1" spans="1:9">
      <c r="A5" s="10">
        <v>2</v>
      </c>
      <c r="B5" s="11" t="s">
        <v>18</v>
      </c>
      <c r="C5" s="11">
        <v>21</v>
      </c>
      <c r="D5" s="11" t="s">
        <v>12</v>
      </c>
      <c r="E5" s="11" t="s">
        <v>19</v>
      </c>
      <c r="F5" s="11" t="s">
        <v>14</v>
      </c>
      <c r="G5" s="12" t="s">
        <v>20</v>
      </c>
      <c r="H5" s="14"/>
      <c r="I5" s="11" t="s">
        <v>17</v>
      </c>
    </row>
    <row r="6" s="2" customFormat="1" ht="90" customHeight="1" spans="1:9">
      <c r="A6" s="10">
        <v>3</v>
      </c>
      <c r="B6" s="11" t="s">
        <v>21</v>
      </c>
      <c r="C6" s="11">
        <v>1</v>
      </c>
      <c r="D6" s="11" t="s">
        <v>12</v>
      </c>
      <c r="E6" s="11" t="s">
        <v>22</v>
      </c>
      <c r="F6" s="11" t="s">
        <v>14</v>
      </c>
      <c r="G6" s="12" t="s">
        <v>23</v>
      </c>
      <c r="H6" s="14"/>
      <c r="I6" s="11" t="s">
        <v>17</v>
      </c>
    </row>
    <row r="7" s="2" customFormat="1" ht="90" customHeight="1" spans="1:9">
      <c r="A7" s="10">
        <v>4</v>
      </c>
      <c r="B7" s="11" t="s">
        <v>24</v>
      </c>
      <c r="C7" s="11">
        <v>4</v>
      </c>
      <c r="D7" s="11" t="s">
        <v>25</v>
      </c>
      <c r="E7" s="11" t="s">
        <v>26</v>
      </c>
      <c r="F7" s="11" t="s">
        <v>14</v>
      </c>
      <c r="G7" s="12" t="s">
        <v>27</v>
      </c>
      <c r="H7" s="14"/>
      <c r="I7" s="11" t="s">
        <v>28</v>
      </c>
    </row>
    <row r="8" s="2" customFormat="1" ht="90" customHeight="1" spans="1:9">
      <c r="A8" s="10">
        <v>5</v>
      </c>
      <c r="B8" s="11" t="s">
        <v>29</v>
      </c>
      <c r="C8" s="11">
        <v>2</v>
      </c>
      <c r="D8" s="11" t="s">
        <v>12</v>
      </c>
      <c r="E8" s="11" t="s">
        <v>30</v>
      </c>
      <c r="F8" s="11" t="s">
        <v>14</v>
      </c>
      <c r="G8" s="12" t="s">
        <v>31</v>
      </c>
      <c r="H8" s="14"/>
      <c r="I8" s="11" t="s">
        <v>28</v>
      </c>
    </row>
    <row r="9" s="2" customFormat="1" ht="90" customHeight="1" spans="1:9">
      <c r="A9" s="10">
        <v>6</v>
      </c>
      <c r="B9" s="11" t="s">
        <v>32</v>
      </c>
      <c r="C9" s="11">
        <v>8</v>
      </c>
      <c r="D9" s="11" t="s">
        <v>12</v>
      </c>
      <c r="E9" s="11" t="s">
        <v>33</v>
      </c>
      <c r="F9" s="11" t="s">
        <v>14</v>
      </c>
      <c r="G9" s="12" t="s">
        <v>34</v>
      </c>
      <c r="H9" s="14"/>
      <c r="I9" s="11" t="s">
        <v>17</v>
      </c>
    </row>
    <row r="10" s="2" customFormat="1" ht="85" customHeight="1" spans="1:9">
      <c r="A10" s="10">
        <v>7</v>
      </c>
      <c r="B10" s="11" t="s">
        <v>35</v>
      </c>
      <c r="C10" s="11">
        <v>4</v>
      </c>
      <c r="D10" s="11" t="s">
        <v>12</v>
      </c>
      <c r="E10" s="11" t="s">
        <v>36</v>
      </c>
      <c r="F10" s="11" t="s">
        <v>14</v>
      </c>
      <c r="G10" s="12" t="s">
        <v>37</v>
      </c>
      <c r="H10" s="14"/>
      <c r="I10" s="11" t="s">
        <v>28</v>
      </c>
    </row>
    <row r="11" s="2" customFormat="1" ht="65" customHeight="1" spans="1:9">
      <c r="A11" s="10">
        <v>8</v>
      </c>
      <c r="B11" s="11" t="s">
        <v>38</v>
      </c>
      <c r="C11" s="10">
        <v>8</v>
      </c>
      <c r="D11" s="11" t="s">
        <v>12</v>
      </c>
      <c r="E11" s="11" t="s">
        <v>39</v>
      </c>
      <c r="F11" s="11" t="s">
        <v>14</v>
      </c>
      <c r="G11" s="12" t="s">
        <v>40</v>
      </c>
      <c r="H11" s="14"/>
      <c r="I11" s="11" t="s">
        <v>28</v>
      </c>
    </row>
    <row r="12" s="2" customFormat="1" ht="86" customHeight="1" spans="1:9">
      <c r="A12" s="10">
        <v>9</v>
      </c>
      <c r="B12" s="11" t="s">
        <v>41</v>
      </c>
      <c r="C12" s="11">
        <v>5</v>
      </c>
      <c r="D12" s="11" t="s">
        <v>12</v>
      </c>
      <c r="E12" s="11" t="s">
        <v>42</v>
      </c>
      <c r="F12" s="11" t="s">
        <v>14</v>
      </c>
      <c r="G12" s="12" t="s">
        <v>43</v>
      </c>
      <c r="H12" s="14"/>
      <c r="I12" s="11" t="s">
        <v>28</v>
      </c>
    </row>
    <row r="13" s="2" customFormat="1" ht="115" customHeight="1" spans="1:9">
      <c r="A13" s="10">
        <v>10</v>
      </c>
      <c r="B13" s="11" t="s">
        <v>44</v>
      </c>
      <c r="C13" s="10">
        <v>5</v>
      </c>
      <c r="D13" s="11" t="s">
        <v>12</v>
      </c>
      <c r="E13" s="11" t="s">
        <v>45</v>
      </c>
      <c r="F13" s="11" t="s">
        <v>14</v>
      </c>
      <c r="G13" s="12" t="s">
        <v>46</v>
      </c>
      <c r="H13" s="14"/>
      <c r="I13" s="11" t="s">
        <v>28</v>
      </c>
    </row>
    <row r="14" s="2" customFormat="1" ht="129" customHeight="1" spans="1:9">
      <c r="A14" s="10">
        <v>11</v>
      </c>
      <c r="B14" s="11" t="s">
        <v>47</v>
      </c>
      <c r="C14" s="11">
        <v>10</v>
      </c>
      <c r="D14" s="11" t="s">
        <v>48</v>
      </c>
      <c r="E14" s="11" t="s">
        <v>49</v>
      </c>
      <c r="F14" s="11" t="s">
        <v>14</v>
      </c>
      <c r="G14" s="12" t="s">
        <v>50</v>
      </c>
      <c r="H14" s="15"/>
      <c r="I14" s="11" t="s">
        <v>28</v>
      </c>
    </row>
    <row r="15" ht="33" customHeight="1" spans="1:9">
      <c r="A15" s="7" t="s">
        <v>51</v>
      </c>
      <c r="B15" s="11"/>
      <c r="C15" s="11">
        <f>SUM(C4:C14)</f>
        <v>89</v>
      </c>
      <c r="D15" s="10"/>
      <c r="E15" s="10"/>
      <c r="F15" s="10"/>
      <c r="G15" s="16"/>
      <c r="H15" s="16"/>
      <c r="I15" s="10"/>
    </row>
  </sheetData>
  <mergeCells count="7">
    <mergeCell ref="A1:I1"/>
    <mergeCell ref="D2:H2"/>
    <mergeCell ref="A2:A3"/>
    <mergeCell ref="B2:B3"/>
    <mergeCell ref="C2:C3"/>
    <mergeCell ref="H4:H14"/>
    <mergeCell ref="I2:I3"/>
  </mergeCells>
  <printOptions horizontalCentered="1"/>
  <pageMargins left="0.118055555555556" right="0.0388888888888889" top="0.590277777777778" bottom="0.826388888888889" header="0.5" footer="0.472222222222222"/>
  <pageSetup paperSize="8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李雪梅</dc:creator>
  <cp:lastModifiedBy>李雪梅</cp:lastModifiedBy>
  <dcterms:created xsi:type="dcterms:W3CDTF">2020-08-21T05:56:00Z</dcterms:created>
  <dcterms:modified xsi:type="dcterms:W3CDTF">2023-11-20T10:05:31Z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  <property fmtid="{D5CDD505-2E9C-101B-9397-08002B2CF9AE}" pid="4" name="ICV">
    <vt:lpwstr>6CFEB6DAD9D14B899E9A1AF8ED0FAC87_13</vt:lpwstr>
  </property>
</Properties>
</file>