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<sst xmlns="http://schemas.openxmlformats.org/spreadsheetml/2006/main" count="132" uniqueCount="77">
  <si>
    <t>附件1</t>
  </si>
  <si>
    <t>深圳开放大学2023年招聘工作人员岗位表</t>
  </si>
  <si>
    <t>序号</t>
  </si>
  <si>
    <t>部门名称</t>
  </si>
  <si>
    <t>拟招聘人数</t>
  </si>
  <si>
    <t>招聘岗位名称</t>
  </si>
  <si>
    <t>资格条件</t>
  </si>
  <si>
    <t>学历</t>
  </si>
  <si>
    <t>学位</t>
  </si>
  <si>
    <t>专业</t>
  </si>
  <si>
    <t>专业技术资格（职业资格）</t>
  </si>
  <si>
    <t>年龄</t>
  </si>
  <si>
    <t>与岗位有关的其他条件</t>
  </si>
  <si>
    <t>研究生</t>
  </si>
  <si>
    <t>本科</t>
  </si>
  <si>
    <t>党政办公室</t>
  </si>
  <si>
    <t>宣传专员</t>
  </si>
  <si>
    <t>研究生及以上</t>
  </si>
  <si>
    <t>硕士及以上</t>
  </si>
  <si>
    <t>新闻传播学（A0503）、中国语言文学（A050501)、法学（A0301)</t>
  </si>
  <si>
    <t>/</t>
  </si>
  <si>
    <t>35岁以下</t>
  </si>
  <si>
    <t>中共党员；工作细致认真、有责任心，较强的文字撰写能力，较强的沟通协调以及语言表达能力；熟练使用办公软件、图片处理软件，具备较强的网络安全知识。</t>
  </si>
  <si>
    <t>组织人事处（纪检室）</t>
  </si>
  <si>
    <t>督办岗</t>
  </si>
  <si>
    <t>法学（A0301)、审计（A020218）、会计学（A120201）、企业管理（人力资源管理）（A120202）</t>
  </si>
  <si>
    <t>中共党员；工作踏实肯干，责任心强，有较强的文字功底，具备一定的沟通协调能力，有法律、审计等相关工作经验优先。</t>
  </si>
  <si>
    <t>财务后勤处</t>
  </si>
  <si>
    <t>采购验收岗</t>
  </si>
  <si>
    <t>审计（A020218）、法学（A0301)、中国语言文学（A0501)、工商管理（A1202）</t>
  </si>
  <si>
    <t>要求热爱生活、性格开朗，抗压能力强；工作积极主动，细致认真、责任心强；具备较强的文字写作能力及学习能力，较强的沟通协调及语言表达能力；熟练掌握办公自动化软件和会计电算化软件，会使用Python等人工智能语言处理财务相关数据。从事过政府采购或审计等相关工作背景优先，特别优秀的可以适当放宽条件。</t>
  </si>
  <si>
    <t>招生与学生工作处</t>
  </si>
  <si>
    <t>行政管理岗</t>
  </si>
  <si>
    <t>文艺学（A050501）、艺术学（A0504）、行政管理（A120401）</t>
  </si>
  <si>
    <t>热爱教育事业，有较高的政治觉悟、较强的团队合作和服从意识；熟悉学生服务与招生工作；有较强的文字写作和计算机应用能力；执行力和协调能力强。</t>
  </si>
  <si>
    <t>残疾人教育学院</t>
  </si>
  <si>
    <t>教务教学岗</t>
  </si>
  <si>
    <t>社会学（A0303）、教育学（A0401)</t>
  </si>
  <si>
    <t>热爱残疾人教育事业，工作积极主动、责任心强；沟通能力良好，有责任心和团队合作精神。有残疾人教育管理背景的优先。</t>
  </si>
  <si>
    <t>国际交流学院</t>
  </si>
  <si>
    <t>国际交流项目管理岗</t>
  </si>
  <si>
    <t>中国语言文学（A0501)、外国语言文学（A0502)</t>
  </si>
  <si>
    <t>语言要求：通过大学英语六级考试。需有较强的项目开拓管理和英语沟通交流能力，有境外留学经历者优先。</t>
  </si>
  <si>
    <t>终身教育学院</t>
  </si>
  <si>
    <t>综合管理岗</t>
  </si>
  <si>
    <t>行政管理（A120401）、教育学（A0401)、计算机科学与技术（A0812）、电子信息（A0840）</t>
  </si>
  <si>
    <t>具有较高服务意识和团队协作精神，能够承担大量综合管理、行政管理、教务教学管理等工作。</t>
  </si>
  <si>
    <t>人文外语学院</t>
  </si>
  <si>
    <t>辅导员</t>
  </si>
  <si>
    <t>中国语言文学（A050501)、行政管理（A120401）、教育学（A0401)、法学（A0301)</t>
  </si>
  <si>
    <t>工作细致认真、有责任心，服务学生，较强的沟通协调、团队合作以及语言表达能力；熟练使用办公软件及自动化设备。</t>
  </si>
  <si>
    <t>开放职校</t>
  </si>
  <si>
    <t>数学教师</t>
  </si>
  <si>
    <t>研究生及以上学历</t>
  </si>
  <si>
    <t>硕士及以上学位</t>
  </si>
  <si>
    <t>数学（A0701)、物理学（A0702）、化学(A0703)</t>
  </si>
  <si>
    <t>需具备中职（高中）或以上教师资格证书</t>
  </si>
  <si>
    <t>具有高考毕业班教学经验者优先；特别优秀者，学历可放宽至本科。</t>
  </si>
  <si>
    <t>体育老师</t>
  </si>
  <si>
    <t>本科及以上学历</t>
  </si>
  <si>
    <t>学士及以上</t>
  </si>
  <si>
    <t>体育学（A0403)</t>
  </si>
  <si>
    <t>体育学类及相关专业</t>
  </si>
  <si>
    <t>有从事相关专业教学工作经验者优先。</t>
  </si>
  <si>
    <t>现代通信技术应用专业教师</t>
  </si>
  <si>
    <t>信息与通信工程（A0810）、电子科学与技术(A0809)、电子信息（A0840）</t>
  </si>
  <si>
    <t>能教授电子技术基础与技能、通信技术及应用、移动通信技术及应用、电子产品安装与调试、光纤通信技术等相关课程；具有通信工程师、通信网络工程师、通信设备安装维护工程师等中级以上职业资格证书优先；有企业或中职学校通信技术相关工作经历者优先，特别优秀者，年龄可放宽至40岁。</t>
  </si>
  <si>
    <t>校医</t>
  </si>
  <si>
    <t>医学（A10)</t>
  </si>
  <si>
    <t>医学（B10）</t>
  </si>
  <si>
    <t>需具备执业医师资格证；</t>
  </si>
  <si>
    <t>具备处理师生突发疾病、意外事故等专业技术和能力；具备一定的信息技术应用能力，能进行卫生宣传教育讲座，做好学校卫生和保健台账；需承担校医夜班工作，有学校校医或全科医师经验工作者优先，特别优秀者，年龄可放宽至40岁。</t>
  </si>
  <si>
    <t>宿管</t>
  </si>
  <si>
    <t>大专及以上</t>
  </si>
  <si>
    <t>不限</t>
  </si>
  <si>
    <t>45岁以下</t>
  </si>
  <si>
    <t>负责学生宿舍管理工作，需值夜班；有学校宿舍管理工作经验优先；有学生管理经验优先；退役军人优先。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</si>
</sst>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22"/>
      <name val="方正小标宋简体"/>
      <family val="0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89" zoomScaleNormal="89" workbookViewId="0" topLeftCell="A1">
      <pane ySplit="4" topLeftCell="A5" activePane="bottomLeft" state="frozen"/>
      <selection pane="bottomLeft" activeCell="O11" sqref="O11"/>
    </sheetView>
  </sheetViews>
  <sheetFormatPr defaultColWidth="9.00390625" defaultRowHeight="14.25"/>
  <cols>
    <col min="1" max="1" width="7.125" style="0" customWidth="1"/>
    <col min="2" max="2" width="19.625" style="0" customWidth="1"/>
    <col min="3" max="3" width="5.625" style="0" customWidth="1"/>
    <col min="4" max="4" width="14.50390625" style="0" customWidth="1"/>
    <col min="5" max="5" width="9.50390625" style="0" customWidth="1"/>
    <col min="6" max="6" width="9.375" style="0" customWidth="1"/>
    <col min="7" max="7" width="32.375" style="0" customWidth="1"/>
    <col min="8" max="8" width="13.625" style="0" customWidth="1"/>
    <col min="9" max="9" width="20.625" style="0" customWidth="1"/>
    <col min="10" max="10" width="11.875" style="0" customWidth="1"/>
    <col min="11" max="11" width="58.00390625" style="0" customWidth="1"/>
  </cols>
  <sheetData>
    <row r="1" spans="1:11" ht="34.5" customHeight="1">
      <c r="A1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8.75" customHeight="1">
      <c r="A2" s="6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8"/>
      <c r="G2" s="8"/>
      <c r="H2" s="8"/>
      <c r="I2" s="8"/>
      <c r="J2" s="8"/>
      <c r="K2" s="8"/>
    </row>
    <row r="3" spans="1:11" s="1" customFormat="1" ht="25.5" customHeight="1">
      <c r="A3" s="6"/>
      <c r="B3" s="7"/>
      <c r="C3" s="7"/>
      <c r="D3" s="7"/>
      <c r="E3" s="7" t="s">
        <v>7</v>
      </c>
      <c r="F3" s="9" t="s">
        <v>8</v>
      </c>
      <c r="G3" s="9" t="s">
        <v>9</v>
      </c>
      <c r="H3" s="9"/>
      <c r="I3" s="7" t="s">
        <v>10</v>
      </c>
      <c r="J3" s="9" t="s">
        <v>11</v>
      </c>
      <c r="K3" s="7" t="s">
        <v>12</v>
      </c>
    </row>
    <row r="4" spans="1:11" s="1" customFormat="1" ht="26.25" customHeight="1">
      <c r="A4" s="6"/>
      <c r="B4" s="7"/>
      <c r="C4" s="7"/>
      <c r="D4" s="10"/>
      <c r="E4" s="7"/>
      <c r="F4" s="9"/>
      <c r="G4" s="9" t="s">
        <v>13</v>
      </c>
      <c r="H4" s="9" t="s">
        <v>14</v>
      </c>
      <c r="I4" s="7"/>
      <c r="J4" s="9"/>
      <c r="K4" s="7"/>
    </row>
    <row r="5" spans="1:11" s="2" customFormat="1" ht="63" customHeight="1">
      <c r="A5" s="11">
        <v>1</v>
      </c>
      <c r="B5" s="12" t="s">
        <v>15</v>
      </c>
      <c r="C5" s="13">
        <v>1</v>
      </c>
      <c r="D5" s="14" t="s">
        <v>16</v>
      </c>
      <c r="E5" s="15" t="s">
        <v>17</v>
      </c>
      <c r="F5" s="15" t="s">
        <v>18</v>
      </c>
      <c r="G5" s="16" t="s">
        <v>19</v>
      </c>
      <c r="H5" s="12" t="s">
        <v>20</v>
      </c>
      <c r="I5" s="12" t="s">
        <v>20</v>
      </c>
      <c r="J5" s="12" t="s">
        <v>21</v>
      </c>
      <c r="K5" s="19" t="s">
        <v>22</v>
      </c>
    </row>
    <row r="6" spans="1:11" s="2" customFormat="1" ht="51.75" customHeight="1">
      <c r="A6" s="11">
        <v>2</v>
      </c>
      <c r="B6" s="14" t="s">
        <v>23</v>
      </c>
      <c r="C6" s="17">
        <v>1</v>
      </c>
      <c r="D6" s="14" t="s">
        <v>24</v>
      </c>
      <c r="E6" s="15" t="s">
        <v>17</v>
      </c>
      <c r="F6" s="15" t="s">
        <v>18</v>
      </c>
      <c r="G6" s="16" t="s">
        <v>25</v>
      </c>
      <c r="H6" s="16" t="s">
        <v>20</v>
      </c>
      <c r="I6" s="12" t="s">
        <v>20</v>
      </c>
      <c r="J6" s="12" t="s">
        <v>21</v>
      </c>
      <c r="K6" s="19" t="s">
        <v>26</v>
      </c>
    </row>
    <row r="7" spans="1:11" s="2" customFormat="1" ht="84.75" customHeight="1">
      <c r="A7" s="11">
        <v>3</v>
      </c>
      <c r="B7" s="14" t="s">
        <v>27</v>
      </c>
      <c r="C7" s="17">
        <v>1</v>
      </c>
      <c r="D7" s="14" t="s">
        <v>28</v>
      </c>
      <c r="E7" s="15" t="s">
        <v>17</v>
      </c>
      <c r="F7" s="15" t="s">
        <v>18</v>
      </c>
      <c r="G7" s="16" t="s">
        <v>29</v>
      </c>
      <c r="H7" s="12" t="s">
        <v>20</v>
      </c>
      <c r="I7" s="12" t="s">
        <v>20</v>
      </c>
      <c r="J7" s="12" t="s">
        <v>21</v>
      </c>
      <c r="K7" s="20" t="s">
        <v>30</v>
      </c>
    </row>
    <row r="8" spans="1:11" s="2" customFormat="1" ht="54.75" customHeight="1">
      <c r="A8" s="11">
        <v>4</v>
      </c>
      <c r="B8" s="14" t="s">
        <v>31</v>
      </c>
      <c r="C8" s="17">
        <v>1</v>
      </c>
      <c r="D8" s="14" t="s">
        <v>32</v>
      </c>
      <c r="E8" s="15" t="s">
        <v>17</v>
      </c>
      <c r="F8" s="15" t="s">
        <v>18</v>
      </c>
      <c r="G8" s="16" t="s">
        <v>33</v>
      </c>
      <c r="H8" s="16" t="s">
        <v>20</v>
      </c>
      <c r="I8" s="12" t="s">
        <v>20</v>
      </c>
      <c r="J8" s="12" t="s">
        <v>21</v>
      </c>
      <c r="K8" s="19" t="s">
        <v>34</v>
      </c>
    </row>
    <row r="9" spans="1:11" s="2" customFormat="1" ht="52.5" customHeight="1">
      <c r="A9" s="11">
        <v>5</v>
      </c>
      <c r="B9" s="14" t="s">
        <v>35</v>
      </c>
      <c r="C9" s="17">
        <v>1</v>
      </c>
      <c r="D9" s="14" t="s">
        <v>36</v>
      </c>
      <c r="E9" s="15" t="s">
        <v>17</v>
      </c>
      <c r="F9" s="15" t="s">
        <v>18</v>
      </c>
      <c r="G9" s="16" t="s">
        <v>37</v>
      </c>
      <c r="H9" s="16" t="s">
        <v>20</v>
      </c>
      <c r="I9" s="12" t="s">
        <v>20</v>
      </c>
      <c r="J9" s="12" t="s">
        <v>21</v>
      </c>
      <c r="K9" s="19" t="s">
        <v>38</v>
      </c>
    </row>
    <row r="10" spans="1:11" s="2" customFormat="1" ht="40.5" customHeight="1">
      <c r="A10" s="11">
        <v>6</v>
      </c>
      <c r="B10" s="14" t="s">
        <v>39</v>
      </c>
      <c r="C10" s="17">
        <v>1</v>
      </c>
      <c r="D10" s="14" t="s">
        <v>40</v>
      </c>
      <c r="E10" s="15" t="s">
        <v>17</v>
      </c>
      <c r="F10" s="15" t="s">
        <v>18</v>
      </c>
      <c r="G10" s="12" t="s">
        <v>41</v>
      </c>
      <c r="H10" s="16" t="s">
        <v>20</v>
      </c>
      <c r="I10" s="12" t="s">
        <v>20</v>
      </c>
      <c r="J10" s="12" t="s">
        <v>21</v>
      </c>
      <c r="K10" s="20" t="s">
        <v>42</v>
      </c>
    </row>
    <row r="11" spans="1:11" s="2" customFormat="1" ht="45" customHeight="1">
      <c r="A11" s="11">
        <v>7</v>
      </c>
      <c r="B11" s="14" t="s">
        <v>43</v>
      </c>
      <c r="C11" s="17">
        <v>1</v>
      </c>
      <c r="D11" s="14" t="s">
        <v>44</v>
      </c>
      <c r="E11" s="15" t="s">
        <v>17</v>
      </c>
      <c r="F11" s="15" t="s">
        <v>18</v>
      </c>
      <c r="G11" s="16" t="s">
        <v>45</v>
      </c>
      <c r="H11" s="16" t="s">
        <v>20</v>
      </c>
      <c r="I11" s="12" t="s">
        <v>20</v>
      </c>
      <c r="J11" s="16" t="s">
        <v>21</v>
      </c>
      <c r="K11" s="19" t="s">
        <v>46</v>
      </c>
    </row>
    <row r="12" spans="1:11" s="2" customFormat="1" ht="48.75" customHeight="1">
      <c r="A12" s="11">
        <v>8</v>
      </c>
      <c r="B12" s="14" t="s">
        <v>47</v>
      </c>
      <c r="C12" s="17">
        <v>1</v>
      </c>
      <c r="D12" s="14" t="s">
        <v>48</v>
      </c>
      <c r="E12" s="15" t="s">
        <v>17</v>
      </c>
      <c r="F12" s="15" t="s">
        <v>18</v>
      </c>
      <c r="G12" s="12" t="s">
        <v>49</v>
      </c>
      <c r="H12" s="16" t="s">
        <v>20</v>
      </c>
      <c r="I12" s="12" t="s">
        <v>20</v>
      </c>
      <c r="J12" s="12" t="s">
        <v>21</v>
      </c>
      <c r="K12" s="20" t="s">
        <v>50</v>
      </c>
    </row>
    <row r="13" spans="1:11" s="3" customFormat="1" ht="33.75" customHeight="1">
      <c r="A13" s="11">
        <v>9</v>
      </c>
      <c r="B13" s="12" t="s">
        <v>51</v>
      </c>
      <c r="C13" s="14">
        <v>2</v>
      </c>
      <c r="D13" s="14" t="s">
        <v>52</v>
      </c>
      <c r="E13" s="15" t="s">
        <v>53</v>
      </c>
      <c r="F13" s="15" t="s">
        <v>54</v>
      </c>
      <c r="G13" s="12" t="s">
        <v>55</v>
      </c>
      <c r="H13" s="12" t="s">
        <v>20</v>
      </c>
      <c r="I13" s="12" t="s">
        <v>56</v>
      </c>
      <c r="J13" s="12" t="s">
        <v>21</v>
      </c>
      <c r="K13" s="20" t="s">
        <v>57</v>
      </c>
    </row>
    <row r="14" spans="1:11" s="2" customFormat="1" ht="34.5" customHeight="1">
      <c r="A14" s="11">
        <v>10</v>
      </c>
      <c r="B14" s="12" t="s">
        <v>51</v>
      </c>
      <c r="C14" s="14">
        <v>1</v>
      </c>
      <c r="D14" s="14" t="s">
        <v>58</v>
      </c>
      <c r="E14" s="15" t="s">
        <v>59</v>
      </c>
      <c r="F14" s="15" t="s">
        <v>60</v>
      </c>
      <c r="G14" s="12" t="s">
        <v>61</v>
      </c>
      <c r="H14" s="16" t="s">
        <v>62</v>
      </c>
      <c r="I14" s="12" t="s">
        <v>56</v>
      </c>
      <c r="J14" s="16" t="s">
        <v>21</v>
      </c>
      <c r="K14" s="19" t="s">
        <v>63</v>
      </c>
    </row>
    <row r="15" spans="1:11" s="2" customFormat="1" ht="81.75" customHeight="1">
      <c r="A15" s="11">
        <v>11</v>
      </c>
      <c r="B15" s="12" t="s">
        <v>51</v>
      </c>
      <c r="C15" s="14">
        <v>2</v>
      </c>
      <c r="D15" s="14" t="s">
        <v>64</v>
      </c>
      <c r="E15" s="15" t="s">
        <v>53</v>
      </c>
      <c r="F15" s="15" t="s">
        <v>54</v>
      </c>
      <c r="G15" s="12" t="s">
        <v>65</v>
      </c>
      <c r="H15" s="16" t="s">
        <v>20</v>
      </c>
      <c r="I15" s="12" t="s">
        <v>56</v>
      </c>
      <c r="J15" s="16" t="s">
        <v>21</v>
      </c>
      <c r="K15" s="19" t="s">
        <v>66</v>
      </c>
    </row>
    <row r="16" spans="1:11" s="2" customFormat="1" ht="66.75" customHeight="1">
      <c r="A16" s="11">
        <v>12</v>
      </c>
      <c r="B16" s="12" t="s">
        <v>51</v>
      </c>
      <c r="C16" s="14">
        <v>1</v>
      </c>
      <c r="D16" s="14" t="s">
        <v>67</v>
      </c>
      <c r="E16" s="15" t="s">
        <v>59</v>
      </c>
      <c r="F16" s="12" t="s">
        <v>60</v>
      </c>
      <c r="G16" s="12" t="s">
        <v>68</v>
      </c>
      <c r="H16" s="16" t="s">
        <v>69</v>
      </c>
      <c r="I16" s="12" t="s">
        <v>70</v>
      </c>
      <c r="J16" s="16" t="s">
        <v>21</v>
      </c>
      <c r="K16" s="19" t="s">
        <v>71</v>
      </c>
    </row>
    <row r="17" spans="1:11" s="2" customFormat="1" ht="42" customHeight="1">
      <c r="A17" s="11">
        <v>13</v>
      </c>
      <c r="B17" s="12" t="s">
        <v>51</v>
      </c>
      <c r="C17" s="14">
        <v>5</v>
      </c>
      <c r="D17" s="14" t="s">
        <v>72</v>
      </c>
      <c r="E17" s="15" t="s">
        <v>73</v>
      </c>
      <c r="F17" s="12" t="s">
        <v>20</v>
      </c>
      <c r="G17" s="12" t="s">
        <v>74</v>
      </c>
      <c r="H17" s="16" t="s">
        <v>74</v>
      </c>
      <c r="I17" s="12" t="s">
        <v>20</v>
      </c>
      <c r="J17" s="16" t="s">
        <v>75</v>
      </c>
      <c r="K17" s="19" t="s">
        <v>76</v>
      </c>
    </row>
    <row r="18" spans="1:3" s="4" customFormat="1" ht="14.25">
      <c r="A18" s="3"/>
      <c r="C18" s="18">
        <f>SUM(C5:C17)</f>
        <v>19</v>
      </c>
    </row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</sheetData>
  <sheetProtection/>
  <mergeCells count="12">
    <mergeCell ref="B1:K1"/>
    <mergeCell ref="E2:K2"/>
    <mergeCell ref="G3:H3"/>
    <mergeCell ref="A2:A4"/>
    <mergeCell ref="B2:B4"/>
    <mergeCell ref="C2:C4"/>
    <mergeCell ref="D2:D4"/>
    <mergeCell ref="E3:E4"/>
    <mergeCell ref="F3:F4"/>
    <mergeCell ref="I3:I4"/>
    <mergeCell ref="J3:J4"/>
    <mergeCell ref="K3:K4"/>
  </mergeCells>
  <printOptions horizontalCentered="1"/>
  <pageMargins left="0.03888888888888889" right="0.11805555555555555" top="0.11805555555555555" bottom="0.39305555555555555" header="0.5118055555555555" footer="0.236111111111111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cp:lastPrinted>2016-10-11T02:09:35Z</cp:lastPrinted>
  <dcterms:created xsi:type="dcterms:W3CDTF">2013-09-23T05:10:13Z</dcterms:created>
  <dcterms:modified xsi:type="dcterms:W3CDTF">2023-11-20T06:02:03Z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59DBE8DB3FE043C8B049948C385A3755_13</vt:lpwstr>
  </property>
</Properties>
</file>