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125"/>
  </bookViews>
  <sheets>
    <sheet name="面试最终表" sheetId="1" r:id="rId1"/>
  </sheets>
  <externalReferences>
    <externalReference r:id="rId2"/>
  </externalReferences>
  <definedNames>
    <definedName name="_xlnm._FilterDatabase" localSheetId="0" hidden="1">面试最终表!$A$2:$I$5</definedName>
    <definedName name="_xlnm.Print_Area" localSheetId="0">面试最终表!$A$1:$I$5</definedName>
    <definedName name="_xlnm.Print_Titles" localSheetId="0">面试最终表!$1:$1</definedName>
  </definedNames>
  <calcPr calcId="144525"/>
</workbook>
</file>

<file path=xl/sharedStrings.xml><?xml version="1.0" encoding="utf-8"?>
<sst xmlns="http://schemas.openxmlformats.org/spreadsheetml/2006/main" count="25" uniqueCount="23">
  <si>
    <t>2023年度省二院高层次人才面试最终成绩表</t>
  </si>
  <si>
    <t>序号</t>
  </si>
  <si>
    <t>考生考号</t>
  </si>
  <si>
    <t>姓名</t>
  </si>
  <si>
    <t>性
别</t>
  </si>
  <si>
    <t>出生日期</t>
  </si>
  <si>
    <t>报考专业/方向</t>
  </si>
  <si>
    <t>职称</t>
  </si>
  <si>
    <t>最终
得分</t>
  </si>
  <si>
    <t>备注</t>
  </si>
  <si>
    <t>王*</t>
  </si>
  <si>
    <t>女</t>
  </si>
  <si>
    <t>1978-11-07</t>
  </si>
  <si>
    <t>儿科学</t>
  </si>
  <si>
    <t>小儿内科副主任医师</t>
  </si>
  <si>
    <t>马*婷</t>
  </si>
  <si>
    <t>1980-11-01</t>
  </si>
  <si>
    <t>内科护理</t>
  </si>
  <si>
    <t>内科护理副主任护师</t>
  </si>
  <si>
    <t>朱*婷</t>
  </si>
  <si>
    <t>1983-01-26</t>
  </si>
  <si>
    <t>外科护理</t>
  </si>
  <si>
    <t>外科护理副主任护师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</si>
</sst>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_ ;_ \¥* \-#,##0_ ;_ \¥* &quot;-&quot;_ ;_ @_ "/>
    <numFmt numFmtId="177" formatCode="0.00_ "/>
  </numFmts>
  <fonts count="48">
    <font>
      <sz val="12"/>
      <name val="宋体"/>
      <charset val="134"/>
    </font>
    <font>
      <sz val="12"/>
      <color rgb="FFFF0000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2"/>
      <color theme="1"/>
      <name val="楷体"/>
      <charset val="134"/>
    </font>
    <font>
      <sz val="12"/>
      <name val="楷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等线"/>
      <charset val="134"/>
    </font>
    <font>
      <sz val="11"/>
      <color indexed="9"/>
      <name val="等线"/>
      <charset val="134"/>
    </font>
    <font>
      <b/>
      <sz val="15"/>
      <color rgb="FF435369"/>
      <name val="等线"/>
      <charset val="134"/>
    </font>
    <font>
      <b/>
      <sz val="13"/>
      <color rgb="FF435369"/>
      <name val="等线"/>
      <charset val="134"/>
    </font>
    <font>
      <b/>
      <sz val="11"/>
      <color rgb="FF435369"/>
      <name val="等线"/>
      <charset val="134"/>
    </font>
    <font>
      <sz val="18"/>
      <color rgb="FF435369"/>
      <name val="等线 Light"/>
      <charset val="134"/>
    </font>
    <font>
      <sz val="11"/>
      <color rgb="FF9C0006"/>
      <name val="等线"/>
      <charset val="134"/>
    </font>
    <font>
      <sz val="11"/>
      <color theme="1"/>
      <name val="宋体"/>
      <charset val="134"/>
      <scheme val="minor"/>
    </font>
    <font>
      <sz val="10"/>
      <name val="Arial"/>
      <charset val="134"/>
    </font>
    <font>
      <sz val="11"/>
      <color rgb="FF006100"/>
      <name val="等线"/>
      <charset val="134"/>
    </font>
    <font>
      <b/>
      <sz val="11"/>
      <color indexed="8"/>
      <name val="等线"/>
      <charset val="134"/>
    </font>
    <font>
      <b/>
      <sz val="11"/>
      <color rgb="FFFA7D00"/>
      <name val="等线"/>
      <charset val="134"/>
    </font>
    <font>
      <b/>
      <sz val="11"/>
      <color indexed="9"/>
      <name val="等线"/>
      <charset val="134"/>
    </font>
    <font>
      <i/>
      <sz val="11"/>
      <color indexed="23"/>
      <name val="等线"/>
      <charset val="134"/>
    </font>
    <font>
      <sz val="11"/>
      <color indexed="10"/>
      <name val="等线"/>
      <charset val="134"/>
    </font>
    <font>
      <sz val="11"/>
      <color rgb="FFFA7D00"/>
      <name val="等线"/>
      <charset val="134"/>
    </font>
    <font>
      <sz val="11"/>
      <color rgb="FF9C6500"/>
      <name val="等线"/>
      <charset val="134"/>
    </font>
    <font>
      <b/>
      <sz val="11"/>
      <color rgb="FF3F3F3F"/>
      <name val="等线"/>
      <charset val="134"/>
    </font>
    <font>
      <sz val="11"/>
      <color rgb="FF3F3F76"/>
      <name val="等线"/>
      <charset val="134"/>
    </font>
  </fonts>
  <fills count="6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5C9BD5"/>
      </bottom>
      <diagonal/>
    </border>
    <border>
      <left/>
      <right/>
      <top/>
      <bottom style="thick">
        <color rgb="FFADCDEA"/>
      </bottom>
      <diagonal/>
    </border>
    <border>
      <left/>
      <right/>
      <top/>
      <bottom style="medium">
        <color rgb="FF9DC3E5"/>
      </bottom>
      <diagonal/>
    </border>
    <border>
      <left/>
      <right/>
      <top style="thin">
        <color rgb="FF5C9BD5"/>
      </top>
      <bottom style="double">
        <color rgb="FF5C9BD5"/>
      </bottom>
      <diagonal/>
    </border>
  </borders>
  <cellStyleXfs count="164">
    <xf numFmtId="0" fontId="0" fillId="0" borderId="0"/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3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6" fillId="0" borderId="0"/>
    <xf numFmtId="0" fontId="36" fillId="0" borderId="0"/>
    <xf numFmtId="0" fontId="29" fillId="0" borderId="0"/>
    <xf numFmtId="0" fontId="36" fillId="0" borderId="0"/>
    <xf numFmtId="0" fontId="29" fillId="0" borderId="0"/>
    <xf numFmtId="0" fontId="36" fillId="0" borderId="0"/>
    <xf numFmtId="0" fontId="36" fillId="0" borderId="0"/>
    <xf numFmtId="0" fontId="36" fillId="0" borderId="0"/>
    <xf numFmtId="0" fontId="29" fillId="0" borderId="0"/>
    <xf numFmtId="0" fontId="36" fillId="0" borderId="0"/>
    <xf numFmtId="0" fontId="36" fillId="0" borderId="0"/>
    <xf numFmtId="0" fontId="29" fillId="0" borderId="0"/>
    <xf numFmtId="0" fontId="36" fillId="0" borderId="0"/>
    <xf numFmtId="0" fontId="29" fillId="0" borderId="0"/>
    <xf numFmtId="0" fontId="37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0" borderId="0"/>
    <xf numFmtId="0" fontId="3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0" borderId="0">
      <alignment vertical="center"/>
    </xf>
    <xf numFmtId="0" fontId="29" fillId="0" borderId="0">
      <alignment vertical="center"/>
    </xf>
    <xf numFmtId="0" fontId="3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0" borderId="0">
      <alignment vertical="center"/>
    </xf>
    <xf numFmtId="0" fontId="29" fillId="0" borderId="0">
      <alignment vertical="center"/>
    </xf>
    <xf numFmtId="0" fontId="36" fillId="0" borderId="0"/>
    <xf numFmtId="0" fontId="36" fillId="0" borderId="0">
      <alignment vertical="center"/>
    </xf>
    <xf numFmtId="0" fontId="38" fillId="53" borderId="0" applyNumberFormat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54" borderId="5" applyNumberFormat="0" applyAlignment="0" applyProtection="0">
      <alignment vertical="center"/>
    </xf>
    <xf numFmtId="0" fontId="41" fillId="55" borderId="7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30" fillId="57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8" borderId="0" applyNumberFormat="0" applyBorder="0" applyAlignment="0" applyProtection="0">
      <alignment vertical="center"/>
    </xf>
    <xf numFmtId="0" fontId="30" fillId="59" borderId="0" applyNumberFormat="0" applyBorder="0" applyAlignment="0" applyProtection="0">
      <alignment vertical="center"/>
    </xf>
    <xf numFmtId="0" fontId="30" fillId="60" borderId="0" applyNumberFormat="0" applyBorder="0" applyAlignment="0" applyProtection="0">
      <alignment vertical="center"/>
    </xf>
    <xf numFmtId="0" fontId="45" fillId="61" borderId="0" applyNumberFormat="0" applyBorder="0" applyAlignment="0" applyProtection="0">
      <alignment vertical="center"/>
    </xf>
    <xf numFmtId="0" fontId="46" fillId="54" borderId="6" applyNumberFormat="0" applyAlignment="0" applyProtection="0">
      <alignment vertical="center"/>
    </xf>
    <xf numFmtId="0" fontId="47" fillId="62" borderId="5" applyNumberFormat="0" applyAlignment="0" applyProtection="0">
      <alignment vertical="center"/>
    </xf>
    <xf numFmtId="0" fontId="0" fillId="0" borderId="0"/>
    <xf numFmtId="0" fontId="29" fillId="63" borderId="2" applyNumberFormat="0" applyFont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102" applyFont="1" applyFill="1" applyBorder="1" applyAlignment="1">
      <alignment horizontal="center" vertical="center" wrapText="1"/>
    </xf>
    <xf numFmtId="0" fontId="7" fillId="0" borderId="1" xfId="102" applyFont="1" applyFill="1" applyBorder="1" applyAlignment="1">
      <alignment horizontal="center" vertical="center" wrapText="1"/>
    </xf>
    <xf numFmtId="49" fontId="6" fillId="0" borderId="1" xfId="102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/>
    </xf>
    <xf numFmtId="49" fontId="7" fillId="0" borderId="1" xfId="102" applyNumberFormat="1" applyFont="1" applyFill="1" applyBorder="1" applyAlignment="1">
      <alignment horizontal="center" vertical="center" wrapText="1"/>
    </xf>
    <xf numFmtId="0" fontId="7" fillId="2" borderId="1" xfId="10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16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1 2" xfId="49"/>
    <cellStyle name="20% - 强调文字颜色 2 2" xfId="50"/>
    <cellStyle name="20% - 强调文字颜色 3 2" xfId="51"/>
    <cellStyle name="20% - 强调文字颜色 4 2" xfId="52"/>
    <cellStyle name="20% - 强调文字颜色 5 2" xfId="53"/>
    <cellStyle name="20% - 强调文字颜色 6 2" xfId="54"/>
    <cellStyle name="40% - 强调文字颜色 1 2" xfId="55"/>
    <cellStyle name="40% - 强调文字颜色 2 2" xfId="56"/>
    <cellStyle name="40% - 强调文字颜色 3 2" xfId="57"/>
    <cellStyle name="40% - 强调文字颜色 4 2" xfId="58"/>
    <cellStyle name="40% - 强调文字颜色 5 2" xfId="59"/>
    <cellStyle name="40% - 强调文字颜色 6 2" xfId="60"/>
    <cellStyle name="60% - 强调文字颜色 1 2" xfId="61"/>
    <cellStyle name="60% - 强调文字颜色 2 2" xfId="62"/>
    <cellStyle name="60% - 强调文字颜色 3 2" xfId="63"/>
    <cellStyle name="60% - 强调文字颜色 4 2" xfId="64"/>
    <cellStyle name="60% - 强调文字颜色 5 2" xfId="65"/>
    <cellStyle name="60% - 强调文字颜色 6 2" xfId="66"/>
    <cellStyle name="标题 1 2" xfId="67"/>
    <cellStyle name="标题 2 2" xfId="68"/>
    <cellStyle name="标题 3 2" xfId="69"/>
    <cellStyle name="标题 4 2" xfId="70"/>
    <cellStyle name="标题 5" xfId="71"/>
    <cellStyle name="差 2" xfId="72"/>
    <cellStyle name="常规 10" xfId="73"/>
    <cellStyle name="常规 2" xfId="74"/>
    <cellStyle name="常规 2 2" xfId="75"/>
    <cellStyle name="常规 2 2 2" xfId="76"/>
    <cellStyle name="常规 2 2 2 2" xfId="77"/>
    <cellStyle name="常规 2 2 3" xfId="78"/>
    <cellStyle name="常规 2 2 4" xfId="79"/>
    <cellStyle name="常规 2 2 5" xfId="80"/>
    <cellStyle name="常规 2 3" xfId="81"/>
    <cellStyle name="常规 2 3 2" xfId="82"/>
    <cellStyle name="常规 2 3 3" xfId="83"/>
    <cellStyle name="常规 2 3 4" xfId="84"/>
    <cellStyle name="常规 2 4" xfId="85"/>
    <cellStyle name="常规 2 4 2" xfId="86"/>
    <cellStyle name="常规 2 5" xfId="87"/>
    <cellStyle name="常规 2 6" xfId="88"/>
    <cellStyle name="常规 2 7" xfId="89"/>
    <cellStyle name="常规 21" xfId="90"/>
    <cellStyle name="常规 21 2" xfId="91"/>
    <cellStyle name="常规 3" xfId="92"/>
    <cellStyle name="常规 3 2" xfId="93"/>
    <cellStyle name="常规 3 2 2" xfId="94"/>
    <cellStyle name="常规 3 2 2 2" xfId="95"/>
    <cellStyle name="常规 3 2 3" xfId="96"/>
    <cellStyle name="常规 3 3" xfId="97"/>
    <cellStyle name="常规 3 3 2" xfId="98"/>
    <cellStyle name="常规 3 4" xfId="99"/>
    <cellStyle name="常规 3 4 2" xfId="100"/>
    <cellStyle name="常规 3 5" xfId="101"/>
    <cellStyle name="常规 4" xfId="102"/>
    <cellStyle name="常规 4 2" xfId="103"/>
    <cellStyle name="常规 4 2 2" xfId="104"/>
    <cellStyle name="常规 4 2 2 2" xfId="105"/>
    <cellStyle name="常规 4 2 3" xfId="106"/>
    <cellStyle name="常规 4 3" xfId="107"/>
    <cellStyle name="常规 4 3 2" xfId="108"/>
    <cellStyle name="常规 4 4" xfId="109"/>
    <cellStyle name="常规 4 4 2" xfId="110"/>
    <cellStyle name="常规 4 5" xfId="111"/>
    <cellStyle name="常规 4 6" xfId="112"/>
    <cellStyle name="常规 4 7" xfId="113"/>
    <cellStyle name="常规 5" xfId="114"/>
    <cellStyle name="常规 5 2" xfId="115"/>
    <cellStyle name="常规 5 2 2" xfId="116"/>
    <cellStyle name="常规 5 3" xfId="117"/>
    <cellStyle name="常规 6" xfId="118"/>
    <cellStyle name="常规 6 2" xfId="119"/>
    <cellStyle name="常规 7" xfId="120"/>
    <cellStyle name="常规 7 2" xfId="121"/>
    <cellStyle name="常规 8" xfId="122"/>
    <cellStyle name="常规 9" xfId="123"/>
    <cellStyle name="好 2" xfId="124"/>
    <cellStyle name="汇总 2" xfId="125"/>
    <cellStyle name="货币[0] 2" xfId="126"/>
    <cellStyle name="货币[0] 2 2" xfId="127"/>
    <cellStyle name="货币[0] 2 2 2" xfId="128"/>
    <cellStyle name="货币[0] 2 2 2 2" xfId="129"/>
    <cellStyle name="货币[0] 2 2 3" xfId="130"/>
    <cellStyle name="货币[0] 2 3" xfId="131"/>
    <cellStyle name="货币[0] 2 3 2" xfId="132"/>
    <cellStyle name="货币[0] 2 4" xfId="133"/>
    <cellStyle name="货币[0] 3" xfId="134"/>
    <cellStyle name="货币[0] 3 2" xfId="135"/>
    <cellStyle name="货币[0] 3 2 2" xfId="136"/>
    <cellStyle name="货币[0] 3 2 2 2" xfId="137"/>
    <cellStyle name="货币[0] 3 2 3" xfId="138"/>
    <cellStyle name="货币[0] 3 3" xfId="139"/>
    <cellStyle name="货币[0] 4" xfId="140"/>
    <cellStyle name="货币[0] 4 2" xfId="141"/>
    <cellStyle name="货币[0] 4 2 2" xfId="142"/>
    <cellStyle name="货币[0] 4 2 2 2" xfId="143"/>
    <cellStyle name="货币[0] 4 2 3" xfId="144"/>
    <cellStyle name="货币[0] 4 3" xfId="145"/>
    <cellStyle name="货币[0] 4 3 2" xfId="146"/>
    <cellStyle name="货币[0] 4 4" xfId="147"/>
    <cellStyle name="计算 2" xfId="148"/>
    <cellStyle name="检查单元格 2" xfId="149"/>
    <cellStyle name="解释性文本 2" xfId="150"/>
    <cellStyle name="警告文本 2" xfId="151"/>
    <cellStyle name="链接单元格 2" xfId="152"/>
    <cellStyle name="强调文字颜色 1 2" xfId="153"/>
    <cellStyle name="强调文字颜色 2 2" xfId="154"/>
    <cellStyle name="强调文字颜色 3 2" xfId="155"/>
    <cellStyle name="强调文字颜色 4 2" xfId="156"/>
    <cellStyle name="强调文字颜色 5 2" xfId="157"/>
    <cellStyle name="强调文字颜色 6 2" xfId="158"/>
    <cellStyle name="适中 2" xfId="159"/>
    <cellStyle name="输出 2" xfId="160"/>
    <cellStyle name="输入 2" xfId="161"/>
    <cellStyle name="㼿㼿㼿㼿?" xfId="162"/>
    <cellStyle name="注释 2" xfId="16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6700;&#38754;\2023&#39640;&#23618;&#27425;&#38754;&#35797;&#35780;&#20998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现场确认表"/>
      <sheetName val="高层次人才面试计分表"/>
      <sheetName val="面试最终表"/>
      <sheetName val="Sheet1"/>
    </sheetNames>
    <sheetDataSet>
      <sheetData sheetId="0"/>
      <sheetData sheetId="1">
        <row r="4">
          <cell r="P4">
            <v>91.4</v>
          </cell>
        </row>
        <row r="5">
          <cell r="P5">
            <v>88.4</v>
          </cell>
        </row>
        <row r="6">
          <cell r="P6">
            <v>90.8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tabSelected="1" workbookViewId="0">
      <selection activeCell="C5" sqref="C5"/>
    </sheetView>
  </sheetViews>
  <sheetFormatPr defaultColWidth="9" defaultRowHeight="30" customHeight="1" outlineLevelRow="4"/>
  <cols>
    <col min="1" max="2" width="4.375" style="2" customWidth="1"/>
    <col min="3" max="3" width="7.75" style="3" customWidth="1"/>
    <col min="4" max="4" width="3.5" style="3" customWidth="1"/>
    <col min="5" max="5" width="10.25" style="3" customWidth="1"/>
    <col min="6" max="6" width="16.125" style="3" customWidth="1"/>
    <col min="7" max="7" width="25" style="3" customWidth="1"/>
    <col min="8" max="8" width="7" style="4" customWidth="1"/>
    <col min="9" max="9" width="7.25" style="3" customWidth="1"/>
    <col min="10" max="16384" width="9" style="3"/>
  </cols>
  <sheetData>
    <row r="1" ht="62.25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customHeight="1" spans="1:9">
      <c r="A2" s="6" t="s">
        <v>1</v>
      </c>
      <c r="B2" s="6" t="s">
        <v>2</v>
      </c>
      <c r="C2" s="7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17" t="s">
        <v>9</v>
      </c>
    </row>
    <row r="3" s="1" customFormat="1" ht="41.25" customHeight="1" spans="1:9">
      <c r="A3" s="9">
        <v>1</v>
      </c>
      <c r="B3" s="10">
        <v>1</v>
      </c>
      <c r="C3" s="11" t="s">
        <v>10</v>
      </c>
      <c r="D3" s="12" t="s">
        <v>11</v>
      </c>
      <c r="E3" s="13" t="s">
        <v>12</v>
      </c>
      <c r="F3" s="11" t="s">
        <v>13</v>
      </c>
      <c r="G3" s="11" t="s">
        <v>14</v>
      </c>
      <c r="H3" s="14">
        <f>[1]高层次人才面试计分表!P4</f>
        <v>91.4</v>
      </c>
      <c r="I3" s="18"/>
    </row>
    <row r="4" s="1" customFormat="1" ht="41.25" customHeight="1" spans="1:9">
      <c r="A4" s="9">
        <v>2</v>
      </c>
      <c r="B4" s="10">
        <v>2</v>
      </c>
      <c r="C4" s="12" t="s">
        <v>15</v>
      </c>
      <c r="D4" s="12" t="s">
        <v>11</v>
      </c>
      <c r="E4" s="15" t="s">
        <v>16</v>
      </c>
      <c r="F4" s="12" t="s">
        <v>17</v>
      </c>
      <c r="G4" s="12" t="s">
        <v>18</v>
      </c>
      <c r="H4" s="14">
        <f>[1]高层次人才面试计分表!P5</f>
        <v>88.4</v>
      </c>
      <c r="I4" s="18"/>
    </row>
    <row r="5" s="1" customFormat="1" ht="41.25" customHeight="1" spans="1:9">
      <c r="A5" s="9">
        <v>3</v>
      </c>
      <c r="B5" s="10">
        <v>3</v>
      </c>
      <c r="C5" s="12" t="s">
        <v>19</v>
      </c>
      <c r="D5" s="12" t="s">
        <v>11</v>
      </c>
      <c r="E5" s="15" t="s">
        <v>20</v>
      </c>
      <c r="F5" s="16" t="s">
        <v>21</v>
      </c>
      <c r="G5" s="16" t="s">
        <v>22</v>
      </c>
      <c r="H5" s="14">
        <f>[1]高层次人才面试计分表!P6</f>
        <v>90.8</v>
      </c>
      <c r="I5" s="18"/>
    </row>
  </sheetData>
  <autoFilter ref="A2:I5">
    <sortState ref="A2:I5">
      <sortCondition ref="B2"/>
    </sortState>
    <extLst/>
  </autoFilter>
  <mergeCells count="1">
    <mergeCell ref="A1:I1"/>
  </mergeCells>
  <pageMargins left="0.748031496062992" right="0.196850393700787" top="0.77" bottom="0.61" header="0.511811023622047" footer="0.511811023622047"/>
  <pageSetup paperSize="9" scale="9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面试最终表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Healer</cp:lastModifiedBy>
  <dcterms:created xsi:type="dcterms:W3CDTF">2023-11-17T07:39:00Z</dcterms:created>
  <dcterms:modified xsi:type="dcterms:W3CDTF">2023-11-17T09:13:16Z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380A730AD1D94EC9B4CAC5B46C163E19_13</vt:lpwstr>
  </property>
  <property fmtid="{D5CDD505-2E9C-101B-9397-08002B2CF9AE}" pid="3" name="KSOProductBuildVer">
    <vt:lpwstr>2052-12.1.0.15374</vt:lpwstr>
  </property>
</Properties>
</file>