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<sst xmlns="http://schemas.openxmlformats.org/spreadsheetml/2006/main" count="20" uniqueCount="20">
  <si>
    <t>海南省药品监督管理局2023年公开招聘
职业化检查员各招聘岗位的笔试合格分数线</t>
  </si>
  <si>
    <t>序号</t>
  </si>
  <si>
    <t>招聘职位</t>
  </si>
  <si>
    <t>招聘职数</t>
  </si>
  <si>
    <t>合格分数线</t>
  </si>
  <si>
    <t>检查岗2</t>
  </si>
  <si>
    <t>检查岗4</t>
  </si>
  <si>
    <t>检查岗5</t>
  </si>
  <si>
    <t>检查岗9</t>
  </si>
  <si>
    <t>检查岗10</t>
  </si>
  <si>
    <t>检查岗12</t>
  </si>
  <si>
    <t>检查岗14</t>
  </si>
  <si>
    <t>检查岗15</t>
  </si>
  <si>
    <t>检查岗16</t>
  </si>
  <si>
    <t>检查岗17</t>
  </si>
  <si>
    <t>检查岗18</t>
  </si>
  <si>
    <t>检查岗20</t>
  </si>
  <si>
    <t>检查岗21</t>
  </si>
  <si>
    <t>检查岗22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</si>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</sst>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2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0" borderId="0">
      <alignment vertical="center"/>
      <protection/>
    </xf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>
      <alignment vertical="center"/>
      <protection/>
    </xf>
    <xf numFmtId="0" fontId="11" fillId="10" borderId="0" applyNumberFormat="0" applyBorder="0" applyAlignment="0" applyProtection="0"/>
    <xf numFmtId="0" fontId="2" fillId="0" borderId="0" applyNumberFormat="0" applyFill="0" applyBorder="0">
      <alignment vertical="center"/>
      <protection/>
    </xf>
    <xf numFmtId="0" fontId="11" fillId="13" borderId="0" applyNumberFormat="0" applyBorder="0" applyAlignment="0" applyProtection="0"/>
    <xf numFmtId="0" fontId="15" fillId="0" borderId="0">
      <alignment vertical="center"/>
      <protection/>
    </xf>
    <xf numFmtId="0" fontId="17" fillId="13" borderId="0" applyNumberFormat="0" applyBorder="0" applyAlignment="0" applyProtection="0"/>
    <xf numFmtId="0" fontId="2" fillId="0" borderId="0" applyNumberFormat="0" applyFill="0" applyBorder="0">
      <alignment horizontal="center" vertical="center"/>
      <protection/>
    </xf>
    <xf numFmtId="0" fontId="20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0" fontId="14" fillId="19" borderId="2" applyNumberFormat="0" applyAlignment="0" applyProtection="0"/>
    <xf numFmtId="0" fontId="2" fillId="0" borderId="0" applyNumberFormat="0" applyFill="0" applyBorder="0">
      <alignment horizontal="left" vertical="center"/>
      <protection/>
    </xf>
    <xf numFmtId="0" fontId="11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3" fillId="4" borderId="3" applyNumberFormat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>
      <alignment vertical="center"/>
      <protection/>
    </xf>
    <xf numFmtId="0" fontId="22" fillId="0" borderId="4" applyNumberFormat="0" applyFill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4" fillId="3" borderId="3" applyNumberFormat="0" applyAlignment="0" applyProtection="0"/>
    <xf numFmtId="0" fontId="9" fillId="6" borderId="0" applyNumberFormat="0" applyBorder="0" applyAlignment="0" applyProtection="0"/>
    <xf numFmtId="0" fontId="1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4" borderId="5" applyNumberFormat="0" applyFont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>
      <alignment vertical="center"/>
      <protection/>
    </xf>
    <xf numFmtId="0" fontId="10" fillId="0" borderId="8" applyNumberFormat="0" applyFill="0" applyAlignment="0" applyProtection="0"/>
    <xf numFmtId="0" fontId="28" fillId="4" borderId="9" applyNumberFormat="0" applyAlignment="0" applyProtection="0"/>
    <xf numFmtId="0" fontId="11" fillId="21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0" applyNumberFormat="0" applyFill="0">
      <alignment horizontal="center" vertical="center"/>
      <protection/>
    </xf>
    <xf numFmtId="0" fontId="2" fillId="0" borderId="10" applyNumberFormat="0" applyFill="0">
      <alignment horizontal="center" vertical="center" wrapText="1"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>
      <alignment horizontal="center" vertical="center"/>
      <protection/>
    </xf>
    <xf numFmtId="0" fontId="16" fillId="0" borderId="0" applyNumberFormat="0" applyFill="0" applyBorder="0" applyAlignment="0" applyProtection="0"/>
    <xf numFmtId="0" fontId="2" fillId="0" borderId="0" applyFill="0" applyBorder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95" applyFont="1" applyBorder="1" applyAlignment="1">
      <alignment horizontal="center" vertical="center" wrapText="1"/>
      <protection/>
    </xf>
    <xf numFmtId="0" fontId="5" fillId="0" borderId="11" xfId="108" applyFont="1" applyFill="1" applyBorder="1" applyAlignment="1">
      <alignment horizontal="center" vertical="center" wrapText="1"/>
      <protection/>
    </xf>
    <xf numFmtId="0" fontId="5" fillId="0" borderId="11" xfId="10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6" fontId="5" fillId="0" borderId="11" xfId="106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100" applyFont="1" applyBorder="1" applyAlignment="1">
      <alignment horizontal="center" vertical="center" wrapText="1"/>
      <protection/>
    </xf>
    <xf numFmtId="176" fontId="6" fillId="0" borderId="11" xfId="106" applyNumberFormat="1" applyFont="1" applyFill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10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03">
    <cellStyle name="Normal" xfId="0"/>
    <cellStyle name="20% - 着色 1" xfId="15"/>
    <cellStyle name="20% - 着色 2" xfId="16"/>
    <cellStyle name="@ET_Style?table" xfId="17"/>
    <cellStyle name="20% - 着色 3" xfId="18"/>
    <cellStyle name="20% - 着色 5" xfId="19"/>
    <cellStyle name="着色 1" xfId="20"/>
    <cellStyle name="20% - 着色 6" xfId="21"/>
    <cellStyle name="着色 2" xfId="22"/>
    <cellStyle name="着色 6" xfId="23"/>
    <cellStyle name="40% - 着色 1" xfId="24"/>
    <cellStyle name="40% - 着色 3" xfId="25"/>
    <cellStyle name="40% - 着色 5" xfId="26"/>
    <cellStyle name="着色 4" xfId="27"/>
    <cellStyle name="40% - 着色 4" xfId="28"/>
    <cellStyle name="20% - 着色 4" xfId="29"/>
    <cellStyle name="常规_检验检测岗_1" xfId="30"/>
    <cellStyle name="着色 5" xfId="31"/>
    <cellStyle name="40% - 强调文字颜色 2" xfId="32"/>
    <cellStyle name="常规_Sheet1_12_Sheet3" xfId="33"/>
    <cellStyle name="@ET_Style?rt" xfId="34"/>
    <cellStyle name="40% - 强调文字颜色 1" xfId="35"/>
    <cellStyle name="@ET_Style?s" xfId="36"/>
    <cellStyle name="40% - 着色 6" xfId="37"/>
    <cellStyle name="常规_检验检测岗" xfId="38"/>
    <cellStyle name="适中" xfId="39"/>
    <cellStyle name="@ET_Style?th" xfId="40"/>
    <cellStyle name="好" xfId="41"/>
    <cellStyle name="60% - 强调文字颜色 3" xfId="42"/>
    <cellStyle name="常规 3" xfId="43"/>
    <cellStyle name="60% - 强调文字颜色 1" xfId="44"/>
    <cellStyle name="强调文字颜色 3" xfId="45"/>
    <cellStyle name="60% - 着色 3" xfId="46"/>
    <cellStyle name="40% - 着色 2" xfId="47"/>
    <cellStyle name="链接单元格" xfId="48"/>
    <cellStyle name="检查单元格" xfId="49"/>
    <cellStyle name="@ET_Style?h1" xfId="50"/>
    <cellStyle name="40% - 强调文字颜色 3" xfId="51"/>
    <cellStyle name="60% - 着色 4" xfId="52"/>
    <cellStyle name="强调文字颜色 4" xfId="53"/>
    <cellStyle name="Comma [0]" xfId="54"/>
    <cellStyle name="Followed Hyperlink" xfId="55"/>
    <cellStyle name="着色 3" xfId="56"/>
    <cellStyle name="计算" xfId="57"/>
    <cellStyle name="20% - 强调文字颜色 4" xfId="58"/>
    <cellStyle name="差" xfId="59"/>
    <cellStyle name="Currency" xfId="60"/>
    <cellStyle name="常规_Sheet1_4_Sheet3" xfId="61"/>
    <cellStyle name="20% - 强调文字颜色 3" xfId="62"/>
    <cellStyle name="60% - 强调文字颜色 6" xfId="63"/>
    <cellStyle name="Hyperlink" xfId="64"/>
    <cellStyle name="@ET_Style?u" xfId="65"/>
    <cellStyle name="标题 1" xfId="66"/>
    <cellStyle name="@ET_Style?center" xfId="67"/>
    <cellStyle name="输入" xfId="68"/>
    <cellStyle name="60% - 强调文字颜色 5" xfId="69"/>
    <cellStyle name="20% - 强调文字颜色 2" xfId="70"/>
    <cellStyle name="警告文本" xfId="71"/>
    <cellStyle name="注释" xfId="72"/>
    <cellStyle name="60% - 强调文字颜色 4" xfId="73"/>
    <cellStyle name="常规_Sheet1_9" xfId="74"/>
    <cellStyle name="标题 2" xfId="75"/>
    <cellStyle name="Comma" xfId="76"/>
    <cellStyle name="20% - 强调文字颜色 1" xfId="77"/>
    <cellStyle name="Percent" xfId="78"/>
    <cellStyle name="汇总" xfId="79"/>
    <cellStyle name="解释性文本" xfId="80"/>
    <cellStyle name="@ET_Style?.xl73" xfId="81"/>
    <cellStyle name="标题 3" xfId="82"/>
    <cellStyle name="输出" xfId="83"/>
    <cellStyle name="40% - 强调文字颜色 4" xfId="84"/>
    <cellStyle name="60% - 着色 5" xfId="85"/>
    <cellStyle name="强调文字颜色 5" xfId="86"/>
    <cellStyle name="常规_分散表_1" xfId="87"/>
    <cellStyle name="20% - 强调文字颜色 5" xfId="88"/>
    <cellStyle name="Currency [0]" xfId="89"/>
    <cellStyle name="40% - 强调文字颜色 5" xfId="90"/>
    <cellStyle name="60% - 着色 6" xfId="91"/>
    <cellStyle name="强调文字颜色 6" xfId="92"/>
    <cellStyle name="20% - 强调文字颜色 6" xfId="93"/>
    <cellStyle name="40% - 强调文字颜色 6" xfId="94"/>
    <cellStyle name="常规_Sheet1_10_Sheet3" xfId="95"/>
    <cellStyle name="常规_Sheet1_31" xfId="96"/>
    <cellStyle name="@ET_Style?ol" xfId="97"/>
    <cellStyle name="@ET_Style?var" xfId="98"/>
    <cellStyle name="@ET_Style?b" xfId="99"/>
    <cellStyle name="常规_Sheet1_31_Sheet1" xfId="100"/>
    <cellStyle name="常规_Sheet1_10_Sheet2" xfId="101"/>
    <cellStyle name="常规_分散表_4 2" xfId="102"/>
    <cellStyle name="@ET_Style?.xl81" xfId="103"/>
    <cellStyle name="@ET_Style?.xl75" xfId="104"/>
    <cellStyle name="60% - 强调文字颜色 2" xfId="105"/>
    <cellStyle name="常规_Sheet1_44" xfId="106"/>
    <cellStyle name="@ET_Style?sub" xfId="107"/>
    <cellStyle name="常规_分散表_4" xfId="108"/>
    <cellStyle name="强调文字颜色 2" xfId="109"/>
    <cellStyle name="60% - 着色 2" xfId="110"/>
    <cellStyle name="强调文字颜色 1" xfId="111"/>
    <cellStyle name="60% - 着色 1" xfId="112"/>
    <cellStyle name="标题 4" xfId="113"/>
    <cellStyle name="@ET_Style?.xl74" xfId="114"/>
    <cellStyle name="标题" xfId="115"/>
    <cellStyle name="@ET_Style?t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3.00390625" style="0" customWidth="1"/>
    <col min="2" max="2" width="18.625" style="5" customWidth="1"/>
    <col min="3" max="3" width="15.00390625" style="6" customWidth="1"/>
    <col min="4" max="4" width="19.00390625" style="6" customWidth="1"/>
    <col min="5" max="239" width="9.00390625" style="6" customWidth="1"/>
  </cols>
  <sheetData>
    <row r="1" spans="1:4" ht="64.5" customHeight="1">
      <c r="A1" s="7" t="s">
        <v>0</v>
      </c>
      <c r="B1" s="7"/>
      <c r="C1" s="7"/>
      <c r="D1" s="7"/>
    </row>
    <row r="2" spans="1:239" s="1" customFormat="1" ht="30" customHeight="1">
      <c r="A2" s="8" t="s">
        <v>1</v>
      </c>
      <c r="B2" s="9" t="s">
        <v>2</v>
      </c>
      <c r="C2" s="9" t="s">
        <v>3</v>
      </c>
      <c r="D2" s="10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</row>
    <row r="3" spans="1:239" s="2" customFormat="1" ht="31.5" customHeight="1">
      <c r="A3" s="11">
        <v>1</v>
      </c>
      <c r="B3" s="12" t="s">
        <v>5</v>
      </c>
      <c r="C3" s="13">
        <v>1</v>
      </c>
      <c r="D3" s="14">
        <v>56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</row>
    <row r="4" spans="1:29" s="2" customFormat="1" ht="31.5" customHeight="1">
      <c r="A4" s="11">
        <v>2</v>
      </c>
      <c r="B4" s="12" t="s">
        <v>6</v>
      </c>
      <c r="C4" s="15">
        <v>1</v>
      </c>
      <c r="D4" s="14">
        <v>56</v>
      </c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s="2" customFormat="1" ht="31.5" customHeight="1">
      <c r="A5" s="11">
        <v>3</v>
      </c>
      <c r="B5" s="12" t="s">
        <v>7</v>
      </c>
      <c r="C5" s="15">
        <v>1</v>
      </c>
      <c r="D5" s="14">
        <v>56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s="2" customFormat="1" ht="31.5" customHeight="1">
      <c r="A6" s="11">
        <v>4</v>
      </c>
      <c r="B6" s="12" t="s">
        <v>8</v>
      </c>
      <c r="C6" s="15">
        <v>4</v>
      </c>
      <c r="D6" s="14">
        <v>67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2" customFormat="1" ht="31.5" customHeight="1">
      <c r="A7" s="11">
        <v>5</v>
      </c>
      <c r="B7" s="12" t="s">
        <v>9</v>
      </c>
      <c r="C7" s="15">
        <v>2</v>
      </c>
      <c r="D7" s="14">
        <v>63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31.5" customHeight="1">
      <c r="A8" s="11">
        <v>6</v>
      </c>
      <c r="B8" s="12" t="s">
        <v>10</v>
      </c>
      <c r="C8" s="15">
        <v>2</v>
      </c>
      <c r="D8" s="14">
        <v>56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2" customFormat="1" ht="27.75" customHeight="1">
      <c r="A9" s="11">
        <v>7</v>
      </c>
      <c r="B9" s="12" t="s">
        <v>11</v>
      </c>
      <c r="C9" s="16">
        <v>1</v>
      </c>
      <c r="D9" s="17">
        <v>56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" customFormat="1" ht="27.75" customHeight="1">
      <c r="A10" s="11">
        <v>8</v>
      </c>
      <c r="B10" s="12" t="s">
        <v>12</v>
      </c>
      <c r="C10" s="18">
        <v>2</v>
      </c>
      <c r="D10" s="14">
        <v>56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2" customFormat="1" ht="27.75" customHeight="1">
      <c r="A11" s="11">
        <v>9</v>
      </c>
      <c r="B11" s="12" t="s">
        <v>13</v>
      </c>
      <c r="C11" s="13">
        <v>2</v>
      </c>
      <c r="D11" s="14">
        <v>56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2" customFormat="1" ht="27.75" customHeight="1">
      <c r="A12" s="11">
        <v>10</v>
      </c>
      <c r="B12" s="12" t="s">
        <v>14</v>
      </c>
      <c r="C12" s="13">
        <v>1</v>
      </c>
      <c r="D12" s="14">
        <v>56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39" s="3" customFormat="1" ht="27.75" customHeight="1">
      <c r="A13" s="11">
        <v>11</v>
      </c>
      <c r="B13" s="12" t="s">
        <v>15</v>
      </c>
      <c r="C13" s="13">
        <v>1</v>
      </c>
      <c r="D13" s="14">
        <v>52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</row>
    <row r="14" spans="1:29" s="3" customFormat="1" ht="27.75" customHeight="1">
      <c r="A14" s="11">
        <v>12</v>
      </c>
      <c r="B14" s="12" t="s">
        <v>16</v>
      </c>
      <c r="C14" s="13">
        <v>3</v>
      </c>
      <c r="D14" s="14">
        <v>56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3" customFormat="1" ht="27.75" customHeight="1">
      <c r="A15" s="11">
        <v>13</v>
      </c>
      <c r="B15" s="12" t="s">
        <v>17</v>
      </c>
      <c r="C15" s="15">
        <v>1</v>
      </c>
      <c r="D15" s="14">
        <v>52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3" customFormat="1" ht="27.75" customHeight="1">
      <c r="A16" s="11">
        <v>14</v>
      </c>
      <c r="B16" s="12" t="s">
        <v>18</v>
      </c>
      <c r="C16" s="13">
        <v>1</v>
      </c>
      <c r="D16" s="14">
        <v>61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4" customFormat="1" ht="27.75" customHeight="1">
      <c r="A17" s="19" t="s">
        <v>19</v>
      </c>
      <c r="B17" s="20"/>
      <c r="C17" s="21">
        <f>SUM(C3:C16)</f>
        <v>23</v>
      </c>
      <c r="D17" s="22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="4" customFormat="1" ht="15.75">
      <c r="B18" s="5"/>
    </row>
    <row r="19" s="4" customFormat="1" ht="15.75">
      <c r="B19" s="5"/>
    </row>
    <row r="20" s="4" customFormat="1" ht="15.75">
      <c r="B20" s="5"/>
    </row>
    <row r="21" s="4" customFormat="1" ht="15.75">
      <c r="B21" s="5"/>
    </row>
    <row r="22" s="4" customFormat="1" ht="15.75">
      <c r="B22" s="5"/>
    </row>
    <row r="23" s="4" customFormat="1" ht="15.75">
      <c r="B23" s="5"/>
    </row>
    <row r="24" s="4" customFormat="1" ht="15.75">
      <c r="B24" s="5"/>
    </row>
    <row r="25" s="4" customFormat="1" ht="15.75">
      <c r="B25" s="5"/>
    </row>
    <row r="26" s="4" customFormat="1" ht="15.75">
      <c r="B26" s="5"/>
    </row>
  </sheetData>
  <sheetProtection/>
  <mergeCells count="2">
    <mergeCell ref="A1:D1"/>
    <mergeCell ref="A17:B17"/>
  </mergeCells>
  <printOptions/>
  <pageMargins left="0.5902777777777778" right="0.3541666666666667" top="0.5506944444444445" bottom="0.4722222222222222" header="0.4326388888888889" footer="0.3541666666666667"/>
  <pageSetup errors="NA" firstPageNumber="1" useFirstPageNumber="1" fitToHeight="0" horizontalDpi="600" verticalDpi="600" orientation="landscape" paperSize="9"/>
  <headerFooter scaleWithDoc="0" alignWithMargins="0">
    <oddFooter>&amp;L&amp;"SimSun"&amp;9&amp;C&amp;"SimSun"&amp;9第&amp;P页，共&amp;N页&amp;R&amp;"SimSun"&amp;9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uos</cp:lastModifiedBy>
  <cp:lastPrinted>2017-03-16T02:56:53Z</cp:lastPrinted>
  <dcterms:created xsi:type="dcterms:W3CDTF">2014-05-06T15:52:15Z</dcterms:created>
  <dcterms:modified xsi:type="dcterms:W3CDTF">2023-11-15T10:39:10Z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