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计划表" sheetId="1" r:id="rId1"/>
  </sheets>
  <definedNames>
    <definedName name="_xlnm.Print_Titles" localSheetId="0">'计划表'!$3:$3</definedName>
    <definedName name="_xlnm._FilterDatabase" localSheetId="0" hidden="1">'计划表'!$A$3:$N$16</definedName>
  </definedNames>
  <calcPr fullCalcOnLoad="1"/>
</workbook>
</file>

<file path=xl/sharedStrings.xml><?xml version="1.0" encoding="utf-8"?>
<sst xmlns="http://schemas.openxmlformats.org/spreadsheetml/2006/main" count="166" uniqueCount="83">
  <si>
    <t>附件1</t>
  </si>
  <si>
    <t>广西农垦永新畜牧集团有限公司2023年四季度公开招聘岗位计划表</t>
  </si>
  <si>
    <t>序号</t>
  </si>
  <si>
    <t>二级单位名称</t>
  </si>
  <si>
    <t>三级公司名称</t>
  </si>
  <si>
    <t>岗位名称</t>
  </si>
  <si>
    <t>岗位职责</t>
  </si>
  <si>
    <t>岗位要求</t>
  </si>
  <si>
    <t>专业</t>
  </si>
  <si>
    <t>学历</t>
  </si>
  <si>
    <t>计划招聘人数</t>
  </si>
  <si>
    <t>政治面貌</t>
  </si>
  <si>
    <t>工作地市（县）</t>
  </si>
  <si>
    <t>联系人</t>
  </si>
  <si>
    <t>咨询电话（座机）</t>
  </si>
  <si>
    <t>简历投递邮箱</t>
  </si>
  <si>
    <t>广西农垦永新畜牧集团有限公司</t>
  </si>
  <si>
    <t>-</t>
  </si>
  <si>
    <t>工程管理岗</t>
  </si>
  <si>
    <t>1.参与审核工程建设项目的图纸设计、设计变更、设备型号及材料的选取等；
2.参与解决项目建设施工过程中的技术难题，提供专业意见；
3.配合开展项目招标各项工作；
4.配合完成工程结项验收和项目竣工决算工作；
5.配合完成工程项目的审计工作等。</t>
  </si>
  <si>
    <t>1.具备工程项目设计、预算编制等相关专业知识。
2.5年及以上工程相关项目设计、预算编制等相关工作经验。
3.中级（工程师）以上职称。
4.具备沟通协调能力、分析判断能力、信息整合能力、行业洞察力。
5.综合素质、工作能力和业绩特别突出的，可适当放宽条件。</t>
  </si>
  <si>
    <t xml:space="preserve">土木工程、工程管理、工程造价等相关专业 </t>
  </si>
  <si>
    <t>大学本科及以上</t>
  </si>
  <si>
    <t>不限</t>
  </si>
  <si>
    <t>广西区内</t>
  </si>
  <si>
    <t>黄先生</t>
  </si>
  <si>
    <t>0771-2819302</t>
  </si>
  <si>
    <t>gxnkyxxm_rlzy@163.com</t>
  </si>
  <si>
    <t>广西农垦永新畜牧集团牧业科技有限公司</t>
  </si>
  <si>
    <t>环境控制研究中心
研发工程师</t>
  </si>
  <si>
    <t>1.开展猪场环境条件控制研究，提出改进方案；
2.进行各子公司的猪场环境分析并监测；
3.检查并解决子公司存在的问题，保障各项标准落地；</t>
  </si>
  <si>
    <t>1.有大型猪场环境研究工作经验或项目研究经验优先。
2.综合素质、工作能力和业绩特别突出的，可适当放宽条件。</t>
  </si>
  <si>
    <t>环境工程、环境科学与工程、农业资源与环境等相关专业</t>
  </si>
  <si>
    <t>博士研究生</t>
  </si>
  <si>
    <t>资源转化利用研究中心
研发工程师</t>
  </si>
  <si>
    <t>1.开展研究资源转化利用研究，提出改进方案；
2.负责猪场废弃资源的利用和整合；
3.区域养分平衡的粪肥使用管理等。</t>
  </si>
  <si>
    <t>1.有大型猪场资源转化工作经验或项目研究经验优先。
2.综合素质、工作能力和业绩特别突出的，可适当放宽条件。</t>
  </si>
  <si>
    <t>生物资源科学、资源科学与工程、农业资源与环境、资源环境科学等相关专业</t>
  </si>
  <si>
    <t>猪遗传育种研究中心
育种师</t>
  </si>
  <si>
    <t>1.制定猪育种计划及方案，开展生猪育种研究。
2.负责公司各猪场的引种、淘汰工作的指导。                     
3.负责母猪群遗传进度的持续改进。                 
4.负责规范和完善育种工作各个环节及流程改进。</t>
  </si>
  <si>
    <t>1.有大型猪场育种研究工作经验或项目研究经验优先。
2.综合素质、工作能力和业绩特别突出的，可适当放宽条件。</t>
  </si>
  <si>
    <t>动物科学，动物遗传育种与繁殖</t>
  </si>
  <si>
    <t>广西农垦永新畜牧集团有限公司良圻原种猪场</t>
  </si>
  <si>
    <t>猪场技术员</t>
  </si>
  <si>
    <t>1.负责猪场猪只的生长健康问题；
2.负责母猪配种、接生等工作；
3.协助场长做好各个阶段的生产计划，配合场长及有关人员做好测定猪的生产性能鉴定；
4.做好兽药、疫苗的保管与发放工作，并负责对使用过程进行监督；
5.做好猪场日常统计工作。</t>
  </si>
  <si>
    <t>1.年龄40周岁及以下。
2.熟悉畜牧兽医或遗传育种等相关专业知识；
3.接受猪场生产管理；掌握基本办公自动化软件的应用；吃苦耐劳，有团队精神，责任心强。
4.有畜牧养殖相关经验的，可适当放宽学历条件。</t>
  </si>
  <si>
    <t>基础兽医学、预防兽医学、临床兽医学、动物科学、畜牧</t>
  </si>
  <si>
    <t>大学专科及以上</t>
  </si>
  <si>
    <t>广西横州市</t>
  </si>
  <si>
    <t>yx.bgs@163.com</t>
  </si>
  <si>
    <t>广西农垦永新畜牧集团新兴有限公司</t>
  </si>
  <si>
    <t>广西柳州市</t>
  </si>
  <si>
    <t>覃女士</t>
  </si>
  <si>
    <t>1229692069@qq.com</t>
  </si>
  <si>
    <t>广西农垦永新畜牧集团盛塘牧业有限公司</t>
  </si>
  <si>
    <t>stmy_hr@163.com</t>
  </si>
  <si>
    <t>广西农垦永新畜牧集团金光牧业有限公司</t>
  </si>
  <si>
    <t>广西南宁市</t>
  </si>
  <si>
    <t>封女士</t>
  </si>
  <si>
    <t>jinguangxumu@163.com</t>
  </si>
  <si>
    <t>广西农垦永新畜牧集团西江牧业有限公司</t>
  </si>
  <si>
    <t>广西贵港市</t>
  </si>
  <si>
    <t>文先生</t>
  </si>
  <si>
    <t>xijiangxumu001@163.com</t>
  </si>
  <si>
    <t>广西农垦永新畜牧集团新黔牧业有限公司</t>
  </si>
  <si>
    <t>广西来宾市武宣县</t>
  </si>
  <si>
    <t>李女士</t>
  </si>
  <si>
    <t xml:space="preserve"> 18076518286</t>
  </si>
  <si>
    <t>gkxqmy@163.com</t>
  </si>
  <si>
    <t>广西农垦永新畜牧集团龙北牧业有限公司</t>
  </si>
  <si>
    <t>广西崇市左龙州县</t>
  </si>
  <si>
    <t>黄女士</t>
  </si>
  <si>
    <t>13878785719</t>
  </si>
  <si>
    <t>gklbmy2021@163.com</t>
  </si>
  <si>
    <t>广西农垦永新畜牧集团那梭牧业有限公司</t>
  </si>
  <si>
    <t>广西防城港市</t>
  </si>
  <si>
    <t>杨先生</t>
  </si>
  <si>
    <t>nasuomuye@163.com</t>
  </si>
  <si>
    <t>广西农垦永新畜牧集团源头牧业有限公司</t>
  </si>
  <si>
    <t>广西桂林市平乐县</t>
  </si>
  <si>
    <t>林女士</t>
  </si>
  <si>
    <t>18377393919</t>
  </si>
  <si>
    <t>937363498@qq.com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</si>
</sst>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b/>
      <sz val="11"/>
      <name val="Calibri Light"/>
      <family val="0"/>
    </font>
    <font>
      <sz val="11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24" fillId="0" borderId="9" xfId="20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0" fontId="47" fillId="0" borderId="9" xfId="63" applyNumberFormat="1" applyFont="1" applyFill="1" applyBorder="1" applyAlignment="1">
      <alignment horizontal="center" vertical="center" wrapText="1"/>
      <protection/>
    </xf>
    <xf numFmtId="49" fontId="47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49" fontId="47" fillId="0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xnkyxxm_rlzy@163.com" TargetMode="External" /><Relationship Id="rId2" Type="http://schemas.openxmlformats.org/officeDocument/2006/relationships/hyperlink" Target="mailto:gxnkyxxm_rlzy@163.com" TargetMode="External" /><Relationship Id="rId3" Type="http://schemas.openxmlformats.org/officeDocument/2006/relationships/hyperlink" Target="mailto:gxnkyxxm_rlzy@163.com" TargetMode="External" /><Relationship Id="rId4" Type="http://schemas.openxmlformats.org/officeDocument/2006/relationships/hyperlink" Target="mailto:gxnkyxxm_rl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25390625" style="0" customWidth="1"/>
    <col min="2" max="3" width="13.25390625" style="0" customWidth="1"/>
    <col min="4" max="4" width="11.75390625" style="0" customWidth="1"/>
    <col min="5" max="5" width="60.25390625" style="0" customWidth="1"/>
    <col min="6" max="6" width="53.00390625" style="0" customWidth="1"/>
    <col min="7" max="7" width="19.00390625" style="0" customWidth="1"/>
    <col min="8" max="8" width="9.75390625" style="0" customWidth="1"/>
    <col min="9" max="9" width="8.625" style="0" customWidth="1"/>
    <col min="10" max="10" width="6.25390625" style="0" customWidth="1"/>
    <col min="11" max="11" width="9.25390625" style="0" customWidth="1"/>
    <col min="12" max="12" width="9.75390625" style="0" customWidth="1"/>
    <col min="13" max="13" width="12.875" style="0" customWidth="1"/>
    <col min="14" max="14" width="20.125" style="0" customWidth="1"/>
  </cols>
  <sheetData>
    <row r="1" ht="22.5" customHeight="1">
      <c r="A1" s="3" t="s">
        <v>0</v>
      </c>
    </row>
    <row r="2" spans="1:14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111" customHeight="1">
      <c r="A4" s="6">
        <v>1</v>
      </c>
      <c r="B4" s="7" t="s">
        <v>16</v>
      </c>
      <c r="C4" s="7" t="s">
        <v>17</v>
      </c>
      <c r="D4" s="8" t="s">
        <v>18</v>
      </c>
      <c r="E4" s="9" t="s">
        <v>19</v>
      </c>
      <c r="F4" s="9" t="s">
        <v>20</v>
      </c>
      <c r="G4" s="8" t="s">
        <v>21</v>
      </c>
      <c r="H4" s="10" t="s">
        <v>22</v>
      </c>
      <c r="I4" s="6">
        <v>1</v>
      </c>
      <c r="J4" s="6" t="s">
        <v>23</v>
      </c>
      <c r="K4" s="6" t="s">
        <v>24</v>
      </c>
      <c r="L4" s="6" t="s">
        <v>25</v>
      </c>
      <c r="M4" s="6" t="s">
        <v>26</v>
      </c>
      <c r="N4" s="15" t="s">
        <v>27</v>
      </c>
    </row>
    <row r="5" spans="1:14" s="1" customFormat="1" ht="66" customHeight="1">
      <c r="A5" s="6">
        <v>2</v>
      </c>
      <c r="B5" s="7" t="s">
        <v>16</v>
      </c>
      <c r="C5" s="7" t="s">
        <v>28</v>
      </c>
      <c r="D5" s="8" t="s">
        <v>29</v>
      </c>
      <c r="E5" s="9" t="s">
        <v>30</v>
      </c>
      <c r="F5" s="9" t="s">
        <v>31</v>
      </c>
      <c r="G5" s="8" t="s">
        <v>32</v>
      </c>
      <c r="H5" s="11" t="s">
        <v>33</v>
      </c>
      <c r="I5" s="6">
        <v>1</v>
      </c>
      <c r="J5" s="6" t="s">
        <v>23</v>
      </c>
      <c r="K5" s="6" t="s">
        <v>24</v>
      </c>
      <c r="L5" s="6" t="s">
        <v>25</v>
      </c>
      <c r="M5" s="6" t="s">
        <v>26</v>
      </c>
      <c r="N5" s="15" t="s">
        <v>27</v>
      </c>
    </row>
    <row r="6" spans="1:14" s="1" customFormat="1" ht="66.75" customHeight="1">
      <c r="A6" s="6">
        <v>3</v>
      </c>
      <c r="B6" s="7" t="s">
        <v>16</v>
      </c>
      <c r="C6" s="7" t="s">
        <v>28</v>
      </c>
      <c r="D6" s="8" t="s">
        <v>34</v>
      </c>
      <c r="E6" s="9" t="s">
        <v>35</v>
      </c>
      <c r="F6" s="9" t="s">
        <v>36</v>
      </c>
      <c r="G6" s="8" t="s">
        <v>37</v>
      </c>
      <c r="H6" s="11" t="s">
        <v>33</v>
      </c>
      <c r="I6" s="6">
        <v>1</v>
      </c>
      <c r="J6" s="6" t="s">
        <v>23</v>
      </c>
      <c r="K6" s="6" t="s">
        <v>24</v>
      </c>
      <c r="L6" s="6" t="s">
        <v>25</v>
      </c>
      <c r="M6" s="6" t="s">
        <v>26</v>
      </c>
      <c r="N6" s="15" t="s">
        <v>27</v>
      </c>
    </row>
    <row r="7" spans="1:14" s="1" customFormat="1" ht="66" customHeight="1">
      <c r="A7" s="6">
        <v>4</v>
      </c>
      <c r="B7" s="7" t="s">
        <v>16</v>
      </c>
      <c r="C7" s="7" t="s">
        <v>28</v>
      </c>
      <c r="D7" s="8" t="s">
        <v>38</v>
      </c>
      <c r="E7" s="9" t="s">
        <v>39</v>
      </c>
      <c r="F7" s="9" t="s">
        <v>40</v>
      </c>
      <c r="G7" s="8" t="s">
        <v>41</v>
      </c>
      <c r="H7" s="11" t="s">
        <v>33</v>
      </c>
      <c r="I7" s="6">
        <v>1</v>
      </c>
      <c r="J7" s="6" t="s">
        <v>23</v>
      </c>
      <c r="K7" s="6" t="s">
        <v>24</v>
      </c>
      <c r="L7" s="6" t="s">
        <v>25</v>
      </c>
      <c r="M7" s="6" t="s">
        <v>26</v>
      </c>
      <c r="N7" s="15" t="s">
        <v>27</v>
      </c>
    </row>
    <row r="8" spans="1:14" s="2" customFormat="1" ht="97.5" customHeight="1">
      <c r="A8" s="6">
        <v>5</v>
      </c>
      <c r="B8" s="7" t="s">
        <v>16</v>
      </c>
      <c r="C8" s="7" t="s">
        <v>42</v>
      </c>
      <c r="D8" s="6" t="s">
        <v>43</v>
      </c>
      <c r="E8" s="12" t="s">
        <v>44</v>
      </c>
      <c r="F8" s="13" t="s">
        <v>45</v>
      </c>
      <c r="G8" s="6" t="s">
        <v>46</v>
      </c>
      <c r="H8" s="7" t="s">
        <v>47</v>
      </c>
      <c r="I8" s="16">
        <v>2</v>
      </c>
      <c r="J8" s="6" t="s">
        <v>23</v>
      </c>
      <c r="K8" s="6" t="s">
        <v>48</v>
      </c>
      <c r="L8" s="6" t="s">
        <v>25</v>
      </c>
      <c r="M8" s="6">
        <v>18587913435</v>
      </c>
      <c r="N8" s="17" t="s">
        <v>49</v>
      </c>
    </row>
    <row r="9" spans="1:14" s="2" customFormat="1" ht="92.25" customHeight="1">
      <c r="A9" s="6">
        <v>6</v>
      </c>
      <c r="B9" s="7" t="s">
        <v>16</v>
      </c>
      <c r="C9" s="6" t="s">
        <v>50</v>
      </c>
      <c r="D9" s="6" t="s">
        <v>43</v>
      </c>
      <c r="E9" s="12" t="s">
        <v>44</v>
      </c>
      <c r="F9" s="13" t="s">
        <v>45</v>
      </c>
      <c r="G9" s="6" t="s">
        <v>46</v>
      </c>
      <c r="H9" s="7" t="s">
        <v>47</v>
      </c>
      <c r="I9" s="16">
        <v>2</v>
      </c>
      <c r="J9" s="6" t="s">
        <v>23</v>
      </c>
      <c r="K9" s="6" t="s">
        <v>51</v>
      </c>
      <c r="L9" s="6" t="s">
        <v>52</v>
      </c>
      <c r="M9" s="6">
        <v>18276751008</v>
      </c>
      <c r="N9" s="17" t="s">
        <v>53</v>
      </c>
    </row>
    <row r="10" spans="1:14" s="2" customFormat="1" ht="93" customHeight="1">
      <c r="A10" s="6">
        <v>7</v>
      </c>
      <c r="B10" s="7" t="s">
        <v>16</v>
      </c>
      <c r="C10" s="6" t="s">
        <v>54</v>
      </c>
      <c r="D10" s="7" t="s">
        <v>43</v>
      </c>
      <c r="E10" s="12" t="s">
        <v>44</v>
      </c>
      <c r="F10" s="13" t="s">
        <v>45</v>
      </c>
      <c r="G10" s="6" t="s">
        <v>46</v>
      </c>
      <c r="H10" s="7" t="s">
        <v>47</v>
      </c>
      <c r="I10" s="16">
        <v>5</v>
      </c>
      <c r="J10" s="6" t="s">
        <v>23</v>
      </c>
      <c r="K10" s="6" t="s">
        <v>51</v>
      </c>
      <c r="L10" s="6" t="s">
        <v>52</v>
      </c>
      <c r="M10" s="6">
        <v>15506760336</v>
      </c>
      <c r="N10" s="17" t="s">
        <v>55</v>
      </c>
    </row>
    <row r="11" spans="1:14" s="2" customFormat="1" ht="105.75" customHeight="1">
      <c r="A11" s="6">
        <v>8</v>
      </c>
      <c r="B11" s="7" t="s">
        <v>16</v>
      </c>
      <c r="C11" s="7" t="s">
        <v>56</v>
      </c>
      <c r="D11" s="7" t="s">
        <v>43</v>
      </c>
      <c r="E11" s="12" t="s">
        <v>44</v>
      </c>
      <c r="F11" s="13" t="s">
        <v>45</v>
      </c>
      <c r="G11" s="6" t="s">
        <v>46</v>
      </c>
      <c r="H11" s="7" t="s">
        <v>47</v>
      </c>
      <c r="I11" s="16">
        <v>5</v>
      </c>
      <c r="J11" s="6" t="s">
        <v>23</v>
      </c>
      <c r="K11" s="6" t="s">
        <v>57</v>
      </c>
      <c r="L11" s="6" t="s">
        <v>58</v>
      </c>
      <c r="M11" s="6">
        <v>18275864926</v>
      </c>
      <c r="N11" s="6" t="s">
        <v>59</v>
      </c>
    </row>
    <row r="12" spans="1:14" s="2" customFormat="1" ht="99" customHeight="1">
      <c r="A12" s="6">
        <v>9</v>
      </c>
      <c r="B12" s="7" t="s">
        <v>16</v>
      </c>
      <c r="C12" s="7" t="s">
        <v>60</v>
      </c>
      <c r="D12" s="7" t="s">
        <v>43</v>
      </c>
      <c r="E12" s="12" t="s">
        <v>44</v>
      </c>
      <c r="F12" s="13" t="s">
        <v>45</v>
      </c>
      <c r="G12" s="6" t="s">
        <v>46</v>
      </c>
      <c r="H12" s="7" t="s">
        <v>47</v>
      </c>
      <c r="I12" s="16">
        <v>2</v>
      </c>
      <c r="J12" s="6" t="s">
        <v>23</v>
      </c>
      <c r="K12" s="6" t="s">
        <v>61</v>
      </c>
      <c r="L12" s="6" t="s">
        <v>62</v>
      </c>
      <c r="M12" s="6">
        <v>13978587620</v>
      </c>
      <c r="N12" s="6" t="s">
        <v>63</v>
      </c>
    </row>
    <row r="13" spans="1:14" s="2" customFormat="1" ht="97.5" customHeight="1">
      <c r="A13" s="6">
        <v>10</v>
      </c>
      <c r="B13" s="7" t="s">
        <v>16</v>
      </c>
      <c r="C13" s="7" t="s">
        <v>64</v>
      </c>
      <c r="D13" s="14" t="s">
        <v>43</v>
      </c>
      <c r="E13" s="12" t="s">
        <v>44</v>
      </c>
      <c r="F13" s="13" t="s">
        <v>45</v>
      </c>
      <c r="G13" s="6" t="s">
        <v>46</v>
      </c>
      <c r="H13" s="7" t="s">
        <v>47</v>
      </c>
      <c r="I13" s="16">
        <v>5</v>
      </c>
      <c r="J13" s="6" t="s">
        <v>23</v>
      </c>
      <c r="K13" s="6" t="s">
        <v>65</v>
      </c>
      <c r="L13" s="18" t="s">
        <v>66</v>
      </c>
      <c r="M13" s="19" t="s">
        <v>67</v>
      </c>
      <c r="N13" s="20" t="s">
        <v>68</v>
      </c>
    </row>
    <row r="14" spans="1:14" s="2" customFormat="1" ht="108" customHeight="1">
      <c r="A14" s="6">
        <v>11</v>
      </c>
      <c r="B14" s="7" t="s">
        <v>16</v>
      </c>
      <c r="C14" s="7" t="s">
        <v>69</v>
      </c>
      <c r="D14" s="10" t="s">
        <v>43</v>
      </c>
      <c r="E14" s="12" t="s">
        <v>44</v>
      </c>
      <c r="F14" s="13" t="s">
        <v>45</v>
      </c>
      <c r="G14" s="6" t="s">
        <v>46</v>
      </c>
      <c r="H14" s="7" t="s">
        <v>47</v>
      </c>
      <c r="I14" s="16">
        <v>5</v>
      </c>
      <c r="J14" s="6" t="s">
        <v>23</v>
      </c>
      <c r="K14" s="6" t="s">
        <v>70</v>
      </c>
      <c r="L14" s="6" t="s">
        <v>71</v>
      </c>
      <c r="M14" s="21" t="s">
        <v>72</v>
      </c>
      <c r="N14" s="6" t="s">
        <v>73</v>
      </c>
    </row>
    <row r="15" spans="1:14" s="2" customFormat="1" ht="98.25" customHeight="1">
      <c r="A15" s="6">
        <v>12</v>
      </c>
      <c r="B15" s="7" t="s">
        <v>16</v>
      </c>
      <c r="C15" s="7" t="s">
        <v>74</v>
      </c>
      <c r="D15" s="7" t="s">
        <v>43</v>
      </c>
      <c r="E15" s="12" t="s">
        <v>44</v>
      </c>
      <c r="F15" s="13" t="s">
        <v>45</v>
      </c>
      <c r="G15" s="6" t="s">
        <v>46</v>
      </c>
      <c r="H15" s="7" t="s">
        <v>47</v>
      </c>
      <c r="I15" s="16">
        <v>5</v>
      </c>
      <c r="J15" s="6" t="s">
        <v>23</v>
      </c>
      <c r="K15" s="6" t="s">
        <v>75</v>
      </c>
      <c r="L15" s="6" t="s">
        <v>76</v>
      </c>
      <c r="M15" s="6">
        <v>15240714297</v>
      </c>
      <c r="N15" s="6" t="s">
        <v>77</v>
      </c>
    </row>
    <row r="16" spans="1:14" s="2" customFormat="1" ht="99.75" customHeight="1">
      <c r="A16" s="6">
        <v>13</v>
      </c>
      <c r="B16" s="7" t="s">
        <v>16</v>
      </c>
      <c r="C16" s="7" t="s">
        <v>78</v>
      </c>
      <c r="D16" s="6" t="s">
        <v>43</v>
      </c>
      <c r="E16" s="12" t="s">
        <v>44</v>
      </c>
      <c r="F16" s="13" t="s">
        <v>45</v>
      </c>
      <c r="G16" s="6" t="s">
        <v>46</v>
      </c>
      <c r="H16" s="7" t="s">
        <v>47</v>
      </c>
      <c r="I16" s="16">
        <v>5</v>
      </c>
      <c r="J16" s="6" t="s">
        <v>23</v>
      </c>
      <c r="K16" s="6" t="s">
        <v>79</v>
      </c>
      <c r="L16" s="6" t="s">
        <v>80</v>
      </c>
      <c r="M16" s="21" t="s">
        <v>81</v>
      </c>
      <c r="N16" s="17" t="s">
        <v>82</v>
      </c>
    </row>
  </sheetData>
  <sheetProtection/>
  <autoFilter ref="A3:N16"/>
  <mergeCells count="1">
    <mergeCell ref="A2:N2"/>
  </mergeCells>
  <dataValidations count="1">
    <dataValidation type="list" allowBlank="1" showInputMessage="1" showErrorMessage="1" sqref="H5:H7">
      <formula1>#REF!</formula1>
    </dataValidation>
  </dataValidations>
  <hyperlinks>
    <hyperlink ref="N7" r:id="rId1" tooltip="mailto:gxnkyxxm_rlzy@163.com" display="gxnkyxxm_rlzy@163.com"/>
    <hyperlink ref="N6" r:id="rId2" tooltip="mailto:gxnkyxxm_rlzy@163.com" display="gxnkyxxm_rlzy@163.com"/>
    <hyperlink ref="N5" r:id="rId3" tooltip="mailto:gxnkyxxm_rlzy@163.com" display="gxnkyxxm_rlzy@163.com"/>
    <hyperlink ref="N4" r:id="rId4" tooltip="mailto:gxnkyxxm_rlzy@163.com" display="gxnkyxxm_rlzy@163.com"/>
  </hyperlinks>
  <printOptions/>
  <pageMargins left="0.3145833333333333" right="0.2361111111111111" top="0.275" bottom="0.11805555555555555" header="0.2361111111111111" footer="0.07847222222222222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HuangYang</dc:creator>
  <cp:keywords/>
  <dc:description/>
  <cp:lastModifiedBy>王胜忠</cp:lastModifiedBy>
  <dcterms:created xsi:type="dcterms:W3CDTF">2021-02-05T01:39:08Z</dcterms:created>
  <dcterms:modified xsi:type="dcterms:W3CDTF">2023-11-13T03:26:50Z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5A4D2D55A77045069C4A99F59D7D2520_13</vt:lpwstr>
  </property>
</Properties>
</file>