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综合成绩二批" sheetId="1" r:id="rId1"/>
  </sheets>
  <definedNames>
    <definedName name="2022综合成绩二批">'2022综合成绩二批'!$B$4:$M$4</definedName>
  </definedNames>
  <calcPr fullCalcOnLoad="1"/>
</workbook>
</file>

<file path=xl/sharedStrings.xml><?xml version="1.0" encoding="utf-8"?>
<sst xmlns="http://schemas.openxmlformats.org/spreadsheetml/2006/main" count="172" uniqueCount="83">
  <si>
    <t>附件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</si>
  <si>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</si>
  <si>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</si>
  <si>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</si>
  <si>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</si>
  <si>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</si>
  <si>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</si>
  <si>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</si>
  <si>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</si>
  <si>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</si>
  <si>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</si>
  <si>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</si>
  <si>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</si>
  <si>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</si>
  <si>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</si>
  <si>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</si>
  <si>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赵斯琪</t>
  </si>
  <si>
    <t>612301110061</t>
  </si>
  <si>
    <t>1123010201104</t>
  </si>
  <si>
    <t>西安市农业技术推广中心</t>
  </si>
  <si>
    <t>农业科研1</t>
  </si>
  <si>
    <t>是</t>
  </si>
  <si>
    <t>井付钰</t>
  </si>
  <si>
    <t>1123010201025</t>
  </si>
  <si>
    <t>史培瑶</t>
  </si>
  <si>
    <t>1123010201119</t>
  </si>
  <si>
    <t>姬文俊</t>
  </si>
  <si>
    <t>1123010201112</t>
  </si>
  <si>
    <t>否</t>
  </si>
  <si>
    <t>武丽娟</t>
  </si>
  <si>
    <t>1123010201110</t>
  </si>
  <si>
    <t>解凯迪</t>
  </si>
  <si>
    <t>1123010201111</t>
  </si>
  <si>
    <t>倪俏寒</t>
  </si>
  <si>
    <t>1123010201118</t>
  </si>
  <si>
    <t>徐晓敏</t>
  </si>
  <si>
    <t>1123010201106</t>
  </si>
  <si>
    <t>周  悦</t>
  </si>
  <si>
    <t>1123010201028</t>
  </si>
  <si>
    <t>刘  茜</t>
  </si>
  <si>
    <t>612301110062</t>
  </si>
  <si>
    <t>1123010201204</t>
  </si>
  <si>
    <t>农业科研2</t>
  </si>
  <si>
    <t>王  怡</t>
  </si>
  <si>
    <t>1123010201126</t>
  </si>
  <si>
    <t>郭  盼</t>
  </si>
  <si>
    <t>1123010201206</t>
  </si>
  <si>
    <t>王  艳</t>
  </si>
  <si>
    <t>612301110063</t>
  </si>
  <si>
    <t>1123010201225</t>
  </si>
  <si>
    <t>农业科研3</t>
  </si>
  <si>
    <t>行园园</t>
  </si>
  <si>
    <t>1123010201213</t>
  </si>
  <si>
    <t>孙  雷</t>
  </si>
  <si>
    <t>1123010201301</t>
  </si>
  <si>
    <t>缑晨星</t>
  </si>
  <si>
    <t>1123010201220</t>
  </si>
  <si>
    <t>徐雪雪</t>
  </si>
  <si>
    <t>1123010201306</t>
  </si>
  <si>
    <t>兰治香</t>
  </si>
  <si>
    <t>1123010201227</t>
  </si>
  <si>
    <t>杨  天</t>
  </si>
  <si>
    <t>612301110064</t>
  </si>
  <si>
    <t>1123010201328</t>
  </si>
  <si>
    <t>农业科研4</t>
  </si>
  <si>
    <t>刘嘉欣</t>
  </si>
  <si>
    <t>1123010201321</t>
  </si>
  <si>
    <t>王雅丽</t>
  </si>
  <si>
    <t>1123010201330</t>
  </si>
  <si>
    <t>郑智康</t>
  </si>
  <si>
    <t>612301110065</t>
  </si>
  <si>
    <t>1123010201409</t>
  </si>
  <si>
    <t>农业科研5</t>
  </si>
  <si>
    <t>樊  凯</t>
  </si>
  <si>
    <t>1123010201411</t>
  </si>
  <si>
    <t>左冰云</t>
  </si>
  <si>
    <t>612301110066</t>
  </si>
  <si>
    <t>1123010201415</t>
  </si>
  <si>
    <t>农业科研6</t>
  </si>
  <si>
    <t>陶莉敏</t>
  </si>
  <si>
    <t>1123010201412</t>
  </si>
  <si>
    <t>游文萍</t>
  </si>
  <si>
    <t>1123010201424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</si>
</sst>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  <font>
      <sz val="10"/>
      <color indexed="8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6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2">
      <selection activeCell="Q19" sqref="Q19"/>
    </sheetView>
  </sheetViews>
  <sheetFormatPr defaultColWidth="9.140625" defaultRowHeight="12"/>
  <cols>
    <col min="1" max="1" width="5.7109375" style="4" customWidth="1"/>
    <col min="2" max="2" width="8.421875" style="4" customWidth="1"/>
    <col min="3" max="3" width="14.421875" style="4" customWidth="1"/>
    <col min="4" max="4" width="15.421875" style="4" customWidth="1"/>
    <col min="5" max="5" width="25.57421875" style="4" customWidth="1"/>
    <col min="6" max="6" width="10.8515625" style="4" customWidth="1"/>
    <col min="7" max="7" width="9.140625" style="4" customWidth="1"/>
    <col min="8" max="8" width="9.7109375" style="4" customWidth="1"/>
    <col min="9" max="11" width="9.140625" style="4" customWidth="1"/>
    <col min="12" max="12" width="9.7109375" style="4" customWidth="1"/>
    <col min="13" max="13" width="9.421875" style="4" customWidth="1"/>
    <col min="14" max="16384" width="9.140625" style="4" customWidth="1"/>
  </cols>
  <sheetData>
    <row r="1" spans="1:13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3.5" customHeight="1">
      <c r="A3" s="7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8" t="s">
        <v>9</v>
      </c>
      <c r="I3" s="24" t="s">
        <v>10</v>
      </c>
      <c r="J3" s="16"/>
      <c r="K3" s="17"/>
      <c r="L3" s="25" t="s">
        <v>11</v>
      </c>
      <c r="M3" s="26" t="s">
        <v>12</v>
      </c>
    </row>
    <row r="4" spans="1:13" s="3" customFormat="1" ht="15" customHeight="1">
      <c r="A4" s="7"/>
      <c r="B4" s="8"/>
      <c r="C4" s="8"/>
      <c r="D4" s="8"/>
      <c r="E4" s="8"/>
      <c r="F4" s="8"/>
      <c r="G4" s="8"/>
      <c r="H4" s="8"/>
      <c r="I4" s="27" t="s">
        <v>13</v>
      </c>
      <c r="J4" s="27" t="s">
        <v>14</v>
      </c>
      <c r="K4" s="20" t="s">
        <v>15</v>
      </c>
      <c r="L4" s="18"/>
      <c r="M4" s="21"/>
    </row>
    <row r="5" spans="1:13" ht="16.5" customHeight="1">
      <c r="A5" s="7">
        <v>1</v>
      </c>
      <c r="B5" s="7" t="s">
        <v>16</v>
      </c>
      <c r="C5" s="9" t="s">
        <v>17</v>
      </c>
      <c r="D5" s="9" t="s">
        <v>18</v>
      </c>
      <c r="E5" s="7" t="s">
        <v>19</v>
      </c>
      <c r="F5" s="9" t="s">
        <v>20</v>
      </c>
      <c r="G5" s="10">
        <v>3</v>
      </c>
      <c r="H5" s="11">
        <v>80.8</v>
      </c>
      <c r="I5" s="22">
        <v>105</v>
      </c>
      <c r="J5" s="22">
        <v>115.5</v>
      </c>
      <c r="K5" s="22">
        <v>220.5</v>
      </c>
      <c r="L5" s="7">
        <v>76.42</v>
      </c>
      <c r="M5" s="7" t="s">
        <v>21</v>
      </c>
    </row>
    <row r="6" spans="1:13" ht="16.5" customHeight="1">
      <c r="A6" s="7">
        <v>2</v>
      </c>
      <c r="B6" s="9" t="s">
        <v>22</v>
      </c>
      <c r="C6" s="9" t="s">
        <v>17</v>
      </c>
      <c r="D6" s="9" t="s">
        <v>23</v>
      </c>
      <c r="E6" s="7" t="s">
        <v>19</v>
      </c>
      <c r="F6" s="9" t="s">
        <v>20</v>
      </c>
      <c r="G6" s="12"/>
      <c r="H6" s="11">
        <v>81.8</v>
      </c>
      <c r="I6" s="22">
        <v>97</v>
      </c>
      <c r="J6" s="22">
        <v>105.5</v>
      </c>
      <c r="K6" s="22">
        <v>202.5</v>
      </c>
      <c r="L6" s="7">
        <v>73.22</v>
      </c>
      <c r="M6" s="7" t="s">
        <v>21</v>
      </c>
    </row>
    <row r="7" spans="1:13" ht="16.5" customHeight="1">
      <c r="A7" s="7">
        <v>3</v>
      </c>
      <c r="B7" s="9" t="s">
        <v>24</v>
      </c>
      <c r="C7" s="9" t="s">
        <v>17</v>
      </c>
      <c r="D7" s="9" t="s">
        <v>25</v>
      </c>
      <c r="E7" s="7" t="s">
        <v>19</v>
      </c>
      <c r="F7" s="9" t="s">
        <v>20</v>
      </c>
      <c r="G7" s="12"/>
      <c r="H7" s="11">
        <v>79.2</v>
      </c>
      <c r="I7" s="22">
        <v>107.6</v>
      </c>
      <c r="J7" s="22">
        <v>94.5</v>
      </c>
      <c r="K7" s="22">
        <v>202.1</v>
      </c>
      <c r="L7" s="7">
        <v>72.1</v>
      </c>
      <c r="M7" s="7" t="s">
        <v>21</v>
      </c>
    </row>
    <row r="8" spans="1:13" ht="16.5" customHeight="1">
      <c r="A8" s="7">
        <v>4</v>
      </c>
      <c r="B8" s="7" t="s">
        <v>26</v>
      </c>
      <c r="C8" s="9" t="s">
        <v>17</v>
      </c>
      <c r="D8" s="9" t="s">
        <v>27</v>
      </c>
      <c r="E8" s="7" t="s">
        <v>19</v>
      </c>
      <c r="F8" s="9" t="s">
        <v>20</v>
      </c>
      <c r="G8" s="12"/>
      <c r="H8" s="11">
        <v>78</v>
      </c>
      <c r="I8" s="22">
        <v>103</v>
      </c>
      <c r="J8" s="22">
        <v>94</v>
      </c>
      <c r="K8" s="22">
        <v>197</v>
      </c>
      <c r="L8" s="7">
        <v>70.6</v>
      </c>
      <c r="M8" s="7" t="s">
        <v>28</v>
      </c>
    </row>
    <row r="9" spans="1:13" ht="16.5" customHeight="1">
      <c r="A9" s="7">
        <v>5</v>
      </c>
      <c r="B9" s="9" t="s">
        <v>29</v>
      </c>
      <c r="C9" s="9" t="s">
        <v>17</v>
      </c>
      <c r="D9" s="9" t="s">
        <v>30</v>
      </c>
      <c r="E9" s="7" t="s">
        <v>19</v>
      </c>
      <c r="F9" s="9" t="s">
        <v>20</v>
      </c>
      <c r="G9" s="12"/>
      <c r="H9" s="11">
        <v>79</v>
      </c>
      <c r="I9" s="22">
        <v>86.2</v>
      </c>
      <c r="J9" s="22">
        <v>107</v>
      </c>
      <c r="K9" s="22">
        <v>193.2</v>
      </c>
      <c r="L9" s="7">
        <v>70.24</v>
      </c>
      <c r="M9" s="7" t="s">
        <v>28</v>
      </c>
    </row>
    <row r="10" spans="1:13" ht="16.5" customHeight="1">
      <c r="A10" s="7">
        <v>6</v>
      </c>
      <c r="B10" s="9" t="s">
        <v>31</v>
      </c>
      <c r="C10" s="9" t="s">
        <v>17</v>
      </c>
      <c r="D10" s="9" t="s">
        <v>32</v>
      </c>
      <c r="E10" s="7" t="s">
        <v>19</v>
      </c>
      <c r="F10" s="9" t="s">
        <v>20</v>
      </c>
      <c r="G10" s="12"/>
      <c r="H10" s="11">
        <v>81.2</v>
      </c>
      <c r="I10" s="22">
        <v>90.8</v>
      </c>
      <c r="J10" s="22">
        <v>96.5</v>
      </c>
      <c r="K10" s="22">
        <v>187.3</v>
      </c>
      <c r="L10" s="7">
        <v>69.94</v>
      </c>
      <c r="M10" s="7" t="s">
        <v>28</v>
      </c>
    </row>
    <row r="11" spans="1:13" ht="16.5" customHeight="1">
      <c r="A11" s="7">
        <v>7</v>
      </c>
      <c r="B11" s="9" t="s">
        <v>33</v>
      </c>
      <c r="C11" s="9" t="s">
        <v>17</v>
      </c>
      <c r="D11" s="9" t="s">
        <v>34</v>
      </c>
      <c r="E11" s="7" t="s">
        <v>19</v>
      </c>
      <c r="F11" s="9" t="s">
        <v>20</v>
      </c>
      <c r="G11" s="12"/>
      <c r="H11" s="11">
        <v>79.8</v>
      </c>
      <c r="I11" s="22">
        <v>95</v>
      </c>
      <c r="J11" s="22">
        <v>91</v>
      </c>
      <c r="K11" s="22">
        <v>186</v>
      </c>
      <c r="L11" s="7">
        <v>69.12</v>
      </c>
      <c r="M11" s="7" t="s">
        <v>28</v>
      </c>
    </row>
    <row r="12" spans="1:13" ht="16.5" customHeight="1">
      <c r="A12" s="7">
        <v>8</v>
      </c>
      <c r="B12" s="9" t="s">
        <v>35</v>
      </c>
      <c r="C12" s="9" t="s">
        <v>17</v>
      </c>
      <c r="D12" s="9" t="s">
        <v>36</v>
      </c>
      <c r="E12" s="7" t="s">
        <v>19</v>
      </c>
      <c r="F12" s="9" t="s">
        <v>20</v>
      </c>
      <c r="G12" s="12"/>
      <c r="H12" s="11">
        <v>79.2</v>
      </c>
      <c r="I12" s="22">
        <v>89.8</v>
      </c>
      <c r="J12" s="22">
        <v>94</v>
      </c>
      <c r="K12" s="22">
        <v>183.8</v>
      </c>
      <c r="L12" s="7">
        <v>68.44</v>
      </c>
      <c r="M12" s="7" t="s">
        <v>28</v>
      </c>
    </row>
    <row r="13" spans="1:13" ht="16.5" customHeight="1">
      <c r="A13" s="7">
        <v>9</v>
      </c>
      <c r="B13" s="7" t="s">
        <v>37</v>
      </c>
      <c r="C13" s="9" t="s">
        <v>17</v>
      </c>
      <c r="D13" s="9" t="s">
        <v>38</v>
      </c>
      <c r="E13" s="7" t="s">
        <v>19</v>
      </c>
      <c r="F13" s="9" t="s">
        <v>20</v>
      </c>
      <c r="G13" s="13"/>
      <c r="H13" s="11">
        <v>78.2</v>
      </c>
      <c r="I13" s="22">
        <v>88.8</v>
      </c>
      <c r="J13" s="22">
        <v>93.5</v>
      </c>
      <c r="K13" s="22">
        <v>182.3</v>
      </c>
      <c r="L13" s="7">
        <v>67.74</v>
      </c>
      <c r="M13" s="7" t="s">
        <v>28</v>
      </c>
    </row>
    <row r="14" spans="1:13" ht="16.5" customHeight="1">
      <c r="A14" s="7">
        <v>10</v>
      </c>
      <c r="B14" s="9" t="s">
        <v>39</v>
      </c>
      <c r="C14" s="9" t="s">
        <v>40</v>
      </c>
      <c r="D14" s="9" t="s">
        <v>41</v>
      </c>
      <c r="E14" s="7" t="s">
        <v>19</v>
      </c>
      <c r="F14" s="9" t="s">
        <v>42</v>
      </c>
      <c r="G14" s="10">
        <v>1</v>
      </c>
      <c r="H14" s="11">
        <v>81.2</v>
      </c>
      <c r="I14" s="22">
        <v>92.2</v>
      </c>
      <c r="J14" s="22">
        <v>106</v>
      </c>
      <c r="K14" s="22">
        <v>198.2</v>
      </c>
      <c r="L14" s="7">
        <v>72.12</v>
      </c>
      <c r="M14" s="7" t="s">
        <v>21</v>
      </c>
    </row>
    <row r="15" spans="1:13" ht="16.5" customHeight="1">
      <c r="A15" s="7">
        <v>11</v>
      </c>
      <c r="B15" s="9" t="s">
        <v>43</v>
      </c>
      <c r="C15" s="9" t="s">
        <v>40</v>
      </c>
      <c r="D15" s="9" t="s">
        <v>44</v>
      </c>
      <c r="E15" s="7" t="s">
        <v>19</v>
      </c>
      <c r="F15" s="9" t="s">
        <v>42</v>
      </c>
      <c r="G15" s="12"/>
      <c r="H15" s="14">
        <v>81.2</v>
      </c>
      <c r="I15" s="22">
        <v>97.8</v>
      </c>
      <c r="J15" s="22">
        <v>99.5</v>
      </c>
      <c r="K15" s="22">
        <v>197.3</v>
      </c>
      <c r="L15" s="7">
        <v>71.94</v>
      </c>
      <c r="M15" s="7" t="s">
        <v>28</v>
      </c>
    </row>
    <row r="16" spans="1:13" ht="16.5" customHeight="1">
      <c r="A16" s="7">
        <v>12</v>
      </c>
      <c r="B16" s="9" t="s">
        <v>45</v>
      </c>
      <c r="C16" s="9" t="s">
        <v>40</v>
      </c>
      <c r="D16" s="9" t="s">
        <v>46</v>
      </c>
      <c r="E16" s="7" t="s">
        <v>19</v>
      </c>
      <c r="F16" s="9" t="s">
        <v>42</v>
      </c>
      <c r="G16" s="13"/>
      <c r="H16" s="11">
        <v>79.8</v>
      </c>
      <c r="I16" s="22">
        <v>103.4</v>
      </c>
      <c r="J16" s="22">
        <v>94.5</v>
      </c>
      <c r="K16" s="22">
        <v>197.9</v>
      </c>
      <c r="L16" s="7">
        <v>71.5</v>
      </c>
      <c r="M16" s="7" t="s">
        <v>28</v>
      </c>
    </row>
    <row r="17" spans="1:13" ht="16.5" customHeight="1">
      <c r="A17" s="7">
        <v>13</v>
      </c>
      <c r="B17" s="9" t="s">
        <v>47</v>
      </c>
      <c r="C17" s="9" t="s">
        <v>48</v>
      </c>
      <c r="D17" s="9" t="s">
        <v>49</v>
      </c>
      <c r="E17" s="7" t="s">
        <v>19</v>
      </c>
      <c r="F17" s="9" t="s">
        <v>50</v>
      </c>
      <c r="G17" s="10">
        <v>2</v>
      </c>
      <c r="H17" s="11">
        <v>79</v>
      </c>
      <c r="I17" s="22">
        <v>103</v>
      </c>
      <c r="J17" s="22">
        <v>103</v>
      </c>
      <c r="K17" s="22">
        <v>206</v>
      </c>
      <c r="L17" s="7">
        <v>72.8</v>
      </c>
      <c r="M17" s="7" t="s">
        <v>21</v>
      </c>
    </row>
    <row r="18" spans="1:13" ht="16.5" customHeight="1">
      <c r="A18" s="7">
        <v>14</v>
      </c>
      <c r="B18" s="7" t="s">
        <v>51</v>
      </c>
      <c r="C18" s="9" t="s">
        <v>48</v>
      </c>
      <c r="D18" s="9" t="s">
        <v>52</v>
      </c>
      <c r="E18" s="7" t="s">
        <v>19</v>
      </c>
      <c r="F18" s="9" t="s">
        <v>50</v>
      </c>
      <c r="G18" s="12"/>
      <c r="H18" s="11">
        <v>80.2</v>
      </c>
      <c r="I18" s="22">
        <v>94.8</v>
      </c>
      <c r="J18" s="22">
        <v>103.5</v>
      </c>
      <c r="K18" s="22">
        <v>198.3</v>
      </c>
      <c r="L18" s="7">
        <v>71.74</v>
      </c>
      <c r="M18" s="7" t="s">
        <v>21</v>
      </c>
    </row>
    <row r="19" spans="1:13" ht="16.5" customHeight="1">
      <c r="A19" s="7">
        <v>15</v>
      </c>
      <c r="B19" s="9" t="s">
        <v>53</v>
      </c>
      <c r="C19" s="9" t="s">
        <v>48</v>
      </c>
      <c r="D19" s="9" t="s">
        <v>54</v>
      </c>
      <c r="E19" s="7" t="s">
        <v>19</v>
      </c>
      <c r="F19" s="9" t="s">
        <v>50</v>
      </c>
      <c r="G19" s="12"/>
      <c r="H19" s="11">
        <v>79.4</v>
      </c>
      <c r="I19" s="22">
        <v>96.4</v>
      </c>
      <c r="J19" s="22">
        <v>98.5</v>
      </c>
      <c r="K19" s="22">
        <v>194.9</v>
      </c>
      <c r="L19" s="7">
        <v>70.74</v>
      </c>
      <c r="M19" s="7" t="s">
        <v>28</v>
      </c>
    </row>
    <row r="20" spans="1:13" ht="16.5" customHeight="1">
      <c r="A20" s="7">
        <v>16</v>
      </c>
      <c r="B20" s="9" t="s">
        <v>55</v>
      </c>
      <c r="C20" s="9" t="s">
        <v>48</v>
      </c>
      <c r="D20" s="9" t="s">
        <v>56</v>
      </c>
      <c r="E20" s="7" t="s">
        <v>19</v>
      </c>
      <c r="F20" s="9" t="s">
        <v>50</v>
      </c>
      <c r="G20" s="12"/>
      <c r="H20" s="11">
        <v>80</v>
      </c>
      <c r="I20" s="22">
        <v>89.8</v>
      </c>
      <c r="J20" s="22">
        <v>100</v>
      </c>
      <c r="K20" s="22">
        <v>189.8</v>
      </c>
      <c r="L20" s="7">
        <v>69.96</v>
      </c>
      <c r="M20" s="7" t="s">
        <v>28</v>
      </c>
    </row>
    <row r="21" spans="1:13" ht="16.5" customHeight="1">
      <c r="A21" s="7">
        <v>17</v>
      </c>
      <c r="B21" s="9" t="s">
        <v>57</v>
      </c>
      <c r="C21" s="9" t="s">
        <v>48</v>
      </c>
      <c r="D21" s="9" t="s">
        <v>58</v>
      </c>
      <c r="E21" s="7" t="s">
        <v>19</v>
      </c>
      <c r="F21" s="9" t="s">
        <v>50</v>
      </c>
      <c r="G21" s="12"/>
      <c r="H21" s="11">
        <v>80.4</v>
      </c>
      <c r="I21" s="22">
        <v>93.2</v>
      </c>
      <c r="J21" s="22">
        <v>95.5</v>
      </c>
      <c r="K21" s="22">
        <v>188.7</v>
      </c>
      <c r="L21" s="7">
        <v>69.9</v>
      </c>
      <c r="M21" s="7" t="s">
        <v>28</v>
      </c>
    </row>
    <row r="22" spans="1:13" ht="16.5" customHeight="1">
      <c r="A22" s="7">
        <v>18</v>
      </c>
      <c r="B22" s="9" t="s">
        <v>59</v>
      </c>
      <c r="C22" s="9" t="s">
        <v>48</v>
      </c>
      <c r="D22" s="9" t="s">
        <v>60</v>
      </c>
      <c r="E22" s="7" t="s">
        <v>19</v>
      </c>
      <c r="F22" s="9" t="s">
        <v>50</v>
      </c>
      <c r="G22" s="13"/>
      <c r="H22" s="11">
        <v>78</v>
      </c>
      <c r="I22" s="22">
        <v>93.6</v>
      </c>
      <c r="J22" s="22">
        <v>91.5</v>
      </c>
      <c r="K22" s="22">
        <v>185.1</v>
      </c>
      <c r="L22" s="7">
        <v>68.22</v>
      </c>
      <c r="M22" s="7" t="s">
        <v>28</v>
      </c>
    </row>
    <row r="23" spans="1:13" ht="16.5" customHeight="1">
      <c r="A23" s="7">
        <v>19</v>
      </c>
      <c r="B23" s="9" t="s">
        <v>61</v>
      </c>
      <c r="C23" s="9" t="s">
        <v>62</v>
      </c>
      <c r="D23" s="9" t="s">
        <v>63</v>
      </c>
      <c r="E23" s="7" t="s">
        <v>19</v>
      </c>
      <c r="F23" s="9" t="s">
        <v>64</v>
      </c>
      <c r="G23" s="10">
        <v>1</v>
      </c>
      <c r="H23" s="11">
        <v>86</v>
      </c>
      <c r="I23" s="22">
        <v>100.6</v>
      </c>
      <c r="J23" s="22">
        <v>99</v>
      </c>
      <c r="K23" s="22">
        <v>199.6</v>
      </c>
      <c r="L23" s="7">
        <v>74.32</v>
      </c>
      <c r="M23" s="7" t="s">
        <v>21</v>
      </c>
    </row>
    <row r="24" spans="1:13" ht="16.5" customHeight="1">
      <c r="A24" s="7">
        <v>20</v>
      </c>
      <c r="B24" s="9" t="s">
        <v>65</v>
      </c>
      <c r="C24" s="9" t="s">
        <v>62</v>
      </c>
      <c r="D24" s="9" t="s">
        <v>66</v>
      </c>
      <c r="E24" s="7" t="s">
        <v>19</v>
      </c>
      <c r="F24" s="9" t="s">
        <v>64</v>
      </c>
      <c r="G24" s="12"/>
      <c r="H24" s="11">
        <v>79.8</v>
      </c>
      <c r="I24" s="22">
        <v>101.4</v>
      </c>
      <c r="J24" s="22">
        <v>103</v>
      </c>
      <c r="K24" s="22">
        <v>204.4</v>
      </c>
      <c r="L24" s="7">
        <v>72.8</v>
      </c>
      <c r="M24" s="7" t="s">
        <v>28</v>
      </c>
    </row>
    <row r="25" spans="1:13" ht="16.5" customHeight="1">
      <c r="A25" s="7">
        <v>21</v>
      </c>
      <c r="B25" s="9" t="s">
        <v>67</v>
      </c>
      <c r="C25" s="9" t="s">
        <v>62</v>
      </c>
      <c r="D25" s="9" t="s">
        <v>68</v>
      </c>
      <c r="E25" s="7" t="s">
        <v>19</v>
      </c>
      <c r="F25" s="9" t="s">
        <v>64</v>
      </c>
      <c r="G25" s="13"/>
      <c r="H25" s="11">
        <v>77.8</v>
      </c>
      <c r="I25" s="22">
        <v>102.8</v>
      </c>
      <c r="J25" s="22">
        <v>95.5</v>
      </c>
      <c r="K25" s="22">
        <v>198.3</v>
      </c>
      <c r="L25" s="7">
        <v>70.78</v>
      </c>
      <c r="M25" s="7" t="s">
        <v>28</v>
      </c>
    </row>
    <row r="26" spans="1:13" ht="16.5" customHeight="1">
      <c r="A26" s="7">
        <v>22</v>
      </c>
      <c r="B26" s="9" t="s">
        <v>69</v>
      </c>
      <c r="C26" s="9" t="s">
        <v>70</v>
      </c>
      <c r="D26" s="9" t="s">
        <v>71</v>
      </c>
      <c r="E26" s="7" t="s">
        <v>19</v>
      </c>
      <c r="F26" s="9" t="s">
        <v>72</v>
      </c>
      <c r="G26" s="10">
        <v>1</v>
      </c>
      <c r="H26" s="11">
        <v>86</v>
      </c>
      <c r="I26" s="22">
        <v>89.2</v>
      </c>
      <c r="J26" s="22">
        <v>79</v>
      </c>
      <c r="K26" s="22">
        <v>168.2</v>
      </c>
      <c r="L26" s="7">
        <v>68.04</v>
      </c>
      <c r="M26" s="7" t="s">
        <v>21</v>
      </c>
    </row>
    <row r="27" spans="1:13" ht="16.5" customHeight="1">
      <c r="A27" s="7">
        <v>23</v>
      </c>
      <c r="B27" s="9" t="s">
        <v>73</v>
      </c>
      <c r="C27" s="9" t="s">
        <v>70</v>
      </c>
      <c r="D27" s="9" t="s">
        <v>74</v>
      </c>
      <c r="E27" s="7" t="s">
        <v>19</v>
      </c>
      <c r="F27" s="9" t="s">
        <v>72</v>
      </c>
      <c r="G27" s="13"/>
      <c r="H27" s="11">
        <v>84.6</v>
      </c>
      <c r="I27" s="22">
        <v>82.6</v>
      </c>
      <c r="J27" s="22">
        <v>79.5</v>
      </c>
      <c r="K27" s="22">
        <v>162.1</v>
      </c>
      <c r="L27" s="7">
        <v>66.26</v>
      </c>
      <c r="M27" s="7" t="s">
        <v>28</v>
      </c>
    </row>
    <row r="28" spans="1:13" ht="16.5" customHeight="1">
      <c r="A28" s="7">
        <v>24</v>
      </c>
      <c r="B28" s="9" t="s">
        <v>75</v>
      </c>
      <c r="C28" s="9" t="s">
        <v>76</v>
      </c>
      <c r="D28" s="9" t="s">
        <v>77</v>
      </c>
      <c r="E28" s="7" t="s">
        <v>19</v>
      </c>
      <c r="F28" s="9" t="s">
        <v>78</v>
      </c>
      <c r="G28" s="10">
        <v>1</v>
      </c>
      <c r="H28" s="11">
        <v>80.8</v>
      </c>
      <c r="I28" s="22">
        <v>85.4</v>
      </c>
      <c r="J28" s="22">
        <v>120.5</v>
      </c>
      <c r="K28" s="22">
        <v>205.9</v>
      </c>
      <c r="L28" s="7">
        <v>73.5</v>
      </c>
      <c r="M28" s="7" t="s">
        <v>21</v>
      </c>
    </row>
    <row r="29" spans="1:13" ht="16.5" customHeight="1">
      <c r="A29" s="7">
        <v>25</v>
      </c>
      <c r="B29" s="9" t="s">
        <v>79</v>
      </c>
      <c r="C29" s="9" t="s">
        <v>76</v>
      </c>
      <c r="D29" s="9" t="s">
        <v>80</v>
      </c>
      <c r="E29" s="7" t="s">
        <v>19</v>
      </c>
      <c r="F29" s="9" t="s">
        <v>78</v>
      </c>
      <c r="G29" s="12"/>
      <c r="H29" s="11">
        <v>81.2</v>
      </c>
      <c r="I29" s="22">
        <v>93.6</v>
      </c>
      <c r="J29" s="22">
        <v>104</v>
      </c>
      <c r="K29" s="22">
        <v>197.6</v>
      </c>
      <c r="L29" s="7">
        <v>72</v>
      </c>
      <c r="M29" s="7" t="s">
        <v>28</v>
      </c>
    </row>
    <row r="30" spans="1:13" ht="16.5" customHeight="1">
      <c r="A30" s="7">
        <v>26</v>
      </c>
      <c r="B30" s="9" t="s">
        <v>81</v>
      </c>
      <c r="C30" s="9" t="s">
        <v>76</v>
      </c>
      <c r="D30" s="9" t="s">
        <v>82</v>
      </c>
      <c r="E30" s="7" t="s">
        <v>19</v>
      </c>
      <c r="F30" s="9" t="s">
        <v>78</v>
      </c>
      <c r="G30" s="13"/>
      <c r="H30" s="11">
        <v>78.2</v>
      </c>
      <c r="I30" s="22">
        <v>76.4</v>
      </c>
      <c r="J30" s="22">
        <v>122</v>
      </c>
      <c r="K30" s="22">
        <v>198.4</v>
      </c>
      <c r="L30" s="7">
        <v>70.96</v>
      </c>
      <c r="M30" s="7" t="s">
        <v>28</v>
      </c>
    </row>
  </sheetData>
  <sheetProtection/>
  <mergeCells count="19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G5:G13"/>
    <mergeCell ref="G14:G16"/>
    <mergeCell ref="G17:G22"/>
    <mergeCell ref="G23:G25"/>
    <mergeCell ref="G26:G27"/>
    <mergeCell ref="G28:G30"/>
    <mergeCell ref="H3:H4"/>
    <mergeCell ref="L3:L4"/>
    <mergeCell ref="M3:M4"/>
  </mergeCells>
  <conditionalFormatting sqref="D5">
    <cfRule type="expression" priority="19" dxfId="0" stopIfTrue="1">
      <formula>AND(COUNTIF($D$5,D5)&gt;1,NOT(ISBLANK(D5)))</formula>
    </cfRule>
  </conditionalFormatting>
  <conditionalFormatting sqref="D6">
    <cfRule type="expression" priority="21" dxfId="0" stopIfTrue="1">
      <formula>AND(COUNTIF($D$6,D6)&gt;1,NOT(ISBLANK(D6)))</formula>
    </cfRule>
  </conditionalFormatting>
  <conditionalFormatting sqref="D7">
    <cfRule type="expression" priority="16" dxfId="0" stopIfTrue="1">
      <formula>AND(COUNTIF($D$7,D7)&gt;1,NOT(ISBLANK(D7)))</formula>
    </cfRule>
  </conditionalFormatting>
  <conditionalFormatting sqref="D8">
    <cfRule type="expression" priority="13" dxfId="0" stopIfTrue="1">
      <formula>AND(COUNTIF($D$8,D8)&gt;1,NOT(ISBLANK(D8)))</formula>
    </cfRule>
  </conditionalFormatting>
  <conditionalFormatting sqref="D9">
    <cfRule type="expression" priority="15" dxfId="0" stopIfTrue="1">
      <formula>AND(COUNTIF($D$9,D9)&gt;1,NOT(ISBLANK(D9)))</formula>
    </cfRule>
  </conditionalFormatting>
  <conditionalFormatting sqref="D10">
    <cfRule type="expression" priority="20" dxfId="0" stopIfTrue="1">
      <formula>AND(COUNTIF($D$10,D10)&gt;1,NOT(ISBLANK(D10)))</formula>
    </cfRule>
  </conditionalFormatting>
  <conditionalFormatting sqref="D11">
    <cfRule type="expression" priority="18" dxfId="0" stopIfTrue="1">
      <formula>AND(COUNTIF($D$11,D11)&gt;1,NOT(ISBLANK(D11)))</formula>
    </cfRule>
  </conditionalFormatting>
  <conditionalFormatting sqref="D12">
    <cfRule type="expression" priority="17" dxfId="0" stopIfTrue="1">
      <formula>AND(COUNTIF($D$12,D12)&gt;1,NOT(ISBLANK(D12)))</formula>
    </cfRule>
  </conditionalFormatting>
  <conditionalFormatting sqref="D13">
    <cfRule type="expression" priority="14" dxfId="0" stopIfTrue="1">
      <formula>AND(COUNTIF($D$13,D13)&gt;1,NOT(ISBLANK(D13)))</formula>
    </cfRule>
  </conditionalFormatting>
  <conditionalFormatting sqref="D17">
    <cfRule type="expression" priority="7" dxfId="0" stopIfTrue="1">
      <formula>AND(COUNTIF($D$17,D17)&gt;1,NOT(ISBLANK(D17)))</formula>
    </cfRule>
  </conditionalFormatting>
  <conditionalFormatting sqref="D18">
    <cfRule type="expression" priority="10" dxfId="0" stopIfTrue="1">
      <formula>AND(COUNTIF($D$18,D18)&gt;1,NOT(ISBLANK(D18)))</formula>
    </cfRule>
  </conditionalFormatting>
  <conditionalFormatting sqref="D19">
    <cfRule type="expression" priority="8" dxfId="0" stopIfTrue="1">
      <formula>AND(COUNTIF($D$19,D19)&gt;1,NOT(ISBLANK(D19)))</formula>
    </cfRule>
  </conditionalFormatting>
  <conditionalFormatting sqref="D20">
    <cfRule type="expression" priority="9" dxfId="0" stopIfTrue="1">
      <formula>AND(COUNTIF($D$20,D20)&gt;1,NOT(ISBLANK(D20)))</formula>
    </cfRule>
  </conditionalFormatting>
  <conditionalFormatting sqref="D21">
    <cfRule type="expression" priority="11" dxfId="0" stopIfTrue="1">
      <formula>AND(COUNTIF($D$21,D21)&gt;1,NOT(ISBLANK(D21)))</formula>
    </cfRule>
  </conditionalFormatting>
  <conditionalFormatting sqref="D22">
    <cfRule type="expression" priority="6" dxfId="0" stopIfTrue="1">
      <formula>AND(COUNTIF($D$22,D22)&gt;1,NOT(ISBLANK(D22)))</formula>
    </cfRule>
  </conditionalFormatting>
  <conditionalFormatting sqref="D23">
    <cfRule type="expression" priority="5" dxfId="0" stopIfTrue="1">
      <formula>AND(COUNTIF($D$23,D23)&gt;1,NOT(ISBLANK(D23)))</formula>
    </cfRule>
  </conditionalFormatting>
  <conditionalFormatting sqref="D24">
    <cfRule type="expression" priority="4" dxfId="0" stopIfTrue="1">
      <formula>AND(COUNTIF($D$24,D24)&gt;1,NOT(ISBLANK(D24)))</formula>
    </cfRule>
  </conditionalFormatting>
  <conditionalFormatting sqref="D25">
    <cfRule type="expression" priority="3" dxfId="0" stopIfTrue="1">
      <formula>AND(COUNTIF($D$25,D25)&gt;1,NOT(ISBLANK(D25)))</formula>
    </cfRule>
  </conditionalFormatting>
  <conditionalFormatting sqref="D14:D16">
    <cfRule type="expression" priority="12" dxfId="0" stopIfTrue="1">
      <formula>AND(COUNTIF($D$14:$D$16,D14)&gt;1,NOT(ISBLANK(D14)))</formula>
    </cfRule>
  </conditionalFormatting>
  <conditionalFormatting sqref="D26:D27">
    <cfRule type="expression" priority="2" dxfId="0" stopIfTrue="1">
      <formula>AND(COUNTIF($D$26:$D$27,D26)&gt;1,NOT(ISBLANK(D26)))</formula>
    </cfRule>
  </conditionalFormatting>
  <conditionalFormatting sqref="D28:D30">
    <cfRule type="expression" priority="1" dxfId="0" stopIfTrue="1">
      <formula>AND(COUNTIF($D$28:$D$30,D28)&gt;1,NOT(ISBLANK(D28)))</formula>
    </cfRule>
  </conditionalFormatting>
  <printOptions horizontalCentered="1"/>
  <pageMargins left="0.39305555555555555" right="0.39305555555555555" top="0.5506944444444445" bottom="0.3541666666666667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111</cp:lastModifiedBy>
  <cp:lastPrinted>2023-06-26T04:22:27Z</cp:lastPrinted>
  <dcterms:created xsi:type="dcterms:W3CDTF">2022-06-21T03:35:04Z</dcterms:created>
  <dcterms:modified xsi:type="dcterms:W3CDTF">2023-11-06T07:13:54Z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CE14D32A6FEC4EBBA70F38EF0C627C3E</vt:lpwstr>
  </property>
  <property fmtid="{D5CDD505-2E9C-101B-9397-08002B2CF9AE}" pid="4" name="KSOProductBuildV">
    <vt:lpwstr>2052-11.8.2.12089</vt:lpwstr>
  </property>
</Properties>
</file>