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7575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<sst xmlns="http://schemas.openxmlformats.org/spreadsheetml/2006/main" count="249" uniqueCount="116">
  <si>
    <t>清水县2023年事业单位公开招聘工作人员面试成绩及招聘总成绩</t>
  </si>
  <si>
    <t>序号</t>
  </si>
  <si>
    <t xml:space="preserve">姓名      </t>
  </si>
  <si>
    <t>性别</t>
  </si>
  <si>
    <t>岗位名称</t>
  </si>
  <si>
    <t>岗位代码</t>
  </si>
  <si>
    <t>准考证号</t>
  </si>
  <si>
    <t>笔试总成绩</t>
  </si>
  <si>
    <t>面试成绩</t>
  </si>
  <si>
    <t>招聘总成绩</t>
  </si>
  <si>
    <t>是否进入下一环节</t>
  </si>
  <si>
    <t>魏*昕</t>
  </si>
  <si>
    <t>女</t>
  </si>
  <si>
    <t>清水县融媒体中心</t>
  </si>
  <si>
    <t>05717</t>
  </si>
  <si>
    <t>1162050902302</t>
  </si>
  <si>
    <t>191.50</t>
  </si>
  <si>
    <t>是</t>
  </si>
  <si>
    <t>王*鸣</t>
  </si>
  <si>
    <t>男</t>
  </si>
  <si>
    <t>1162050502423</t>
  </si>
  <si>
    <t>189.00</t>
  </si>
  <si>
    <t>否</t>
  </si>
  <si>
    <t>王*</t>
  </si>
  <si>
    <t>1162050600429</t>
  </si>
  <si>
    <t>177.50</t>
  </si>
  <si>
    <t>杜*萱</t>
  </si>
  <si>
    <t>清水县教育局所属学校</t>
  </si>
  <si>
    <t>05728</t>
  </si>
  <si>
    <t>4162051500321</t>
  </si>
  <si>
    <t>195.50</t>
  </si>
  <si>
    <t>詹*基</t>
  </si>
  <si>
    <t>4162051600721</t>
  </si>
  <si>
    <t>187.00</t>
  </si>
  <si>
    <t>崔*</t>
  </si>
  <si>
    <t>4162051500723</t>
  </si>
  <si>
    <t>182.00</t>
  </si>
  <si>
    <t>田*</t>
  </si>
  <si>
    <t>4162051501912</t>
  </si>
  <si>
    <t>171.00</t>
  </si>
  <si>
    <t>4162051401218</t>
  </si>
  <si>
    <t>163.00</t>
  </si>
  <si>
    <t>杨*</t>
  </si>
  <si>
    <t>4162051501207</t>
  </si>
  <si>
    <t>158.00</t>
  </si>
  <si>
    <t>赵*</t>
  </si>
  <si>
    <t>05729</t>
  </si>
  <si>
    <t>4162051501607</t>
  </si>
  <si>
    <t>189.50</t>
  </si>
  <si>
    <t>刘*凤</t>
  </si>
  <si>
    <t>4162051501420</t>
  </si>
  <si>
    <t>191.00</t>
  </si>
  <si>
    <t>李*</t>
  </si>
  <si>
    <t>4162051400915</t>
  </si>
  <si>
    <t>179.50</t>
  </si>
  <si>
    <t>刘*利</t>
  </si>
  <si>
    <t>4162051401603</t>
  </si>
  <si>
    <t>安*芳</t>
  </si>
  <si>
    <t>4162051502002</t>
  </si>
  <si>
    <t>黄*丽</t>
  </si>
  <si>
    <t>4162051503016</t>
  </si>
  <si>
    <t>183.00</t>
  </si>
  <si>
    <t>陈*</t>
  </si>
  <si>
    <t>05730</t>
  </si>
  <si>
    <t>4162051402129</t>
  </si>
  <si>
    <t>蒲*霞</t>
  </si>
  <si>
    <t>4162051401510</t>
  </si>
  <si>
    <t>171.50</t>
  </si>
  <si>
    <t>刘*</t>
  </si>
  <si>
    <t>4162051503009</t>
  </si>
  <si>
    <t>166.50</t>
  </si>
  <si>
    <t>魏*彦</t>
  </si>
  <si>
    <t>4162051502121</t>
  </si>
  <si>
    <t>168.00</t>
  </si>
  <si>
    <t>曹*玲</t>
  </si>
  <si>
    <t>05731</t>
  </si>
  <si>
    <t>4162051500601</t>
  </si>
  <si>
    <t>185.00</t>
  </si>
  <si>
    <t>张*娣</t>
  </si>
  <si>
    <t>4162051400917</t>
  </si>
  <si>
    <t>4162051503024</t>
  </si>
  <si>
    <t>185.50</t>
  </si>
  <si>
    <t>孙*</t>
  </si>
  <si>
    <t>4162051500210</t>
  </si>
  <si>
    <t>李*婷</t>
  </si>
  <si>
    <t>4162051401311</t>
  </si>
  <si>
    <t>178.50</t>
  </si>
  <si>
    <t>夏*娟</t>
  </si>
  <si>
    <t>4162051502905</t>
  </si>
  <si>
    <t>173.50</t>
  </si>
  <si>
    <t>梁*</t>
  </si>
  <si>
    <t>05733</t>
  </si>
  <si>
    <t>4262051602728</t>
  </si>
  <si>
    <t>182.50</t>
  </si>
  <si>
    <t>丁*</t>
  </si>
  <si>
    <t>4262051601910</t>
  </si>
  <si>
    <t>174.00</t>
  </si>
  <si>
    <t>吴*</t>
  </si>
  <si>
    <t>4262051602906</t>
  </si>
  <si>
    <t>169.50</t>
  </si>
  <si>
    <t>高*</t>
  </si>
  <si>
    <t>05734</t>
  </si>
  <si>
    <t>4162051503305</t>
  </si>
  <si>
    <t>198.00</t>
  </si>
  <si>
    <t>舒*</t>
  </si>
  <si>
    <t>4162051402425</t>
  </si>
  <si>
    <t>190.00</t>
  </si>
  <si>
    <t>李*北</t>
  </si>
  <si>
    <t>4162051503012</t>
  </si>
  <si>
    <t>173.00</t>
  </si>
  <si>
    <t>4162051402315</t>
  </si>
  <si>
    <t>172.50</t>
  </si>
  <si>
    <t>4162051400705</t>
  </si>
  <si>
    <t>包*秀</t>
  </si>
  <si>
    <t>4162051502515</t>
  </si>
  <si>
    <t>180.50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</si>
</sst>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10"/>
      <name val="宋体"/>
      <family val="0"/>
    </font>
    <font>
      <sz val="18"/>
      <color indexed="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rgb="FFFF00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  <font>
      <sz val="9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 vertical="center"/>
      <protection/>
    </xf>
    <xf numFmtId="0" fontId="9" fillId="0" borderId="0" applyProtection="0">
      <alignment vertical="center"/>
    </xf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6"/>
  <sheetViews>
    <sheetView tabSelected="1" zoomScaleSheetLayoutView="100" workbookViewId="0" topLeftCell="A3">
      <selection activeCell="K3" sqref="K1:K65536"/>
    </sheetView>
  </sheetViews>
  <sheetFormatPr defaultColWidth="9.00390625" defaultRowHeight="33" customHeight="1"/>
  <cols>
    <col min="1" max="1" width="5.00390625" style="0" customWidth="1"/>
    <col min="2" max="2" width="6.421875" style="0" customWidth="1"/>
    <col min="3" max="3" width="5.421875" style="0" customWidth="1"/>
    <col min="4" max="4" width="20.00390625" style="3" customWidth="1"/>
    <col min="5" max="5" width="6.421875" style="4" customWidth="1"/>
    <col min="6" max="6" width="13.140625" style="0" customWidth="1"/>
    <col min="7" max="7" width="8.00390625" style="0" customWidth="1"/>
    <col min="8" max="8" width="9.8515625" style="0" customWidth="1"/>
    <col min="9" max="9" width="11.28125" style="0" customWidth="1"/>
    <col min="10" max="10" width="9.421875" style="0" customWidth="1"/>
    <col min="11" max="11" width="6.7109375" style="0" customWidth="1"/>
  </cols>
  <sheetData>
    <row r="1" spans="1:10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22"/>
    </row>
    <row r="2" spans="1:11" s="1" customFormat="1" ht="39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3"/>
    </row>
    <row r="3" spans="1:11" s="1" customFormat="1" ht="25.5" customHeight="1">
      <c r="A3" s="9">
        <v>1</v>
      </c>
      <c r="B3" s="10" t="s">
        <v>11</v>
      </c>
      <c r="C3" s="11" t="s">
        <v>12</v>
      </c>
      <c r="D3" s="12" t="s">
        <v>13</v>
      </c>
      <c r="E3" s="11" t="s">
        <v>14</v>
      </c>
      <c r="F3" s="13" t="s">
        <v>15</v>
      </c>
      <c r="G3" s="10" t="s">
        <v>16</v>
      </c>
      <c r="H3" s="14">
        <v>82.492</v>
      </c>
      <c r="I3" s="14">
        <f aca="true" t="shared" si="0" ref="I3:I36">G3/3*0.6+H3*0.4</f>
        <v>71.29679999999999</v>
      </c>
      <c r="J3" s="24" t="s">
        <v>17</v>
      </c>
      <c r="K3" s="25"/>
    </row>
    <row r="4" spans="1:11" s="1" customFormat="1" ht="25.5" customHeight="1">
      <c r="A4" s="9">
        <v>2</v>
      </c>
      <c r="B4" s="10" t="s">
        <v>18</v>
      </c>
      <c r="C4" s="11" t="s">
        <v>19</v>
      </c>
      <c r="D4" s="12" t="s">
        <v>13</v>
      </c>
      <c r="E4" s="11" t="s">
        <v>14</v>
      </c>
      <c r="F4" s="13" t="s">
        <v>20</v>
      </c>
      <c r="G4" s="10" t="s">
        <v>21</v>
      </c>
      <c r="H4" s="14">
        <v>82.488</v>
      </c>
      <c r="I4" s="14">
        <f t="shared" si="0"/>
        <v>70.7952</v>
      </c>
      <c r="J4" s="26" t="s">
        <v>22</v>
      </c>
      <c r="K4" s="25"/>
    </row>
    <row r="5" spans="1:11" s="1" customFormat="1" ht="25.5" customHeight="1">
      <c r="A5" s="9">
        <v>3</v>
      </c>
      <c r="B5" s="10" t="s">
        <v>23</v>
      </c>
      <c r="C5" s="11" t="s">
        <v>12</v>
      </c>
      <c r="D5" s="12" t="s">
        <v>13</v>
      </c>
      <c r="E5" s="11" t="s">
        <v>14</v>
      </c>
      <c r="F5" s="13" t="s">
        <v>24</v>
      </c>
      <c r="G5" s="10" t="s">
        <v>25</v>
      </c>
      <c r="H5" s="14">
        <v>82.614</v>
      </c>
      <c r="I5" s="14">
        <f t="shared" si="0"/>
        <v>68.54560000000001</v>
      </c>
      <c r="J5" s="26" t="s">
        <v>22</v>
      </c>
      <c r="K5" s="25"/>
    </row>
    <row r="6" spans="1:11" ht="25.5" customHeight="1">
      <c r="A6" s="9">
        <v>4</v>
      </c>
      <c r="B6" s="10" t="s">
        <v>26</v>
      </c>
      <c r="C6" s="11" t="s">
        <v>12</v>
      </c>
      <c r="D6" s="12" t="s">
        <v>27</v>
      </c>
      <c r="E6" s="11" t="s">
        <v>28</v>
      </c>
      <c r="F6" s="33" t="s">
        <v>29</v>
      </c>
      <c r="G6" s="10" t="s">
        <v>30</v>
      </c>
      <c r="H6" s="14">
        <v>81.35</v>
      </c>
      <c r="I6" s="14">
        <f t="shared" si="0"/>
        <v>71.64</v>
      </c>
      <c r="J6" s="24" t="s">
        <v>17</v>
      </c>
      <c r="K6" s="25"/>
    </row>
    <row r="7" spans="1:11" ht="25.5" customHeight="1">
      <c r="A7" s="9">
        <v>5</v>
      </c>
      <c r="B7" s="10" t="s">
        <v>31</v>
      </c>
      <c r="C7" s="11" t="s">
        <v>19</v>
      </c>
      <c r="D7" s="12" t="s">
        <v>27</v>
      </c>
      <c r="E7" s="11" t="s">
        <v>28</v>
      </c>
      <c r="F7" s="13" t="s">
        <v>32</v>
      </c>
      <c r="G7" s="10" t="s">
        <v>33</v>
      </c>
      <c r="H7" s="14">
        <v>81.78</v>
      </c>
      <c r="I7" s="14">
        <f t="shared" si="0"/>
        <v>70.112</v>
      </c>
      <c r="J7" s="24" t="s">
        <v>17</v>
      </c>
      <c r="K7" s="25"/>
    </row>
    <row r="8" spans="1:11" ht="25.5" customHeight="1">
      <c r="A8" s="9">
        <v>6</v>
      </c>
      <c r="B8" s="10" t="s">
        <v>34</v>
      </c>
      <c r="C8" s="11" t="s">
        <v>19</v>
      </c>
      <c r="D8" s="12" t="s">
        <v>27</v>
      </c>
      <c r="E8" s="11" t="s">
        <v>28</v>
      </c>
      <c r="F8" s="13" t="s">
        <v>35</v>
      </c>
      <c r="G8" s="10" t="s">
        <v>36</v>
      </c>
      <c r="H8" s="14">
        <v>80.64</v>
      </c>
      <c r="I8" s="14">
        <f t="shared" si="0"/>
        <v>68.656</v>
      </c>
      <c r="J8" s="24" t="s">
        <v>17</v>
      </c>
      <c r="K8" s="25"/>
    </row>
    <row r="9" spans="1:11" ht="25.5" customHeight="1">
      <c r="A9" s="9">
        <v>7</v>
      </c>
      <c r="B9" s="10" t="s">
        <v>37</v>
      </c>
      <c r="C9" s="11" t="s">
        <v>12</v>
      </c>
      <c r="D9" s="12" t="s">
        <v>27</v>
      </c>
      <c r="E9" s="11" t="s">
        <v>28</v>
      </c>
      <c r="F9" s="13" t="s">
        <v>38</v>
      </c>
      <c r="G9" s="10" t="s">
        <v>39</v>
      </c>
      <c r="H9" s="14">
        <v>82.53</v>
      </c>
      <c r="I9" s="14">
        <f t="shared" si="0"/>
        <v>67.21199999999999</v>
      </c>
      <c r="J9" s="24" t="s">
        <v>17</v>
      </c>
      <c r="K9" s="25"/>
    </row>
    <row r="10" spans="1:11" ht="25.5" customHeight="1">
      <c r="A10" s="9">
        <v>8</v>
      </c>
      <c r="B10" s="10" t="s">
        <v>23</v>
      </c>
      <c r="C10" s="11" t="s">
        <v>12</v>
      </c>
      <c r="D10" s="12" t="s">
        <v>27</v>
      </c>
      <c r="E10" s="11" t="s">
        <v>28</v>
      </c>
      <c r="F10" s="13" t="s">
        <v>40</v>
      </c>
      <c r="G10" s="10" t="s">
        <v>41</v>
      </c>
      <c r="H10" s="14">
        <v>82.51</v>
      </c>
      <c r="I10" s="14">
        <f t="shared" si="0"/>
        <v>65.60400000000001</v>
      </c>
      <c r="J10" s="24" t="s">
        <v>17</v>
      </c>
      <c r="K10" s="25"/>
    </row>
    <row r="11" spans="1:11" ht="25.5" customHeight="1">
      <c r="A11" s="9">
        <v>9</v>
      </c>
      <c r="B11" s="10" t="s">
        <v>42</v>
      </c>
      <c r="C11" s="11" t="s">
        <v>19</v>
      </c>
      <c r="D11" s="12" t="s">
        <v>27</v>
      </c>
      <c r="E11" s="11" t="s">
        <v>28</v>
      </c>
      <c r="F11" s="13" t="s">
        <v>43</v>
      </c>
      <c r="G11" s="10" t="s">
        <v>44</v>
      </c>
      <c r="H11" s="14">
        <v>82.71</v>
      </c>
      <c r="I11" s="14">
        <f t="shared" si="0"/>
        <v>64.684</v>
      </c>
      <c r="J11" s="24" t="s">
        <v>17</v>
      </c>
      <c r="K11" s="25"/>
    </row>
    <row r="12" spans="1:11" ht="25.5" customHeight="1">
      <c r="A12" s="9">
        <v>10</v>
      </c>
      <c r="B12" s="10" t="s">
        <v>45</v>
      </c>
      <c r="C12" s="11" t="s">
        <v>12</v>
      </c>
      <c r="D12" s="12" t="s">
        <v>27</v>
      </c>
      <c r="E12" s="11" t="s">
        <v>46</v>
      </c>
      <c r="F12" s="13" t="s">
        <v>47</v>
      </c>
      <c r="G12" s="10" t="s">
        <v>48</v>
      </c>
      <c r="H12" s="14">
        <v>82.816</v>
      </c>
      <c r="I12" s="14">
        <f t="shared" si="0"/>
        <v>71.0264</v>
      </c>
      <c r="J12" s="24" t="s">
        <v>17</v>
      </c>
      <c r="K12" s="25"/>
    </row>
    <row r="13" spans="1:11" ht="25.5" customHeight="1">
      <c r="A13" s="9">
        <v>11</v>
      </c>
      <c r="B13" s="10" t="s">
        <v>49</v>
      </c>
      <c r="C13" s="11" t="s">
        <v>12</v>
      </c>
      <c r="D13" s="12" t="s">
        <v>27</v>
      </c>
      <c r="E13" s="11" t="s">
        <v>46</v>
      </c>
      <c r="F13" s="33" t="s">
        <v>50</v>
      </c>
      <c r="G13" s="10" t="s">
        <v>51</v>
      </c>
      <c r="H13" s="14">
        <v>81.932</v>
      </c>
      <c r="I13" s="14">
        <f t="shared" si="0"/>
        <v>70.9728</v>
      </c>
      <c r="J13" s="24" t="s">
        <v>17</v>
      </c>
      <c r="K13" s="25"/>
    </row>
    <row r="14" spans="1:11" ht="25.5" customHeight="1">
      <c r="A14" s="9">
        <v>12</v>
      </c>
      <c r="B14" s="10" t="s">
        <v>52</v>
      </c>
      <c r="C14" s="11" t="s">
        <v>19</v>
      </c>
      <c r="D14" s="12" t="s">
        <v>27</v>
      </c>
      <c r="E14" s="11" t="s">
        <v>46</v>
      </c>
      <c r="F14" s="13" t="s">
        <v>53</v>
      </c>
      <c r="G14" s="10" t="s">
        <v>54</v>
      </c>
      <c r="H14" s="14">
        <v>81.96</v>
      </c>
      <c r="I14" s="14">
        <f t="shared" si="0"/>
        <v>68.684</v>
      </c>
      <c r="J14" s="26" t="s">
        <v>22</v>
      </c>
      <c r="K14" s="25"/>
    </row>
    <row r="15" spans="1:11" ht="25.5" customHeight="1">
      <c r="A15" s="9">
        <v>13</v>
      </c>
      <c r="B15" s="10" t="s">
        <v>55</v>
      </c>
      <c r="C15" s="11" t="s">
        <v>12</v>
      </c>
      <c r="D15" s="12" t="s">
        <v>27</v>
      </c>
      <c r="E15" s="11" t="s">
        <v>46</v>
      </c>
      <c r="F15" s="13" t="s">
        <v>56</v>
      </c>
      <c r="G15" s="10" t="s">
        <v>25</v>
      </c>
      <c r="H15" s="14">
        <v>81.47</v>
      </c>
      <c r="I15" s="14">
        <f t="shared" si="0"/>
        <v>68.088</v>
      </c>
      <c r="J15" s="26" t="s">
        <v>22</v>
      </c>
      <c r="K15" s="25"/>
    </row>
    <row r="16" spans="1:11" ht="25.5" customHeight="1">
      <c r="A16" s="9">
        <v>14</v>
      </c>
      <c r="B16" s="10" t="s">
        <v>57</v>
      </c>
      <c r="C16" s="11" t="s">
        <v>12</v>
      </c>
      <c r="D16" s="12" t="s">
        <v>27</v>
      </c>
      <c r="E16" s="11" t="s">
        <v>46</v>
      </c>
      <c r="F16" s="13" t="s">
        <v>58</v>
      </c>
      <c r="G16" s="10" t="s">
        <v>25</v>
      </c>
      <c r="H16" s="14">
        <v>81.286</v>
      </c>
      <c r="I16" s="14">
        <f t="shared" si="0"/>
        <v>68.0144</v>
      </c>
      <c r="J16" s="26" t="s">
        <v>22</v>
      </c>
      <c r="K16" s="25"/>
    </row>
    <row r="17" spans="1:11" ht="25.5" customHeight="1">
      <c r="A17" s="9">
        <v>15</v>
      </c>
      <c r="B17" s="10" t="s">
        <v>59</v>
      </c>
      <c r="C17" s="11" t="s">
        <v>12</v>
      </c>
      <c r="D17" s="12" t="s">
        <v>27</v>
      </c>
      <c r="E17" s="11" t="s">
        <v>46</v>
      </c>
      <c r="F17" s="13" t="s">
        <v>60</v>
      </c>
      <c r="G17" s="10" t="s">
        <v>61</v>
      </c>
      <c r="H17" s="14">
        <v>0</v>
      </c>
      <c r="I17" s="14">
        <f t="shared" si="0"/>
        <v>36.6</v>
      </c>
      <c r="J17" s="26" t="s">
        <v>22</v>
      </c>
      <c r="K17" s="25"/>
    </row>
    <row r="18" spans="1:11" ht="25.5" customHeight="1">
      <c r="A18" s="9">
        <v>16</v>
      </c>
      <c r="B18" s="10" t="s">
        <v>62</v>
      </c>
      <c r="C18" s="11" t="s">
        <v>12</v>
      </c>
      <c r="D18" s="12" t="s">
        <v>27</v>
      </c>
      <c r="E18" s="11" t="s">
        <v>63</v>
      </c>
      <c r="F18" s="13" t="s">
        <v>64</v>
      </c>
      <c r="G18" s="10" t="s">
        <v>54</v>
      </c>
      <c r="H18" s="14">
        <v>82.778</v>
      </c>
      <c r="I18" s="14">
        <f t="shared" si="0"/>
        <v>69.0112</v>
      </c>
      <c r="J18" s="24" t="s">
        <v>17</v>
      </c>
      <c r="K18" s="25"/>
    </row>
    <row r="19" spans="1:11" ht="25.5" customHeight="1">
      <c r="A19" s="9">
        <v>17</v>
      </c>
      <c r="B19" s="10" t="s">
        <v>65</v>
      </c>
      <c r="C19" s="11" t="s">
        <v>12</v>
      </c>
      <c r="D19" s="12" t="s">
        <v>27</v>
      </c>
      <c r="E19" s="11" t="s">
        <v>63</v>
      </c>
      <c r="F19" s="13" t="s">
        <v>66</v>
      </c>
      <c r="G19" s="10" t="s">
        <v>67</v>
      </c>
      <c r="H19" s="14">
        <v>82.162</v>
      </c>
      <c r="I19" s="14">
        <f t="shared" si="0"/>
        <v>67.1648</v>
      </c>
      <c r="J19" s="24" t="s">
        <v>17</v>
      </c>
      <c r="K19" s="25"/>
    </row>
    <row r="20" spans="1:11" ht="25.5" customHeight="1">
      <c r="A20" s="9">
        <v>18</v>
      </c>
      <c r="B20" s="10" t="s">
        <v>68</v>
      </c>
      <c r="C20" s="11" t="s">
        <v>12</v>
      </c>
      <c r="D20" s="12" t="s">
        <v>27</v>
      </c>
      <c r="E20" s="11" t="s">
        <v>63</v>
      </c>
      <c r="F20" s="13" t="s">
        <v>69</v>
      </c>
      <c r="G20" s="10" t="s">
        <v>70</v>
      </c>
      <c r="H20" s="14">
        <v>81.788</v>
      </c>
      <c r="I20" s="14">
        <f t="shared" si="0"/>
        <v>66.0152</v>
      </c>
      <c r="J20" s="26" t="s">
        <v>22</v>
      </c>
      <c r="K20" s="25"/>
    </row>
    <row r="21" spans="1:11" ht="25.5" customHeight="1">
      <c r="A21" s="9">
        <v>19</v>
      </c>
      <c r="B21" s="10" t="s">
        <v>71</v>
      </c>
      <c r="C21" s="11" t="s">
        <v>12</v>
      </c>
      <c r="D21" s="12" t="s">
        <v>27</v>
      </c>
      <c r="E21" s="11" t="s">
        <v>63</v>
      </c>
      <c r="F21" s="13" t="s">
        <v>72</v>
      </c>
      <c r="G21" s="10" t="s">
        <v>73</v>
      </c>
      <c r="H21" s="14">
        <v>80.906</v>
      </c>
      <c r="I21" s="14">
        <f t="shared" si="0"/>
        <v>65.9624</v>
      </c>
      <c r="J21" s="26" t="s">
        <v>22</v>
      </c>
      <c r="K21" s="25"/>
    </row>
    <row r="22" spans="1:11" ht="25.5" customHeight="1">
      <c r="A22" s="9">
        <v>20</v>
      </c>
      <c r="B22" s="10" t="s">
        <v>74</v>
      </c>
      <c r="C22" s="11" t="s">
        <v>12</v>
      </c>
      <c r="D22" s="12" t="s">
        <v>27</v>
      </c>
      <c r="E22" s="11" t="s">
        <v>75</v>
      </c>
      <c r="F22" s="13" t="s">
        <v>76</v>
      </c>
      <c r="G22" s="10" t="s">
        <v>77</v>
      </c>
      <c r="H22" s="14">
        <v>83.474</v>
      </c>
      <c r="I22" s="14">
        <f t="shared" si="0"/>
        <v>70.3896</v>
      </c>
      <c r="J22" s="24" t="s">
        <v>17</v>
      </c>
      <c r="K22" s="25"/>
    </row>
    <row r="23" spans="1:11" ht="25.5" customHeight="1">
      <c r="A23" s="9">
        <v>21</v>
      </c>
      <c r="B23" s="10" t="s">
        <v>78</v>
      </c>
      <c r="C23" s="11" t="s">
        <v>12</v>
      </c>
      <c r="D23" s="12" t="s">
        <v>27</v>
      </c>
      <c r="E23" s="11" t="s">
        <v>75</v>
      </c>
      <c r="F23" s="13" t="s">
        <v>79</v>
      </c>
      <c r="G23" s="10" t="s">
        <v>77</v>
      </c>
      <c r="H23" s="14">
        <v>82.928</v>
      </c>
      <c r="I23" s="14">
        <f t="shared" si="0"/>
        <v>70.1712</v>
      </c>
      <c r="J23" s="24" t="s">
        <v>17</v>
      </c>
      <c r="K23" s="25"/>
    </row>
    <row r="24" spans="1:11" ht="25.5" customHeight="1">
      <c r="A24" s="9">
        <v>22</v>
      </c>
      <c r="B24" s="10" t="s">
        <v>42</v>
      </c>
      <c r="C24" s="11" t="s">
        <v>12</v>
      </c>
      <c r="D24" s="12" t="s">
        <v>27</v>
      </c>
      <c r="E24" s="11" t="s">
        <v>75</v>
      </c>
      <c r="F24" s="13" t="s">
        <v>80</v>
      </c>
      <c r="G24" s="10" t="s">
        <v>81</v>
      </c>
      <c r="H24" s="14">
        <v>82.048</v>
      </c>
      <c r="I24" s="14">
        <f t="shared" si="0"/>
        <v>69.9192</v>
      </c>
      <c r="J24" s="26" t="s">
        <v>22</v>
      </c>
      <c r="K24" s="25"/>
    </row>
    <row r="25" spans="1:11" ht="25.5" customHeight="1">
      <c r="A25" s="9">
        <v>23</v>
      </c>
      <c r="B25" s="10" t="s">
        <v>82</v>
      </c>
      <c r="C25" s="11" t="s">
        <v>12</v>
      </c>
      <c r="D25" s="12" t="s">
        <v>27</v>
      </c>
      <c r="E25" s="11" t="s">
        <v>75</v>
      </c>
      <c r="F25" s="13" t="s">
        <v>83</v>
      </c>
      <c r="G25" s="10" t="s">
        <v>36</v>
      </c>
      <c r="H25" s="14">
        <v>82.44</v>
      </c>
      <c r="I25" s="14">
        <f t="shared" si="0"/>
        <v>69.376</v>
      </c>
      <c r="J25" s="26" t="s">
        <v>22</v>
      </c>
      <c r="K25" s="25"/>
    </row>
    <row r="26" spans="1:11" ht="25.5" customHeight="1">
      <c r="A26" s="9">
        <v>24</v>
      </c>
      <c r="B26" s="10" t="s">
        <v>84</v>
      </c>
      <c r="C26" s="11" t="s">
        <v>12</v>
      </c>
      <c r="D26" s="12" t="s">
        <v>27</v>
      </c>
      <c r="E26" s="11" t="s">
        <v>75</v>
      </c>
      <c r="F26" s="13" t="s">
        <v>85</v>
      </c>
      <c r="G26" s="10" t="s">
        <v>86</v>
      </c>
      <c r="H26" s="14">
        <v>82.404</v>
      </c>
      <c r="I26" s="14">
        <f t="shared" si="0"/>
        <v>68.66159999999999</v>
      </c>
      <c r="J26" s="26" t="s">
        <v>22</v>
      </c>
      <c r="K26" s="25"/>
    </row>
    <row r="27" spans="1:11" ht="25.5" customHeight="1">
      <c r="A27" s="9">
        <v>25</v>
      </c>
      <c r="B27" s="15" t="s">
        <v>87</v>
      </c>
      <c r="C27" s="16" t="s">
        <v>12</v>
      </c>
      <c r="D27" s="16" t="s">
        <v>27</v>
      </c>
      <c r="E27" s="17" t="s">
        <v>75</v>
      </c>
      <c r="F27" s="18" t="s">
        <v>88</v>
      </c>
      <c r="G27" s="15" t="s">
        <v>89</v>
      </c>
      <c r="H27" s="19">
        <v>82.032</v>
      </c>
      <c r="I27" s="14">
        <f t="shared" si="0"/>
        <v>67.5128</v>
      </c>
      <c r="J27" s="26" t="s">
        <v>22</v>
      </c>
      <c r="K27" s="25"/>
    </row>
    <row r="28" spans="1:11" ht="25.5" customHeight="1">
      <c r="A28" s="9">
        <v>26</v>
      </c>
      <c r="B28" s="10" t="s">
        <v>90</v>
      </c>
      <c r="C28" s="11" t="s">
        <v>12</v>
      </c>
      <c r="D28" s="12" t="s">
        <v>27</v>
      </c>
      <c r="E28" s="11" t="s">
        <v>91</v>
      </c>
      <c r="F28" s="13" t="s">
        <v>92</v>
      </c>
      <c r="G28" s="10" t="s">
        <v>93</v>
      </c>
      <c r="H28" s="14">
        <v>82.71</v>
      </c>
      <c r="I28" s="14">
        <f t="shared" si="0"/>
        <v>69.584</v>
      </c>
      <c r="J28" s="24" t="s">
        <v>17</v>
      </c>
      <c r="K28" s="25"/>
    </row>
    <row r="29" spans="1:11" ht="25.5" customHeight="1">
      <c r="A29" s="9">
        <v>27</v>
      </c>
      <c r="B29" s="10" t="s">
        <v>94</v>
      </c>
      <c r="C29" s="11" t="s">
        <v>12</v>
      </c>
      <c r="D29" s="12" t="s">
        <v>27</v>
      </c>
      <c r="E29" s="11" t="s">
        <v>91</v>
      </c>
      <c r="F29" s="13" t="s">
        <v>95</v>
      </c>
      <c r="G29" s="10" t="s">
        <v>96</v>
      </c>
      <c r="H29" s="14">
        <v>82.7</v>
      </c>
      <c r="I29" s="14">
        <f t="shared" si="0"/>
        <v>67.88</v>
      </c>
      <c r="J29" s="26" t="s">
        <v>22</v>
      </c>
      <c r="K29" s="25"/>
    </row>
    <row r="30" spans="1:12" s="2" customFormat="1" ht="25.5" customHeight="1">
      <c r="A30" s="9">
        <v>28</v>
      </c>
      <c r="B30" s="15" t="s">
        <v>97</v>
      </c>
      <c r="C30" s="16" t="s">
        <v>12</v>
      </c>
      <c r="D30" s="16" t="s">
        <v>27</v>
      </c>
      <c r="E30" s="17" t="s">
        <v>91</v>
      </c>
      <c r="F30" s="18" t="s">
        <v>98</v>
      </c>
      <c r="G30" s="15" t="s">
        <v>99</v>
      </c>
      <c r="H30" s="19">
        <v>82.18</v>
      </c>
      <c r="I30" s="14">
        <f t="shared" si="0"/>
        <v>66.772</v>
      </c>
      <c r="J30" s="26" t="s">
        <v>22</v>
      </c>
      <c r="K30" s="25"/>
      <c r="L30" s="27"/>
    </row>
    <row r="31" spans="1:11" ht="25.5" customHeight="1">
      <c r="A31" s="9">
        <v>29</v>
      </c>
      <c r="B31" s="10" t="s">
        <v>100</v>
      </c>
      <c r="C31" s="11" t="s">
        <v>12</v>
      </c>
      <c r="D31" s="12" t="s">
        <v>27</v>
      </c>
      <c r="E31" s="11" t="s">
        <v>101</v>
      </c>
      <c r="F31" s="13" t="s">
        <v>102</v>
      </c>
      <c r="G31" s="10" t="s">
        <v>103</v>
      </c>
      <c r="H31" s="14">
        <v>82.65</v>
      </c>
      <c r="I31" s="14">
        <f t="shared" si="0"/>
        <v>72.66</v>
      </c>
      <c r="J31" s="24" t="s">
        <v>17</v>
      </c>
      <c r="K31" s="25"/>
    </row>
    <row r="32" spans="1:11" ht="25.5" customHeight="1">
      <c r="A32" s="9">
        <v>30</v>
      </c>
      <c r="B32" s="10" t="s">
        <v>104</v>
      </c>
      <c r="C32" s="11" t="s">
        <v>12</v>
      </c>
      <c r="D32" s="12" t="s">
        <v>27</v>
      </c>
      <c r="E32" s="11" t="s">
        <v>101</v>
      </c>
      <c r="F32" s="13" t="s">
        <v>105</v>
      </c>
      <c r="G32" s="10" t="s">
        <v>106</v>
      </c>
      <c r="H32" s="14">
        <v>82.5</v>
      </c>
      <c r="I32" s="14">
        <f t="shared" si="0"/>
        <v>71</v>
      </c>
      <c r="J32" s="24" t="s">
        <v>17</v>
      </c>
      <c r="K32" s="25"/>
    </row>
    <row r="33" spans="1:11" ht="25.5" customHeight="1">
      <c r="A33" s="9">
        <v>31</v>
      </c>
      <c r="B33" s="10" t="s">
        <v>107</v>
      </c>
      <c r="C33" s="11" t="s">
        <v>12</v>
      </c>
      <c r="D33" s="12" t="s">
        <v>27</v>
      </c>
      <c r="E33" s="11" t="s">
        <v>101</v>
      </c>
      <c r="F33" s="13" t="s">
        <v>108</v>
      </c>
      <c r="G33" s="10" t="s">
        <v>109</v>
      </c>
      <c r="H33" s="14">
        <v>81.78</v>
      </c>
      <c r="I33" s="14">
        <f t="shared" si="0"/>
        <v>67.312</v>
      </c>
      <c r="J33" s="26" t="s">
        <v>22</v>
      </c>
      <c r="K33" s="25"/>
    </row>
    <row r="34" spans="1:11" ht="25.5" customHeight="1">
      <c r="A34" s="9">
        <v>32</v>
      </c>
      <c r="B34" s="10" t="s">
        <v>97</v>
      </c>
      <c r="C34" s="11" t="s">
        <v>12</v>
      </c>
      <c r="D34" s="12" t="s">
        <v>27</v>
      </c>
      <c r="E34" s="11" t="s">
        <v>101</v>
      </c>
      <c r="F34" s="13" t="s">
        <v>110</v>
      </c>
      <c r="G34" s="10" t="s">
        <v>111</v>
      </c>
      <c r="H34" s="14">
        <v>81.21</v>
      </c>
      <c r="I34" s="14">
        <f t="shared" si="0"/>
        <v>66.98400000000001</v>
      </c>
      <c r="J34" s="26" t="s">
        <v>22</v>
      </c>
      <c r="K34" s="25"/>
    </row>
    <row r="35" spans="1:11" ht="25.5" customHeight="1">
      <c r="A35" s="9">
        <v>33</v>
      </c>
      <c r="B35" s="20" t="s">
        <v>68</v>
      </c>
      <c r="C35" s="16" t="s">
        <v>12</v>
      </c>
      <c r="D35" s="16" t="s">
        <v>27</v>
      </c>
      <c r="E35" s="17" t="s">
        <v>101</v>
      </c>
      <c r="F35" s="17" t="s">
        <v>112</v>
      </c>
      <c r="G35" s="20" t="s">
        <v>99</v>
      </c>
      <c r="H35" s="21">
        <v>81.71</v>
      </c>
      <c r="I35" s="14">
        <f t="shared" si="0"/>
        <v>66.584</v>
      </c>
      <c r="J35" s="26" t="s">
        <v>22</v>
      </c>
      <c r="K35" s="25"/>
    </row>
    <row r="36" spans="1:12" s="2" customFormat="1" ht="25.5" customHeight="1">
      <c r="A36" s="9">
        <v>34</v>
      </c>
      <c r="B36" s="10" t="s">
        <v>113</v>
      </c>
      <c r="C36" s="11" t="s">
        <v>12</v>
      </c>
      <c r="D36" s="12" t="s">
        <v>27</v>
      </c>
      <c r="E36" s="11" t="s">
        <v>101</v>
      </c>
      <c r="F36" s="13" t="s">
        <v>114</v>
      </c>
      <c r="G36" s="10" t="s">
        <v>115</v>
      </c>
      <c r="H36" s="14">
        <v>0</v>
      </c>
      <c r="I36" s="14">
        <f t="shared" si="0"/>
        <v>36.099999999999994</v>
      </c>
      <c r="J36" s="26" t="s">
        <v>22</v>
      </c>
      <c r="K36" s="25"/>
      <c r="L36" s="27"/>
    </row>
    <row r="37" ht="33" customHeight="1">
      <c r="J37" s="28"/>
    </row>
    <row r="38" ht="33" customHeight="1">
      <c r="J38" s="29"/>
    </row>
    <row r="39" ht="33" customHeight="1">
      <c r="J39" s="29"/>
    </row>
    <row r="40" ht="33" customHeight="1">
      <c r="J40" s="29"/>
    </row>
    <row r="41" ht="33" customHeight="1">
      <c r="J41" s="29"/>
    </row>
    <row r="42" ht="33" customHeight="1">
      <c r="J42" s="29"/>
    </row>
    <row r="43" ht="33" customHeight="1">
      <c r="J43" s="29"/>
    </row>
    <row r="44" ht="33" customHeight="1">
      <c r="J44" s="29"/>
    </row>
    <row r="45" ht="33" customHeight="1">
      <c r="J45" s="29"/>
    </row>
    <row r="46" ht="33" customHeight="1">
      <c r="J46" s="29"/>
    </row>
    <row r="47" ht="33" customHeight="1">
      <c r="J47" s="29"/>
    </row>
    <row r="48" ht="33" customHeight="1">
      <c r="J48" s="29"/>
    </row>
    <row r="49" ht="33" customHeight="1">
      <c r="J49" s="29"/>
    </row>
    <row r="50" ht="33" customHeight="1">
      <c r="J50" s="29"/>
    </row>
    <row r="51" ht="33" customHeight="1">
      <c r="J51" s="29"/>
    </row>
    <row r="52" ht="33" customHeight="1">
      <c r="J52" s="29"/>
    </row>
    <row r="53" ht="33" customHeight="1">
      <c r="J53" s="29"/>
    </row>
    <row r="54" ht="33" customHeight="1">
      <c r="J54" s="29"/>
    </row>
    <row r="55" ht="33" customHeight="1">
      <c r="J55" s="29"/>
    </row>
    <row r="56" ht="33" customHeight="1">
      <c r="J56" s="29"/>
    </row>
    <row r="57" ht="33" customHeight="1">
      <c r="J57" s="29"/>
    </row>
    <row r="58" ht="33" customHeight="1">
      <c r="J58" s="29"/>
    </row>
    <row r="59" ht="33" customHeight="1">
      <c r="J59" s="29"/>
    </row>
    <row r="60" ht="33" customHeight="1">
      <c r="J60" s="29"/>
    </row>
    <row r="61" ht="33" customHeight="1">
      <c r="J61" s="29"/>
    </row>
    <row r="62" ht="33" customHeight="1">
      <c r="J62" s="29"/>
    </row>
    <row r="63" ht="33" customHeight="1">
      <c r="J63" s="29"/>
    </row>
    <row r="64" ht="33" customHeight="1">
      <c r="J64" s="29"/>
    </row>
    <row r="65" ht="33" customHeight="1">
      <c r="J65" s="29"/>
    </row>
    <row r="66" ht="33" customHeight="1">
      <c r="J66" s="29"/>
    </row>
    <row r="67" ht="33" customHeight="1">
      <c r="J67" s="29"/>
    </row>
    <row r="68" ht="33" customHeight="1">
      <c r="J68" s="29"/>
    </row>
    <row r="69" ht="33" customHeight="1">
      <c r="J69" s="29"/>
    </row>
    <row r="70" ht="33" customHeight="1">
      <c r="J70" s="29"/>
    </row>
    <row r="71" ht="33" customHeight="1">
      <c r="J71" s="29"/>
    </row>
    <row r="72" ht="33" customHeight="1">
      <c r="J72" s="29"/>
    </row>
    <row r="73" ht="33" customHeight="1">
      <c r="J73" s="30"/>
    </row>
    <row r="74" ht="33" customHeight="1">
      <c r="J74" s="30"/>
    </row>
    <row r="75" ht="33" customHeight="1">
      <c r="J75" s="30"/>
    </row>
    <row r="76" ht="33" customHeight="1">
      <c r="J76" s="30"/>
    </row>
    <row r="77" ht="33" customHeight="1">
      <c r="J77" s="29"/>
    </row>
    <row r="78" ht="33" customHeight="1">
      <c r="J78" s="29"/>
    </row>
    <row r="79" ht="33" customHeight="1">
      <c r="J79" s="29"/>
    </row>
    <row r="80" ht="33" customHeight="1">
      <c r="J80" s="29"/>
    </row>
    <row r="81" ht="33" customHeight="1">
      <c r="J81" s="29"/>
    </row>
    <row r="82" ht="33" customHeight="1">
      <c r="J82" s="29"/>
    </row>
    <row r="83" ht="33" customHeight="1">
      <c r="J83" s="29"/>
    </row>
    <row r="84" ht="33" customHeight="1">
      <c r="J84" s="29"/>
    </row>
    <row r="85" ht="33" customHeight="1">
      <c r="J85" s="29"/>
    </row>
    <row r="86" ht="33" customHeight="1">
      <c r="J86" s="29"/>
    </row>
    <row r="87" ht="33" customHeight="1">
      <c r="J87" s="29"/>
    </row>
    <row r="88" ht="33" customHeight="1">
      <c r="J88" s="29"/>
    </row>
    <row r="89" ht="33" customHeight="1">
      <c r="J89" s="29"/>
    </row>
    <row r="90" ht="33" customHeight="1">
      <c r="J90" s="29"/>
    </row>
    <row r="91" ht="33" customHeight="1">
      <c r="J91" s="29"/>
    </row>
    <row r="92" ht="33" customHeight="1">
      <c r="J92" s="29"/>
    </row>
    <row r="93" ht="33" customHeight="1">
      <c r="J93" s="29"/>
    </row>
    <row r="94" ht="33" customHeight="1">
      <c r="J94" s="29"/>
    </row>
    <row r="95" ht="33" customHeight="1">
      <c r="J95" s="29"/>
    </row>
    <row r="96" ht="33" customHeight="1">
      <c r="J96" s="29"/>
    </row>
    <row r="97" ht="33" customHeight="1">
      <c r="J97" s="29"/>
    </row>
    <row r="98" ht="33" customHeight="1">
      <c r="J98" s="29"/>
    </row>
    <row r="99" ht="33" customHeight="1">
      <c r="J99" s="29"/>
    </row>
    <row r="100" ht="33" customHeight="1">
      <c r="J100" s="29"/>
    </row>
    <row r="101" ht="33" customHeight="1">
      <c r="J101" s="29"/>
    </row>
    <row r="102" ht="33" customHeight="1">
      <c r="J102" s="29"/>
    </row>
    <row r="103" ht="33" customHeight="1">
      <c r="J103" s="29"/>
    </row>
    <row r="104" ht="33" customHeight="1">
      <c r="J104" s="29"/>
    </row>
    <row r="105" ht="33" customHeight="1">
      <c r="J105" s="29"/>
    </row>
    <row r="106" ht="33" customHeight="1">
      <c r="J106" s="29"/>
    </row>
    <row r="107" ht="33" customHeight="1">
      <c r="J107" s="29"/>
    </row>
    <row r="108" ht="33" customHeight="1">
      <c r="J108" s="29"/>
    </row>
    <row r="109" ht="33" customHeight="1">
      <c r="J109" s="29"/>
    </row>
    <row r="110" ht="33" customHeight="1">
      <c r="J110" s="29"/>
    </row>
    <row r="111" ht="33" customHeight="1">
      <c r="J111" s="29"/>
    </row>
    <row r="112" ht="33" customHeight="1">
      <c r="J112" s="29"/>
    </row>
    <row r="113" ht="33" customHeight="1">
      <c r="J113" s="29"/>
    </row>
    <row r="114" ht="33" customHeight="1">
      <c r="J114" s="29"/>
    </row>
    <row r="115" ht="33" customHeight="1">
      <c r="J115" s="29"/>
    </row>
    <row r="116" ht="33" customHeight="1">
      <c r="J116" s="29"/>
    </row>
    <row r="117" ht="33" customHeight="1">
      <c r="J117" s="29"/>
    </row>
    <row r="118" ht="33" customHeight="1">
      <c r="J118" s="29"/>
    </row>
    <row r="119" ht="33" customHeight="1">
      <c r="J119" s="29"/>
    </row>
    <row r="120" ht="33" customHeight="1">
      <c r="J120" s="29"/>
    </row>
    <row r="121" ht="33" customHeight="1">
      <c r="J121" s="29"/>
    </row>
    <row r="122" ht="33" customHeight="1">
      <c r="J122" s="29"/>
    </row>
    <row r="123" ht="33" customHeight="1">
      <c r="J123" s="29"/>
    </row>
    <row r="124" ht="33" customHeight="1">
      <c r="J124" s="29"/>
    </row>
    <row r="125" ht="33" customHeight="1">
      <c r="J125" s="29"/>
    </row>
    <row r="126" ht="33" customHeight="1">
      <c r="J126" s="29"/>
    </row>
    <row r="127" ht="33" customHeight="1">
      <c r="J127" s="29"/>
    </row>
    <row r="128" ht="33" customHeight="1">
      <c r="J128" s="29"/>
    </row>
    <row r="129" ht="33" customHeight="1">
      <c r="J129" s="29"/>
    </row>
    <row r="130" ht="33" customHeight="1">
      <c r="J130" s="29"/>
    </row>
    <row r="131" ht="33" customHeight="1">
      <c r="J131" s="29"/>
    </row>
    <row r="132" ht="33" customHeight="1">
      <c r="J132" s="29"/>
    </row>
    <row r="133" ht="33" customHeight="1">
      <c r="J133" s="29"/>
    </row>
    <row r="134" ht="33" customHeight="1">
      <c r="J134" s="29"/>
    </row>
    <row r="135" ht="33" customHeight="1">
      <c r="J135" s="29"/>
    </row>
    <row r="136" ht="33" customHeight="1">
      <c r="J136" s="29"/>
    </row>
    <row r="137" ht="33" customHeight="1">
      <c r="J137" s="29"/>
    </row>
    <row r="138" ht="33" customHeight="1">
      <c r="J138" s="29"/>
    </row>
    <row r="139" ht="33" customHeight="1">
      <c r="J139" s="29"/>
    </row>
    <row r="140" ht="33" customHeight="1">
      <c r="J140" s="31"/>
    </row>
    <row r="141" ht="33" customHeight="1">
      <c r="J141" s="29"/>
    </row>
    <row r="142" ht="33" customHeight="1">
      <c r="J142" s="29"/>
    </row>
    <row r="143" ht="33" customHeight="1">
      <c r="J143" s="29"/>
    </row>
    <row r="144" ht="33" customHeight="1">
      <c r="J144" s="29"/>
    </row>
    <row r="145" ht="33" customHeight="1">
      <c r="J145" s="29"/>
    </row>
    <row r="146" ht="33" customHeight="1">
      <c r="J146" s="29"/>
    </row>
    <row r="147" ht="33" customHeight="1">
      <c r="J147" s="29"/>
    </row>
    <row r="148" ht="33" customHeight="1">
      <c r="J148" s="29"/>
    </row>
    <row r="149" ht="33" customHeight="1">
      <c r="J149" s="29"/>
    </row>
    <row r="150" ht="33" customHeight="1">
      <c r="J150" s="29"/>
    </row>
    <row r="151" ht="33" customHeight="1">
      <c r="J151" s="29"/>
    </row>
    <row r="152" ht="33" customHeight="1">
      <c r="J152" s="29"/>
    </row>
    <row r="153" ht="33" customHeight="1">
      <c r="J153" s="29"/>
    </row>
    <row r="154" ht="33" customHeight="1">
      <c r="J154" s="29"/>
    </row>
    <row r="155" ht="33" customHeight="1">
      <c r="J155" s="29"/>
    </row>
    <row r="156" ht="33" customHeight="1">
      <c r="J156" s="29"/>
    </row>
    <row r="157" ht="33" customHeight="1">
      <c r="J157" s="29"/>
    </row>
    <row r="158" ht="33" customHeight="1">
      <c r="J158" s="29"/>
    </row>
    <row r="159" ht="33" customHeight="1">
      <c r="J159" s="29"/>
    </row>
    <row r="160" ht="33" customHeight="1">
      <c r="J160" s="29"/>
    </row>
    <row r="161" ht="33" customHeight="1">
      <c r="J161" s="29"/>
    </row>
    <row r="162" ht="33" customHeight="1">
      <c r="J162" s="29"/>
    </row>
    <row r="163" ht="33" customHeight="1">
      <c r="J163" s="29"/>
    </row>
    <row r="164" ht="33" customHeight="1">
      <c r="J164" s="29"/>
    </row>
    <row r="165" ht="33" customHeight="1">
      <c r="J165" s="29"/>
    </row>
    <row r="166" ht="33" customHeight="1">
      <c r="J166" s="29"/>
    </row>
    <row r="167" ht="33" customHeight="1">
      <c r="J167" s="29"/>
    </row>
    <row r="168" ht="33" customHeight="1">
      <c r="J168" s="29"/>
    </row>
    <row r="169" ht="33" customHeight="1">
      <c r="J169" s="29"/>
    </row>
    <row r="170" ht="33" customHeight="1">
      <c r="J170" s="29"/>
    </row>
    <row r="171" ht="33" customHeight="1">
      <c r="J171" s="29"/>
    </row>
    <row r="172" ht="33" customHeight="1">
      <c r="J172" s="29"/>
    </row>
    <row r="173" ht="33" customHeight="1">
      <c r="J173" s="29"/>
    </row>
    <row r="174" ht="33" customHeight="1">
      <c r="J174" s="29"/>
    </row>
    <row r="175" ht="33" customHeight="1">
      <c r="J175" s="29"/>
    </row>
    <row r="176" ht="33" customHeight="1">
      <c r="J176" s="29"/>
    </row>
    <row r="177" ht="33" customHeight="1">
      <c r="J177" s="29"/>
    </row>
    <row r="178" ht="33" customHeight="1">
      <c r="J178" s="29"/>
    </row>
    <row r="179" ht="33" customHeight="1">
      <c r="J179" s="29"/>
    </row>
    <row r="180" ht="33" customHeight="1">
      <c r="J180" s="29"/>
    </row>
    <row r="181" ht="33" customHeight="1">
      <c r="J181" s="29"/>
    </row>
    <row r="182" ht="33" customHeight="1">
      <c r="J182" s="29"/>
    </row>
    <row r="183" ht="33" customHeight="1">
      <c r="J183" s="29"/>
    </row>
    <row r="184" ht="33" customHeight="1">
      <c r="J184" s="29"/>
    </row>
    <row r="185" ht="33" customHeight="1">
      <c r="J185" s="29"/>
    </row>
    <row r="186" ht="33" customHeight="1">
      <c r="J186" s="29"/>
    </row>
    <row r="187" ht="33" customHeight="1">
      <c r="J187" s="29"/>
    </row>
    <row r="188" ht="33" customHeight="1">
      <c r="J188" s="29"/>
    </row>
    <row r="189" ht="33" customHeight="1">
      <c r="J189" s="29"/>
    </row>
    <row r="190" ht="33" customHeight="1">
      <c r="J190" s="29"/>
    </row>
    <row r="191" ht="33" customHeight="1">
      <c r="J191" s="29"/>
    </row>
    <row r="192" ht="33" customHeight="1">
      <c r="J192" s="29"/>
    </row>
    <row r="193" ht="33" customHeight="1">
      <c r="J193" s="29"/>
    </row>
    <row r="194" ht="33" customHeight="1">
      <c r="J194" s="29"/>
    </row>
    <row r="195" ht="33" customHeight="1">
      <c r="J195" s="29"/>
    </row>
    <row r="196" ht="33" customHeight="1">
      <c r="J196" s="29"/>
    </row>
    <row r="197" ht="33" customHeight="1">
      <c r="J197" s="29"/>
    </row>
    <row r="198" ht="33" customHeight="1">
      <c r="J198" s="29"/>
    </row>
    <row r="199" ht="33" customHeight="1">
      <c r="J199" s="29"/>
    </row>
    <row r="200" ht="33" customHeight="1">
      <c r="J200" s="29"/>
    </row>
    <row r="201" ht="33" customHeight="1">
      <c r="J201" s="29"/>
    </row>
    <row r="202" ht="33" customHeight="1">
      <c r="J202" s="29"/>
    </row>
    <row r="203" ht="33" customHeight="1">
      <c r="J203" s="29"/>
    </row>
    <row r="204" ht="33" customHeight="1">
      <c r="J204" s="29"/>
    </row>
    <row r="205" ht="33" customHeight="1">
      <c r="J205" s="29"/>
    </row>
    <row r="206" ht="33" customHeight="1">
      <c r="J206" s="29"/>
    </row>
    <row r="207" ht="33" customHeight="1">
      <c r="J207" s="29"/>
    </row>
    <row r="208" ht="33" customHeight="1">
      <c r="J208" s="29"/>
    </row>
    <row r="209" ht="33" customHeight="1">
      <c r="J209" s="29"/>
    </row>
    <row r="210" ht="33" customHeight="1">
      <c r="J210" s="29"/>
    </row>
    <row r="211" ht="33" customHeight="1">
      <c r="J211" s="29"/>
    </row>
    <row r="212" ht="33" customHeight="1">
      <c r="J212" s="29"/>
    </row>
    <row r="213" ht="33" customHeight="1">
      <c r="J213" s="29"/>
    </row>
    <row r="214" ht="33" customHeight="1">
      <c r="J214" s="29"/>
    </row>
    <row r="215" ht="33" customHeight="1">
      <c r="J215" s="29"/>
    </row>
    <row r="216" ht="33" customHeight="1">
      <c r="J216" s="29"/>
    </row>
    <row r="217" ht="33" customHeight="1">
      <c r="J217" s="29"/>
    </row>
    <row r="218" ht="33" customHeight="1">
      <c r="J218" s="29"/>
    </row>
    <row r="219" ht="33" customHeight="1">
      <c r="J219" s="29"/>
    </row>
    <row r="220" ht="33" customHeight="1">
      <c r="J220" s="29"/>
    </row>
    <row r="221" ht="33" customHeight="1">
      <c r="J221" s="29"/>
    </row>
    <row r="222" ht="33" customHeight="1">
      <c r="J222" s="29"/>
    </row>
    <row r="223" ht="33" customHeight="1">
      <c r="J223" s="29"/>
    </row>
    <row r="224" ht="33" customHeight="1">
      <c r="J224" s="29"/>
    </row>
    <row r="225" ht="33" customHeight="1">
      <c r="J225" s="29"/>
    </row>
    <row r="226" ht="33" customHeight="1">
      <c r="J226" s="29"/>
    </row>
    <row r="227" ht="33" customHeight="1">
      <c r="J227" s="29"/>
    </row>
    <row r="228" ht="33" customHeight="1">
      <c r="J228" s="29"/>
    </row>
    <row r="229" ht="33" customHeight="1">
      <c r="J229" s="29"/>
    </row>
    <row r="230" ht="33" customHeight="1">
      <c r="J230" s="29"/>
    </row>
    <row r="231" ht="33" customHeight="1">
      <c r="J231" s="29"/>
    </row>
    <row r="232" ht="33" customHeight="1">
      <c r="J232" s="29"/>
    </row>
    <row r="233" ht="33" customHeight="1">
      <c r="J233" s="29"/>
    </row>
    <row r="234" ht="33" customHeight="1">
      <c r="J234" s="29"/>
    </row>
    <row r="235" ht="33" customHeight="1">
      <c r="J235" s="29"/>
    </row>
    <row r="236" ht="33" customHeight="1">
      <c r="J236" s="29"/>
    </row>
    <row r="237" ht="33" customHeight="1">
      <c r="J237" s="29"/>
    </row>
    <row r="238" ht="33" customHeight="1">
      <c r="J238" s="29"/>
    </row>
    <row r="239" ht="33" customHeight="1">
      <c r="J239" s="29"/>
    </row>
    <row r="240" ht="33" customHeight="1">
      <c r="J240" s="29"/>
    </row>
    <row r="241" ht="33" customHeight="1">
      <c r="J241" s="29"/>
    </row>
    <row r="242" ht="33" customHeight="1">
      <c r="J242" s="29"/>
    </row>
    <row r="243" ht="33" customHeight="1">
      <c r="J243" s="29"/>
    </row>
    <row r="244" ht="33" customHeight="1">
      <c r="J244" s="29"/>
    </row>
    <row r="245" ht="33" customHeight="1">
      <c r="J245" s="29"/>
    </row>
    <row r="246" ht="33" customHeight="1">
      <c r="J246" s="29"/>
    </row>
    <row r="247" ht="33" customHeight="1">
      <c r="J247" s="29"/>
    </row>
    <row r="248" ht="33" customHeight="1">
      <c r="J248" s="29"/>
    </row>
    <row r="249" ht="33" customHeight="1">
      <c r="J249" s="29"/>
    </row>
    <row r="250" ht="33" customHeight="1">
      <c r="J250" s="29"/>
    </row>
    <row r="251" ht="33" customHeight="1">
      <c r="J251" s="29"/>
    </row>
    <row r="252" ht="33" customHeight="1">
      <c r="J252" s="29"/>
    </row>
    <row r="253" ht="33" customHeight="1">
      <c r="J253" s="29"/>
    </row>
    <row r="254" ht="33" customHeight="1">
      <c r="J254" s="29"/>
    </row>
    <row r="255" ht="33" customHeight="1">
      <c r="J255" s="29"/>
    </row>
    <row r="256" ht="33" customHeight="1">
      <c r="J256" s="29"/>
    </row>
    <row r="257" ht="33" customHeight="1">
      <c r="J257" s="29"/>
    </row>
    <row r="258" ht="33" customHeight="1">
      <c r="J258" s="29"/>
    </row>
    <row r="259" ht="33" customHeight="1">
      <c r="J259" s="29"/>
    </row>
    <row r="260" ht="33" customHeight="1">
      <c r="J260" s="29"/>
    </row>
    <row r="261" ht="33" customHeight="1">
      <c r="J261" s="29"/>
    </row>
    <row r="262" ht="33" customHeight="1">
      <c r="J262" s="29"/>
    </row>
    <row r="263" ht="33" customHeight="1">
      <c r="J263" s="29"/>
    </row>
    <row r="264" ht="33" customHeight="1">
      <c r="J264" s="29"/>
    </row>
    <row r="265" ht="33" customHeight="1">
      <c r="J265" s="29"/>
    </row>
    <row r="266" ht="33" customHeight="1">
      <c r="J266" s="29"/>
    </row>
    <row r="267" ht="33" customHeight="1">
      <c r="J267" s="29"/>
    </row>
    <row r="268" ht="33" customHeight="1">
      <c r="J268" s="29"/>
    </row>
    <row r="269" ht="33" customHeight="1">
      <c r="J269" s="29"/>
    </row>
    <row r="270" ht="33" customHeight="1">
      <c r="J270" s="29"/>
    </row>
    <row r="271" ht="33" customHeight="1">
      <c r="J271" s="29"/>
    </row>
    <row r="272" ht="33" customHeight="1">
      <c r="J272" s="29"/>
    </row>
    <row r="273" ht="33" customHeight="1">
      <c r="J273" s="29"/>
    </row>
    <row r="274" ht="33" customHeight="1">
      <c r="J274" s="29"/>
    </row>
    <row r="275" ht="33" customHeight="1">
      <c r="J275" s="29"/>
    </row>
    <row r="276" ht="33" customHeight="1">
      <c r="J276" s="29"/>
    </row>
    <row r="277" ht="33" customHeight="1">
      <c r="J277" s="29"/>
    </row>
    <row r="278" ht="33" customHeight="1">
      <c r="J278" s="29"/>
    </row>
    <row r="279" ht="33" customHeight="1">
      <c r="J279" s="29"/>
    </row>
    <row r="280" ht="33" customHeight="1">
      <c r="J280" s="29"/>
    </row>
    <row r="281" ht="33" customHeight="1">
      <c r="J281" s="29"/>
    </row>
    <row r="282" ht="33" customHeight="1">
      <c r="J282" s="29"/>
    </row>
    <row r="283" ht="33" customHeight="1">
      <c r="J283" s="29"/>
    </row>
    <row r="284" ht="33" customHeight="1">
      <c r="J284" s="29"/>
    </row>
    <row r="285" ht="33" customHeight="1">
      <c r="J285" s="29"/>
    </row>
    <row r="286" ht="33" customHeight="1">
      <c r="J286" s="29"/>
    </row>
    <row r="287" ht="33" customHeight="1">
      <c r="J287" s="29"/>
    </row>
    <row r="288" ht="33" customHeight="1">
      <c r="J288" s="29"/>
    </row>
    <row r="289" ht="33" customHeight="1">
      <c r="J289" s="29"/>
    </row>
    <row r="290" ht="33" customHeight="1">
      <c r="J290" s="31"/>
    </row>
    <row r="291" ht="33" customHeight="1">
      <c r="J291" s="31"/>
    </row>
    <row r="292" ht="33" customHeight="1">
      <c r="J292" s="29"/>
    </row>
    <row r="293" ht="33" customHeight="1">
      <c r="J293" s="29"/>
    </row>
    <row r="294" ht="33" customHeight="1">
      <c r="J294" s="29"/>
    </row>
    <row r="295" ht="33" customHeight="1">
      <c r="J295" s="29"/>
    </row>
    <row r="296" ht="33" customHeight="1">
      <c r="J296" s="29"/>
    </row>
    <row r="297" ht="33" customHeight="1">
      <c r="J297" s="29"/>
    </row>
    <row r="298" ht="33" customHeight="1">
      <c r="J298" s="29"/>
    </row>
    <row r="299" ht="33" customHeight="1">
      <c r="J299" s="29"/>
    </row>
    <row r="300" ht="33" customHeight="1">
      <c r="J300" s="29"/>
    </row>
    <row r="301" ht="33" customHeight="1">
      <c r="J301" s="29"/>
    </row>
    <row r="302" ht="33" customHeight="1">
      <c r="J302" s="29"/>
    </row>
    <row r="303" ht="33" customHeight="1">
      <c r="J303" s="29"/>
    </row>
    <row r="304" ht="33" customHeight="1">
      <c r="J304" s="29"/>
    </row>
    <row r="305" ht="33" customHeight="1">
      <c r="J305" s="29"/>
    </row>
    <row r="306" ht="33" customHeight="1">
      <c r="J306" s="29"/>
    </row>
    <row r="307" ht="33" customHeight="1">
      <c r="J307" s="29"/>
    </row>
    <row r="308" ht="33" customHeight="1">
      <c r="J308" s="29"/>
    </row>
    <row r="309" ht="33" customHeight="1">
      <c r="J309" s="29"/>
    </row>
    <row r="310" ht="33" customHeight="1">
      <c r="J310" s="29"/>
    </row>
    <row r="311" ht="33" customHeight="1">
      <c r="J311" s="29"/>
    </row>
    <row r="312" ht="33" customHeight="1">
      <c r="J312" s="29"/>
    </row>
    <row r="313" ht="33" customHeight="1">
      <c r="J313" s="29"/>
    </row>
    <row r="314" ht="33" customHeight="1">
      <c r="J314" s="29"/>
    </row>
    <row r="315" ht="33" customHeight="1">
      <c r="J315" s="29"/>
    </row>
    <row r="316" ht="33" customHeight="1">
      <c r="J316" s="29"/>
    </row>
    <row r="317" ht="33" customHeight="1">
      <c r="J317" s="29"/>
    </row>
    <row r="318" ht="33" customHeight="1">
      <c r="J318" s="29"/>
    </row>
    <row r="319" ht="33" customHeight="1">
      <c r="J319" s="29"/>
    </row>
    <row r="320" ht="33" customHeight="1">
      <c r="J320" s="29"/>
    </row>
    <row r="321" ht="33" customHeight="1">
      <c r="J321" s="29"/>
    </row>
    <row r="322" ht="33" customHeight="1">
      <c r="J322" s="29"/>
    </row>
    <row r="323" ht="33" customHeight="1">
      <c r="J323" s="29"/>
    </row>
    <row r="324" ht="33" customHeight="1">
      <c r="J324" s="29"/>
    </row>
    <row r="325" ht="33" customHeight="1">
      <c r="J325" s="29"/>
    </row>
    <row r="326" ht="33" customHeight="1">
      <c r="J326" s="29"/>
    </row>
    <row r="327" ht="33" customHeight="1">
      <c r="J327" s="29"/>
    </row>
    <row r="328" ht="33" customHeight="1">
      <c r="J328" s="29"/>
    </row>
    <row r="329" ht="33" customHeight="1">
      <c r="J329" s="29"/>
    </row>
    <row r="330" ht="33" customHeight="1">
      <c r="J330" s="29"/>
    </row>
    <row r="331" ht="33" customHeight="1">
      <c r="J331" s="29"/>
    </row>
    <row r="332" ht="33" customHeight="1">
      <c r="J332" s="29"/>
    </row>
    <row r="333" ht="33" customHeight="1">
      <c r="J333" s="29"/>
    </row>
    <row r="334" ht="33" customHeight="1">
      <c r="J334" s="29"/>
    </row>
    <row r="335" ht="33" customHeight="1">
      <c r="J335" s="29"/>
    </row>
    <row r="336" ht="33" customHeight="1">
      <c r="J336" s="29"/>
    </row>
    <row r="337" ht="33" customHeight="1">
      <c r="J337" s="29"/>
    </row>
    <row r="338" ht="33" customHeight="1">
      <c r="J338" s="29"/>
    </row>
    <row r="339" ht="33" customHeight="1">
      <c r="J339" s="29"/>
    </row>
    <row r="340" ht="33" customHeight="1">
      <c r="J340" s="29"/>
    </row>
    <row r="341" ht="33" customHeight="1">
      <c r="J341" s="29"/>
    </row>
    <row r="342" ht="33" customHeight="1">
      <c r="J342" s="29"/>
    </row>
    <row r="343" ht="33" customHeight="1">
      <c r="J343" s="29"/>
    </row>
    <row r="344" ht="33" customHeight="1">
      <c r="J344" s="29"/>
    </row>
    <row r="345" ht="33" customHeight="1">
      <c r="J345" s="29"/>
    </row>
    <row r="346" ht="33" customHeight="1">
      <c r="J346" s="29"/>
    </row>
    <row r="347" ht="33" customHeight="1">
      <c r="J347" s="29"/>
    </row>
    <row r="348" ht="33" customHeight="1">
      <c r="J348" s="29"/>
    </row>
    <row r="349" ht="33" customHeight="1">
      <c r="J349" s="29"/>
    </row>
    <row r="350" ht="33" customHeight="1">
      <c r="J350" s="29"/>
    </row>
    <row r="351" ht="33" customHeight="1">
      <c r="J351" s="29"/>
    </row>
    <row r="352" ht="33" customHeight="1">
      <c r="J352" s="29"/>
    </row>
    <row r="353" ht="33" customHeight="1">
      <c r="J353" s="29"/>
    </row>
    <row r="354" ht="33" customHeight="1">
      <c r="J354" s="29"/>
    </row>
    <row r="355" ht="33" customHeight="1">
      <c r="J355" s="29"/>
    </row>
    <row r="356" ht="33" customHeight="1">
      <c r="J356" s="29"/>
    </row>
    <row r="357" ht="33" customHeight="1">
      <c r="J357" s="29"/>
    </row>
    <row r="358" ht="33" customHeight="1">
      <c r="J358" s="29"/>
    </row>
    <row r="359" ht="33" customHeight="1">
      <c r="J359" s="29"/>
    </row>
    <row r="360" ht="33" customHeight="1">
      <c r="J360" s="29"/>
    </row>
    <row r="361" ht="33" customHeight="1">
      <c r="J361" s="29"/>
    </row>
    <row r="362" ht="33" customHeight="1">
      <c r="J362" s="29"/>
    </row>
    <row r="363" ht="33" customHeight="1">
      <c r="J363" s="29"/>
    </row>
    <row r="364" ht="33" customHeight="1">
      <c r="J364" s="29"/>
    </row>
    <row r="365" ht="33" customHeight="1">
      <c r="J365" s="29"/>
    </row>
    <row r="366" ht="33" customHeight="1">
      <c r="J366" s="29"/>
    </row>
    <row r="367" ht="33" customHeight="1">
      <c r="J367" s="29"/>
    </row>
    <row r="368" ht="33" customHeight="1">
      <c r="J368" s="29"/>
    </row>
    <row r="369" ht="33" customHeight="1">
      <c r="J369" s="29"/>
    </row>
    <row r="370" ht="33" customHeight="1">
      <c r="J370" s="29"/>
    </row>
    <row r="371" ht="33" customHeight="1">
      <c r="J371" s="29"/>
    </row>
    <row r="372" ht="33" customHeight="1">
      <c r="J372" s="29"/>
    </row>
    <row r="373" ht="33" customHeight="1">
      <c r="J373" s="29"/>
    </row>
    <row r="374" ht="33" customHeight="1">
      <c r="J374" s="29"/>
    </row>
    <row r="375" ht="33" customHeight="1">
      <c r="J375" s="29"/>
    </row>
    <row r="376" ht="33" customHeight="1">
      <c r="J376" s="29"/>
    </row>
    <row r="377" ht="33" customHeight="1">
      <c r="J377" s="29"/>
    </row>
    <row r="378" ht="33" customHeight="1">
      <c r="J378" s="29"/>
    </row>
    <row r="379" ht="33" customHeight="1">
      <c r="J379" s="29"/>
    </row>
    <row r="380" ht="33" customHeight="1">
      <c r="J380" s="29"/>
    </row>
    <row r="381" ht="33" customHeight="1">
      <c r="J381" s="29"/>
    </row>
    <row r="382" ht="33" customHeight="1">
      <c r="J382" s="29"/>
    </row>
    <row r="383" ht="33" customHeight="1">
      <c r="J383" s="29"/>
    </row>
    <row r="384" ht="33" customHeight="1">
      <c r="J384" s="29"/>
    </row>
    <row r="385" ht="33" customHeight="1">
      <c r="J385" s="29"/>
    </row>
    <row r="386" ht="33" customHeight="1">
      <c r="J386" s="29"/>
    </row>
    <row r="387" ht="33" customHeight="1">
      <c r="J387" s="29"/>
    </row>
    <row r="388" ht="33" customHeight="1">
      <c r="J388" s="29"/>
    </row>
    <row r="389" ht="33" customHeight="1">
      <c r="J389" s="29"/>
    </row>
    <row r="390" ht="33" customHeight="1">
      <c r="J390" s="29"/>
    </row>
    <row r="391" ht="33" customHeight="1">
      <c r="J391" s="29"/>
    </row>
    <row r="392" ht="33" customHeight="1">
      <c r="J392" s="29"/>
    </row>
    <row r="393" ht="33" customHeight="1">
      <c r="J393" s="29"/>
    </row>
    <row r="394" ht="33" customHeight="1">
      <c r="J394" s="29"/>
    </row>
    <row r="395" ht="33" customHeight="1">
      <c r="J395" s="29"/>
    </row>
    <row r="396" ht="33" customHeight="1">
      <c r="J396" s="29"/>
    </row>
    <row r="397" ht="33" customHeight="1">
      <c r="J397" s="29"/>
    </row>
    <row r="398" ht="33" customHeight="1">
      <c r="J398" s="29"/>
    </row>
    <row r="399" ht="33" customHeight="1">
      <c r="J399" s="29"/>
    </row>
    <row r="400" ht="33" customHeight="1">
      <c r="J400" s="29"/>
    </row>
    <row r="401" ht="33" customHeight="1">
      <c r="J401" s="29"/>
    </row>
    <row r="402" ht="33" customHeight="1">
      <c r="J402" s="29"/>
    </row>
    <row r="403" ht="33" customHeight="1">
      <c r="J403" s="29"/>
    </row>
    <row r="404" ht="33" customHeight="1">
      <c r="J404" s="29"/>
    </row>
    <row r="405" ht="33" customHeight="1">
      <c r="J405" s="29"/>
    </row>
    <row r="406" ht="33" customHeight="1">
      <c r="J406" s="29"/>
    </row>
    <row r="407" ht="33" customHeight="1">
      <c r="J407" s="29"/>
    </row>
    <row r="408" ht="33" customHeight="1">
      <c r="J408" s="29"/>
    </row>
    <row r="409" ht="33" customHeight="1">
      <c r="J409" s="29"/>
    </row>
    <row r="410" ht="33" customHeight="1">
      <c r="J410" s="29"/>
    </row>
    <row r="411" ht="33" customHeight="1">
      <c r="J411" s="29"/>
    </row>
    <row r="412" ht="33" customHeight="1">
      <c r="J412" s="29"/>
    </row>
    <row r="413" ht="33" customHeight="1">
      <c r="J413" s="29"/>
    </row>
    <row r="414" ht="33" customHeight="1">
      <c r="J414" s="29"/>
    </row>
    <row r="415" ht="33" customHeight="1">
      <c r="J415" s="29"/>
    </row>
    <row r="416" ht="33" customHeight="1">
      <c r="J416" s="29"/>
    </row>
    <row r="417" ht="33" customHeight="1">
      <c r="J417" s="29"/>
    </row>
    <row r="418" ht="33" customHeight="1">
      <c r="J418" s="29"/>
    </row>
    <row r="419" ht="33" customHeight="1">
      <c r="J419" s="29"/>
    </row>
    <row r="420" ht="33" customHeight="1">
      <c r="J420" s="29"/>
    </row>
    <row r="421" ht="33" customHeight="1">
      <c r="J421" s="29"/>
    </row>
    <row r="422" ht="33" customHeight="1">
      <c r="J422" s="29"/>
    </row>
    <row r="423" ht="33" customHeight="1">
      <c r="J423" s="29"/>
    </row>
    <row r="424" ht="33" customHeight="1">
      <c r="J424" s="29"/>
    </row>
    <row r="425" ht="33" customHeight="1">
      <c r="J425" s="29"/>
    </row>
    <row r="426" ht="33" customHeight="1">
      <c r="J426" s="29"/>
    </row>
    <row r="427" ht="33" customHeight="1">
      <c r="J427" s="29"/>
    </row>
    <row r="428" ht="33" customHeight="1">
      <c r="J428" s="29"/>
    </row>
    <row r="429" ht="33" customHeight="1">
      <c r="J429" s="29"/>
    </row>
    <row r="430" ht="33" customHeight="1">
      <c r="J430" s="29"/>
    </row>
    <row r="431" ht="33" customHeight="1">
      <c r="J431" s="29"/>
    </row>
    <row r="432" ht="33" customHeight="1">
      <c r="J432" s="29"/>
    </row>
    <row r="433" ht="33" customHeight="1">
      <c r="J433" s="29"/>
    </row>
    <row r="434" ht="33" customHeight="1">
      <c r="J434" s="29"/>
    </row>
    <row r="435" ht="33" customHeight="1">
      <c r="J435" s="29"/>
    </row>
    <row r="436" ht="33" customHeight="1">
      <c r="J436" s="29"/>
    </row>
    <row r="437" ht="33" customHeight="1">
      <c r="J437" s="29"/>
    </row>
    <row r="438" ht="33" customHeight="1">
      <c r="J438" s="29"/>
    </row>
    <row r="439" ht="33" customHeight="1">
      <c r="J439" s="29"/>
    </row>
    <row r="440" ht="33" customHeight="1">
      <c r="J440" s="29"/>
    </row>
    <row r="441" ht="33" customHeight="1">
      <c r="J441" s="29"/>
    </row>
    <row r="442" ht="33" customHeight="1">
      <c r="J442" s="29"/>
    </row>
    <row r="443" ht="33" customHeight="1">
      <c r="J443" s="29"/>
    </row>
    <row r="444" ht="33" customHeight="1">
      <c r="J444" s="29"/>
    </row>
    <row r="445" ht="33" customHeight="1">
      <c r="J445" s="29"/>
    </row>
    <row r="446" ht="33" customHeight="1">
      <c r="J446" s="29"/>
    </row>
    <row r="447" ht="33" customHeight="1">
      <c r="J447" s="29"/>
    </row>
    <row r="448" ht="33" customHeight="1">
      <c r="J448" s="29"/>
    </row>
    <row r="449" ht="33" customHeight="1">
      <c r="J449" s="29"/>
    </row>
    <row r="450" ht="33" customHeight="1">
      <c r="J450" s="29"/>
    </row>
    <row r="451" ht="33" customHeight="1">
      <c r="J451" s="29"/>
    </row>
    <row r="452" ht="33" customHeight="1">
      <c r="J452" s="29"/>
    </row>
    <row r="453" ht="33" customHeight="1">
      <c r="J453" s="29"/>
    </row>
    <row r="454" ht="33" customHeight="1">
      <c r="J454" s="29"/>
    </row>
    <row r="455" ht="33" customHeight="1">
      <c r="J455" s="29"/>
    </row>
    <row r="456" ht="33" customHeight="1">
      <c r="J456" s="29"/>
    </row>
    <row r="457" ht="33" customHeight="1">
      <c r="J457" s="29"/>
    </row>
    <row r="458" ht="33" customHeight="1">
      <c r="J458" s="29"/>
    </row>
    <row r="459" ht="33" customHeight="1">
      <c r="J459" s="29"/>
    </row>
    <row r="460" ht="33" customHeight="1">
      <c r="J460" s="29"/>
    </row>
    <row r="461" ht="33" customHeight="1">
      <c r="J461" s="29"/>
    </row>
    <row r="462" ht="33" customHeight="1">
      <c r="J462" s="29"/>
    </row>
    <row r="463" ht="33" customHeight="1">
      <c r="J463" s="29"/>
    </row>
    <row r="464" ht="33" customHeight="1">
      <c r="J464" s="29"/>
    </row>
    <row r="465" ht="33" customHeight="1">
      <c r="J465" s="29"/>
    </row>
    <row r="466" ht="33" customHeight="1">
      <c r="J466" s="29"/>
    </row>
    <row r="467" ht="33" customHeight="1">
      <c r="J467" s="29"/>
    </row>
    <row r="468" ht="33" customHeight="1">
      <c r="J468" s="29"/>
    </row>
    <row r="469" ht="33" customHeight="1">
      <c r="J469" s="29"/>
    </row>
    <row r="470" ht="33" customHeight="1">
      <c r="J470" s="29"/>
    </row>
    <row r="471" ht="33" customHeight="1">
      <c r="J471" s="29"/>
    </row>
    <row r="472" ht="33" customHeight="1">
      <c r="J472" s="29"/>
    </row>
    <row r="473" ht="33" customHeight="1">
      <c r="J473" s="29"/>
    </row>
    <row r="474" ht="33" customHeight="1">
      <c r="J474" s="29"/>
    </row>
    <row r="475" ht="33" customHeight="1">
      <c r="J475" s="29"/>
    </row>
    <row r="476" ht="33" customHeight="1">
      <c r="J476" s="29"/>
    </row>
    <row r="477" ht="33" customHeight="1">
      <c r="J477" s="29"/>
    </row>
    <row r="478" ht="33" customHeight="1">
      <c r="J478" s="29"/>
    </row>
    <row r="479" ht="33" customHeight="1">
      <c r="J479" s="29"/>
    </row>
    <row r="480" ht="33" customHeight="1">
      <c r="J480" s="29"/>
    </row>
    <row r="481" ht="33" customHeight="1">
      <c r="J481" s="29"/>
    </row>
    <row r="482" ht="33" customHeight="1">
      <c r="J482" s="29"/>
    </row>
    <row r="483" ht="33" customHeight="1">
      <c r="J483" s="29"/>
    </row>
    <row r="484" ht="33" customHeight="1">
      <c r="J484" s="29"/>
    </row>
    <row r="485" ht="33" customHeight="1">
      <c r="J485" s="29"/>
    </row>
    <row r="486" ht="33" customHeight="1">
      <c r="J486" s="29"/>
    </row>
    <row r="487" ht="33" customHeight="1">
      <c r="J487" s="29"/>
    </row>
    <row r="488" ht="33" customHeight="1">
      <c r="J488" s="29"/>
    </row>
    <row r="489" ht="33" customHeight="1">
      <c r="J489" s="29"/>
    </row>
    <row r="490" ht="33" customHeight="1">
      <c r="J490" s="29"/>
    </row>
    <row r="491" ht="33" customHeight="1">
      <c r="J491" s="29"/>
    </row>
    <row r="492" ht="33" customHeight="1">
      <c r="J492" s="29"/>
    </row>
    <row r="493" ht="33" customHeight="1">
      <c r="J493" s="29"/>
    </row>
    <row r="494" ht="33" customHeight="1">
      <c r="J494" s="29"/>
    </row>
    <row r="495" ht="33" customHeight="1">
      <c r="J495" s="29"/>
    </row>
    <row r="496" ht="33" customHeight="1">
      <c r="J496" s="29"/>
    </row>
    <row r="497" ht="33" customHeight="1">
      <c r="J497" s="29"/>
    </row>
    <row r="498" ht="33" customHeight="1">
      <c r="J498" s="29"/>
    </row>
    <row r="499" ht="33" customHeight="1">
      <c r="J499" s="29"/>
    </row>
    <row r="500" ht="33" customHeight="1">
      <c r="J500" s="29"/>
    </row>
    <row r="501" ht="33" customHeight="1">
      <c r="J501" s="29"/>
    </row>
    <row r="502" ht="33" customHeight="1">
      <c r="J502" s="29"/>
    </row>
    <row r="503" ht="33" customHeight="1">
      <c r="J503" s="29"/>
    </row>
    <row r="504" ht="33" customHeight="1">
      <c r="J504" s="29"/>
    </row>
    <row r="505" ht="33" customHeight="1">
      <c r="J505" s="29"/>
    </row>
    <row r="506" ht="33" customHeight="1">
      <c r="J506" s="29"/>
    </row>
    <row r="507" ht="33" customHeight="1">
      <c r="J507" s="29"/>
    </row>
    <row r="508" ht="33" customHeight="1">
      <c r="J508" s="29"/>
    </row>
    <row r="509" ht="33" customHeight="1">
      <c r="J509" s="29"/>
    </row>
    <row r="510" ht="33" customHeight="1">
      <c r="J510" s="29"/>
    </row>
    <row r="511" ht="33" customHeight="1">
      <c r="J511" s="29"/>
    </row>
    <row r="512" ht="33" customHeight="1">
      <c r="J512" s="29"/>
    </row>
    <row r="513" ht="33" customHeight="1">
      <c r="J513" s="29"/>
    </row>
    <row r="514" ht="33" customHeight="1">
      <c r="J514" s="29"/>
    </row>
    <row r="515" ht="33" customHeight="1">
      <c r="J515" s="29"/>
    </row>
    <row r="516" ht="33" customHeight="1">
      <c r="J516" s="29"/>
    </row>
    <row r="517" ht="33" customHeight="1">
      <c r="J517" s="29"/>
    </row>
    <row r="518" ht="33" customHeight="1">
      <c r="J518" s="29"/>
    </row>
    <row r="519" ht="33" customHeight="1">
      <c r="J519" s="29"/>
    </row>
    <row r="520" ht="33" customHeight="1">
      <c r="J520" s="29"/>
    </row>
    <row r="521" ht="33" customHeight="1">
      <c r="J521" s="29"/>
    </row>
    <row r="522" ht="33" customHeight="1">
      <c r="J522" s="29"/>
    </row>
    <row r="523" ht="33" customHeight="1">
      <c r="J523" s="29"/>
    </row>
    <row r="524" ht="33" customHeight="1">
      <c r="J524" s="29"/>
    </row>
    <row r="525" ht="33" customHeight="1">
      <c r="J525" s="29"/>
    </row>
    <row r="526" ht="33" customHeight="1">
      <c r="J526" s="29"/>
    </row>
    <row r="527" ht="33" customHeight="1">
      <c r="J527" s="31"/>
    </row>
    <row r="528" ht="33" customHeight="1">
      <c r="J528" s="29"/>
    </row>
    <row r="529" ht="33" customHeight="1">
      <c r="J529" s="29"/>
    </row>
    <row r="530" ht="33" customHeight="1">
      <c r="J530" s="29"/>
    </row>
    <row r="531" ht="33" customHeight="1">
      <c r="J531" s="29"/>
    </row>
    <row r="532" ht="33" customHeight="1">
      <c r="J532" s="29"/>
    </row>
    <row r="533" ht="33" customHeight="1">
      <c r="J533" s="29"/>
    </row>
    <row r="534" ht="33" customHeight="1">
      <c r="J534" s="29"/>
    </row>
    <row r="535" ht="33" customHeight="1">
      <c r="J535" s="29"/>
    </row>
    <row r="536" ht="33" customHeight="1">
      <c r="J536" s="29"/>
    </row>
    <row r="537" ht="33" customHeight="1">
      <c r="J537" s="29"/>
    </row>
    <row r="538" ht="33" customHeight="1">
      <c r="J538" s="29"/>
    </row>
    <row r="539" ht="33" customHeight="1">
      <c r="J539" s="29"/>
    </row>
    <row r="540" ht="33" customHeight="1">
      <c r="J540" s="29"/>
    </row>
    <row r="541" ht="33" customHeight="1">
      <c r="J541" s="29"/>
    </row>
    <row r="542" ht="33" customHeight="1">
      <c r="J542" s="29"/>
    </row>
    <row r="543" ht="33" customHeight="1">
      <c r="J543" s="29"/>
    </row>
    <row r="544" ht="33" customHeight="1">
      <c r="J544" s="29"/>
    </row>
    <row r="545" ht="33" customHeight="1">
      <c r="J545" s="29"/>
    </row>
    <row r="546" ht="33" customHeight="1">
      <c r="J546" s="29"/>
    </row>
    <row r="547" ht="33" customHeight="1">
      <c r="J547" s="29"/>
    </row>
    <row r="548" ht="33" customHeight="1">
      <c r="J548" s="29"/>
    </row>
    <row r="549" ht="33" customHeight="1">
      <c r="J549" s="29"/>
    </row>
    <row r="550" ht="33" customHeight="1">
      <c r="J550" s="29"/>
    </row>
    <row r="551" ht="33" customHeight="1">
      <c r="J551" s="29"/>
    </row>
    <row r="552" ht="33" customHeight="1">
      <c r="J552" s="29"/>
    </row>
    <row r="553" ht="33" customHeight="1">
      <c r="J553" s="29"/>
    </row>
    <row r="554" ht="33" customHeight="1">
      <c r="J554" s="29"/>
    </row>
    <row r="555" ht="33" customHeight="1">
      <c r="J555" s="29"/>
    </row>
    <row r="556" ht="33" customHeight="1">
      <c r="J556" s="29"/>
    </row>
    <row r="557" ht="33" customHeight="1">
      <c r="J557" s="29"/>
    </row>
    <row r="558" ht="33" customHeight="1">
      <c r="J558" s="29"/>
    </row>
    <row r="559" ht="33" customHeight="1">
      <c r="J559" s="29"/>
    </row>
    <row r="560" ht="33" customHeight="1">
      <c r="J560" s="29"/>
    </row>
    <row r="561" ht="33" customHeight="1">
      <c r="J561" s="29"/>
    </row>
    <row r="562" ht="33" customHeight="1">
      <c r="J562" s="29"/>
    </row>
    <row r="563" ht="33" customHeight="1">
      <c r="J563" s="29"/>
    </row>
    <row r="564" ht="33" customHeight="1">
      <c r="J564" s="29"/>
    </row>
    <row r="565" ht="33" customHeight="1">
      <c r="J565" s="29"/>
    </row>
    <row r="566" ht="33" customHeight="1">
      <c r="J566" s="29"/>
    </row>
    <row r="567" ht="33" customHeight="1">
      <c r="J567" s="29"/>
    </row>
    <row r="568" ht="33" customHeight="1">
      <c r="J568" s="29"/>
    </row>
    <row r="569" ht="33" customHeight="1">
      <c r="J569" s="29"/>
    </row>
    <row r="570" ht="33" customHeight="1">
      <c r="J570" s="29"/>
    </row>
    <row r="571" ht="33" customHeight="1">
      <c r="J571" s="29"/>
    </row>
    <row r="572" ht="33" customHeight="1">
      <c r="J572" s="29"/>
    </row>
    <row r="573" ht="33" customHeight="1">
      <c r="J573" s="29"/>
    </row>
    <row r="574" ht="33" customHeight="1">
      <c r="J574" s="29"/>
    </row>
    <row r="575" ht="33" customHeight="1">
      <c r="J575" s="29"/>
    </row>
    <row r="576" ht="33" customHeight="1">
      <c r="J576" s="29"/>
    </row>
    <row r="577" ht="33" customHeight="1">
      <c r="J577" s="29"/>
    </row>
    <row r="578" ht="33" customHeight="1">
      <c r="J578" s="29"/>
    </row>
    <row r="579" ht="33" customHeight="1">
      <c r="J579" s="29"/>
    </row>
    <row r="580" ht="33" customHeight="1">
      <c r="J580" s="29"/>
    </row>
    <row r="581" ht="33" customHeight="1">
      <c r="J581" s="29"/>
    </row>
    <row r="582" ht="33" customHeight="1">
      <c r="J582" s="29"/>
    </row>
    <row r="583" ht="33" customHeight="1">
      <c r="J583" s="29"/>
    </row>
    <row r="584" ht="33" customHeight="1">
      <c r="J584" s="29"/>
    </row>
    <row r="585" ht="33" customHeight="1">
      <c r="J585" s="29"/>
    </row>
    <row r="586" ht="33" customHeight="1">
      <c r="J586" s="29"/>
    </row>
    <row r="587" ht="33" customHeight="1">
      <c r="J587" s="29"/>
    </row>
    <row r="588" ht="33" customHeight="1">
      <c r="J588" s="29"/>
    </row>
    <row r="589" ht="33" customHeight="1">
      <c r="J589" s="29"/>
    </row>
    <row r="590" ht="33" customHeight="1">
      <c r="J590" s="29"/>
    </row>
    <row r="591" ht="33" customHeight="1">
      <c r="J591" s="29"/>
    </row>
    <row r="592" ht="33" customHeight="1">
      <c r="J592" s="29"/>
    </row>
    <row r="593" ht="33" customHeight="1">
      <c r="J593" s="29"/>
    </row>
    <row r="594" ht="33" customHeight="1">
      <c r="J594" s="29"/>
    </row>
    <row r="595" ht="33" customHeight="1">
      <c r="J595" s="29"/>
    </row>
    <row r="596" ht="33" customHeight="1">
      <c r="J596" s="29"/>
    </row>
    <row r="597" ht="33" customHeight="1">
      <c r="J597" s="29"/>
    </row>
    <row r="598" ht="33" customHeight="1">
      <c r="J598" s="29"/>
    </row>
    <row r="599" ht="33" customHeight="1">
      <c r="J599" s="29"/>
    </row>
    <row r="600" ht="33" customHeight="1">
      <c r="J600" s="29"/>
    </row>
    <row r="601" ht="33" customHeight="1">
      <c r="J601" s="29"/>
    </row>
    <row r="602" ht="33" customHeight="1">
      <c r="J602" s="29"/>
    </row>
    <row r="603" ht="33" customHeight="1">
      <c r="J603" s="29"/>
    </row>
    <row r="604" ht="33" customHeight="1">
      <c r="J604" s="29"/>
    </row>
    <row r="605" ht="33" customHeight="1">
      <c r="J605" s="29"/>
    </row>
    <row r="606" ht="33" customHeight="1">
      <c r="J606" s="29"/>
    </row>
    <row r="607" ht="33" customHeight="1">
      <c r="J607" s="29"/>
    </row>
    <row r="608" ht="33" customHeight="1">
      <c r="J608" s="29"/>
    </row>
    <row r="609" ht="33" customHeight="1">
      <c r="J609" s="29"/>
    </row>
    <row r="610" ht="33" customHeight="1">
      <c r="J610" s="29"/>
    </row>
    <row r="611" ht="33" customHeight="1">
      <c r="J611" s="29"/>
    </row>
    <row r="612" ht="33" customHeight="1">
      <c r="J612" s="29"/>
    </row>
    <row r="613" ht="33" customHeight="1">
      <c r="J613" s="29"/>
    </row>
    <row r="614" ht="33" customHeight="1">
      <c r="J614" s="29"/>
    </row>
    <row r="615" ht="33" customHeight="1">
      <c r="J615" s="29"/>
    </row>
    <row r="616" ht="33" customHeight="1">
      <c r="J616" s="29"/>
    </row>
    <row r="617" ht="33" customHeight="1">
      <c r="J617" s="29"/>
    </row>
    <row r="618" ht="33" customHeight="1">
      <c r="J618" s="29"/>
    </row>
    <row r="619" ht="33" customHeight="1">
      <c r="J619" s="29"/>
    </row>
    <row r="620" ht="33" customHeight="1">
      <c r="J620" s="29"/>
    </row>
    <row r="621" ht="33" customHeight="1">
      <c r="J621" s="29"/>
    </row>
    <row r="622" ht="33" customHeight="1">
      <c r="J622" s="29"/>
    </row>
    <row r="623" ht="33" customHeight="1">
      <c r="J623" s="29"/>
    </row>
    <row r="624" ht="33" customHeight="1">
      <c r="J624" s="29"/>
    </row>
    <row r="625" ht="33" customHeight="1">
      <c r="J625" s="29"/>
    </row>
    <row r="626" ht="33" customHeight="1">
      <c r="J626" s="29"/>
    </row>
    <row r="627" ht="33" customHeight="1">
      <c r="J627" s="29"/>
    </row>
    <row r="628" ht="33" customHeight="1">
      <c r="J628" s="29"/>
    </row>
    <row r="629" ht="33" customHeight="1">
      <c r="J629" s="29"/>
    </row>
    <row r="630" ht="33" customHeight="1">
      <c r="J630" s="29"/>
    </row>
    <row r="631" ht="33" customHeight="1">
      <c r="J631" s="29"/>
    </row>
    <row r="632" ht="33" customHeight="1">
      <c r="J632" s="29"/>
    </row>
    <row r="633" ht="33" customHeight="1">
      <c r="J633" s="29"/>
    </row>
    <row r="634" ht="33" customHeight="1">
      <c r="J634" s="29"/>
    </row>
    <row r="635" ht="33" customHeight="1">
      <c r="J635" s="29"/>
    </row>
    <row r="636" ht="33" customHeight="1">
      <c r="J636" s="32"/>
    </row>
  </sheetData>
  <sheetProtection/>
  <mergeCells count="1">
    <mergeCell ref="A1:J1"/>
  </mergeCell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2016-03-15T03:27:05Z</cp:lastPrinted>
  <dcterms:created xsi:type="dcterms:W3CDTF">2006-09-13T11:21:51Z</dcterms:created>
  <dcterms:modified xsi:type="dcterms:W3CDTF">2023-11-07T00:32:10Z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3CEEA3AD78CC4E81B9F26B77E6A4C12F_13</vt:lpwstr>
  </property>
</Properties>
</file>