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<sst xmlns="http://schemas.openxmlformats.org/spreadsheetml/2006/main" count="500" uniqueCount="362">
  <si>
    <t xml:space="preserve">2023年下半年渭南市事业单位公开招聘白水县面试人员总成绩及进入体检人员名单                            </t>
  </si>
  <si>
    <t>序号</t>
  </si>
  <si>
    <t>准考证号</t>
  </si>
  <si>
    <t>岗位代码</t>
  </si>
  <si>
    <t>姓 名</t>
  </si>
  <si>
    <t>笔试总成绩</t>
  </si>
  <si>
    <t>面试成绩</t>
  </si>
  <si>
    <t>总成绩</t>
  </si>
  <si>
    <t>是否进入体检</t>
  </si>
  <si>
    <t>备  注</t>
  </si>
  <si>
    <t>1123210205027</t>
  </si>
  <si>
    <t>612305110063</t>
  </si>
  <si>
    <t>王  凯</t>
  </si>
  <si>
    <t>79.64</t>
  </si>
  <si>
    <t>是</t>
  </si>
  <si>
    <t>1123210205021</t>
  </si>
  <si>
    <t>雷兴华</t>
  </si>
  <si>
    <t>78.78</t>
  </si>
  <si>
    <t>1123210205101</t>
  </si>
  <si>
    <t>王勃兴</t>
  </si>
  <si>
    <t>76.36</t>
  </si>
  <si>
    <t>1123210205119</t>
  </si>
  <si>
    <t>612305110064</t>
  </si>
  <si>
    <t>王瑞贤</t>
  </si>
  <si>
    <t>77.48</t>
  </si>
  <si>
    <t>1123210205115</t>
  </si>
  <si>
    <t>张  萌</t>
  </si>
  <si>
    <t>78.72</t>
  </si>
  <si>
    <t>1123210205203</t>
  </si>
  <si>
    <t>王晨阳</t>
  </si>
  <si>
    <t>77.74</t>
  </si>
  <si>
    <t>1123210205305</t>
  </si>
  <si>
    <t>612305110065</t>
  </si>
  <si>
    <t>鲁屹杰</t>
  </si>
  <si>
    <t>79.08</t>
  </si>
  <si>
    <t>1123210205223</t>
  </si>
  <si>
    <t>蔡昊燃</t>
  </si>
  <si>
    <t>79.06</t>
  </si>
  <si>
    <t>1123210205224</t>
  </si>
  <si>
    <t>赵  董</t>
  </si>
  <si>
    <t>79.22</t>
  </si>
  <si>
    <t>1123210205501</t>
  </si>
  <si>
    <t>612305110066</t>
  </si>
  <si>
    <t>沈丹妮</t>
  </si>
  <si>
    <t>79.50</t>
  </si>
  <si>
    <t>1123210205428</t>
  </si>
  <si>
    <t>兰梦皎</t>
  </si>
  <si>
    <t>79.30</t>
  </si>
  <si>
    <t>1123210205506</t>
  </si>
  <si>
    <t>黄思文</t>
  </si>
  <si>
    <t>77.88</t>
  </si>
  <si>
    <t>1123210205514</t>
  </si>
  <si>
    <t>612305110067</t>
  </si>
  <si>
    <t>郭艳茹</t>
  </si>
  <si>
    <t>78.10</t>
  </si>
  <si>
    <t>1123210205513</t>
  </si>
  <si>
    <t>薛丹萍</t>
  </si>
  <si>
    <t>0</t>
  </si>
  <si>
    <t>面试弃考</t>
  </si>
  <si>
    <t>1123210205524</t>
  </si>
  <si>
    <t>612305110068</t>
  </si>
  <si>
    <t>杨拓飞</t>
  </si>
  <si>
    <t>79.16</t>
  </si>
  <si>
    <t>1123210205520</t>
  </si>
  <si>
    <t>王星宇</t>
  </si>
  <si>
    <t>79.14</t>
  </si>
  <si>
    <t>1123210205519</t>
  </si>
  <si>
    <t>杨晨辉</t>
  </si>
  <si>
    <t>77.86</t>
  </si>
  <si>
    <t>1123210300130</t>
  </si>
  <si>
    <t>612305110069</t>
  </si>
  <si>
    <t>冯  帆</t>
  </si>
  <si>
    <t>78.70</t>
  </si>
  <si>
    <t>1123210300204</t>
  </si>
  <si>
    <t>潘佳伟</t>
  </si>
  <si>
    <t>79.04</t>
  </si>
  <si>
    <t>1123210300107</t>
  </si>
  <si>
    <t>向本仕</t>
  </si>
  <si>
    <t>缺考</t>
  </si>
  <si>
    <t>1123210300222</t>
  </si>
  <si>
    <t>612305110070</t>
  </si>
  <si>
    <t>白钰龙</t>
  </si>
  <si>
    <t>1123210300220</t>
  </si>
  <si>
    <t>康泽平</t>
  </si>
  <si>
    <t>77.10</t>
  </si>
  <si>
    <t>1123210300221</t>
  </si>
  <si>
    <t>孙  菲</t>
  </si>
  <si>
    <t>77.92</t>
  </si>
  <si>
    <t>1123210300307</t>
  </si>
  <si>
    <t>612305110071</t>
  </si>
  <si>
    <t>翟引琳</t>
  </si>
  <si>
    <t>79.20</t>
  </si>
  <si>
    <t>1123210300324</t>
  </si>
  <si>
    <t>杜  楠</t>
  </si>
  <si>
    <t>78.20</t>
  </si>
  <si>
    <t>1123210300323</t>
  </si>
  <si>
    <t>王宇晨</t>
  </si>
  <si>
    <t>76.06</t>
  </si>
  <si>
    <t>1123210300517</t>
  </si>
  <si>
    <t>612305110072</t>
  </si>
  <si>
    <t>侯  莹</t>
  </si>
  <si>
    <t>82.64</t>
  </si>
  <si>
    <t>1123210300505</t>
  </si>
  <si>
    <t>奚欣怡</t>
  </si>
  <si>
    <t>80.88</t>
  </si>
  <si>
    <t>1123210300421</t>
  </si>
  <si>
    <t>党田娜</t>
  </si>
  <si>
    <t>79.34</t>
  </si>
  <si>
    <t>1123210300601</t>
  </si>
  <si>
    <t>612305110073</t>
  </si>
  <si>
    <t>周  洋</t>
  </si>
  <si>
    <t>78.12</t>
  </si>
  <si>
    <t>1123210300629</t>
  </si>
  <si>
    <t>雷仁杰</t>
  </si>
  <si>
    <t>1123210300618</t>
  </si>
  <si>
    <t>李  栋</t>
  </si>
  <si>
    <t>78.80</t>
  </si>
  <si>
    <t>1123210300826</t>
  </si>
  <si>
    <t>612305110074</t>
  </si>
  <si>
    <t>张  宇</t>
  </si>
  <si>
    <t>1123210300910</t>
  </si>
  <si>
    <t>张怡敏</t>
  </si>
  <si>
    <t>77.00</t>
  </si>
  <si>
    <t>1123210300812</t>
  </si>
  <si>
    <t>郭  媛</t>
  </si>
  <si>
    <t>1123210301127</t>
  </si>
  <si>
    <t>612305110075</t>
  </si>
  <si>
    <t>朱蕾辰</t>
  </si>
  <si>
    <t>1123210301126</t>
  </si>
  <si>
    <t>杨文娇</t>
  </si>
  <si>
    <t>81.90</t>
  </si>
  <si>
    <t>1123210301129</t>
  </si>
  <si>
    <t>李香君</t>
  </si>
  <si>
    <t>78.64</t>
  </si>
  <si>
    <t>1123210301310</t>
  </si>
  <si>
    <t>612305110076</t>
  </si>
  <si>
    <t>武文征</t>
  </si>
  <si>
    <t>82.34</t>
  </si>
  <si>
    <t>1123210301320</t>
  </si>
  <si>
    <t>李梦阳</t>
  </si>
  <si>
    <t>80.34</t>
  </si>
  <si>
    <t>1123210301319</t>
  </si>
  <si>
    <t>苏  裕</t>
  </si>
  <si>
    <t>1123210301330</t>
  </si>
  <si>
    <t>612305110077</t>
  </si>
  <si>
    <t>朱凯红</t>
  </si>
  <si>
    <t>79.66</t>
  </si>
  <si>
    <t>1123210301411</t>
  </si>
  <si>
    <t>王  媛</t>
  </si>
  <si>
    <t>80.12</t>
  </si>
  <si>
    <t>1123210301420</t>
  </si>
  <si>
    <t>雒  欢</t>
  </si>
  <si>
    <t>82.38</t>
  </si>
  <si>
    <t>1123210301424</t>
  </si>
  <si>
    <t>612305110078</t>
  </si>
  <si>
    <t>王  玮</t>
  </si>
  <si>
    <t>79.68</t>
  </si>
  <si>
    <t>1123210301529</t>
  </si>
  <si>
    <t>原  晔</t>
  </si>
  <si>
    <t>81.14</t>
  </si>
  <si>
    <t>1123210301613</t>
  </si>
  <si>
    <t>黄  帅</t>
  </si>
  <si>
    <t>1123210301707</t>
  </si>
  <si>
    <t>612305110079</t>
  </si>
  <si>
    <t>刘  石</t>
  </si>
  <si>
    <t>81.96</t>
  </si>
  <si>
    <t>1123210301624</t>
  </si>
  <si>
    <t>梁纪龙</t>
  </si>
  <si>
    <t>77.68</t>
  </si>
  <si>
    <t>1123210301701</t>
  </si>
  <si>
    <t>龚向阳</t>
  </si>
  <si>
    <t>78.60</t>
  </si>
  <si>
    <t>1123210301729</t>
  </si>
  <si>
    <t>612305110080</t>
  </si>
  <si>
    <t>赵  伟</t>
  </si>
  <si>
    <t>80.22</t>
  </si>
  <si>
    <t>1123210301815</t>
  </si>
  <si>
    <t>何金桥</t>
  </si>
  <si>
    <t>79.00</t>
  </si>
  <si>
    <t>1123210301715</t>
  </si>
  <si>
    <t>赵逸飞</t>
  </si>
  <si>
    <t>1123210301817</t>
  </si>
  <si>
    <t>612305110081</t>
  </si>
  <si>
    <t>李若童</t>
  </si>
  <si>
    <t>78.84</t>
  </si>
  <si>
    <t>1123210301820</t>
  </si>
  <si>
    <t>王  盼</t>
  </si>
  <si>
    <t>1123210301822</t>
  </si>
  <si>
    <t>612305110082</t>
  </si>
  <si>
    <t>原方方</t>
  </si>
  <si>
    <t>78.62</t>
  </si>
  <si>
    <t>1123210301823</t>
  </si>
  <si>
    <t>刘小燕</t>
  </si>
  <si>
    <t>81.40</t>
  </si>
  <si>
    <t>1123210301826</t>
  </si>
  <si>
    <t>张  琳</t>
  </si>
  <si>
    <t>80.66</t>
  </si>
  <si>
    <t>1123210301917</t>
  </si>
  <si>
    <t>612305110083</t>
  </si>
  <si>
    <t>屈  勇</t>
  </si>
  <si>
    <t>82.20</t>
  </si>
  <si>
    <t>1123210301828</t>
  </si>
  <si>
    <t>王  鑫</t>
  </si>
  <si>
    <t>78.98</t>
  </si>
  <si>
    <t>1123210301924</t>
  </si>
  <si>
    <t>焦  珣</t>
  </si>
  <si>
    <t>77.94</t>
  </si>
  <si>
    <t>1123210302018</t>
  </si>
  <si>
    <t>612305110084</t>
  </si>
  <si>
    <t>刘逸飞</t>
  </si>
  <si>
    <t>78.66</t>
  </si>
  <si>
    <t>1123210302024</t>
  </si>
  <si>
    <t>杨书浩</t>
  </si>
  <si>
    <t>80.00</t>
  </si>
  <si>
    <t>1123210302020</t>
  </si>
  <si>
    <t>何澎涛</t>
  </si>
  <si>
    <t>78.08</t>
  </si>
  <si>
    <t>1123210302025</t>
  </si>
  <si>
    <t>612305110085</t>
  </si>
  <si>
    <t>郭  强</t>
  </si>
  <si>
    <t>80.50</t>
  </si>
  <si>
    <t>1123210302027</t>
  </si>
  <si>
    <t>刘智旭</t>
  </si>
  <si>
    <t>1123210302026</t>
  </si>
  <si>
    <t>张  杰</t>
  </si>
  <si>
    <t>81.88</t>
  </si>
  <si>
    <t>5323211201007</t>
  </si>
  <si>
    <t>612305530355</t>
  </si>
  <si>
    <t>康嘉艳</t>
  </si>
  <si>
    <t>78.86</t>
  </si>
  <si>
    <t>5323211201011</t>
  </si>
  <si>
    <t>高江华</t>
  </si>
  <si>
    <t>76.96</t>
  </si>
  <si>
    <t>5323211201013</t>
  </si>
  <si>
    <t>任梦莹</t>
  </si>
  <si>
    <t>79.18</t>
  </si>
  <si>
    <t>5323211201021</t>
  </si>
  <si>
    <t>612305530356</t>
  </si>
  <si>
    <t>肖  婷</t>
  </si>
  <si>
    <t>78.18</t>
  </si>
  <si>
    <t>5323211201028</t>
  </si>
  <si>
    <t>冯紫茜</t>
  </si>
  <si>
    <t>82.46</t>
  </si>
  <si>
    <t>5323211201026</t>
  </si>
  <si>
    <t>刘  晨</t>
  </si>
  <si>
    <t>5423211203405</t>
  </si>
  <si>
    <t>612305540365</t>
  </si>
  <si>
    <t>种小妮</t>
  </si>
  <si>
    <t>5423211203329</t>
  </si>
  <si>
    <t>崔紫琳</t>
  </si>
  <si>
    <t>81.00</t>
  </si>
  <si>
    <t>5423211203414</t>
  </si>
  <si>
    <t>张  欢</t>
  </si>
  <si>
    <t>76.38</t>
  </si>
  <si>
    <t>5423211203509</t>
  </si>
  <si>
    <t>612305540366</t>
  </si>
  <si>
    <t>田  杏</t>
  </si>
  <si>
    <t>79.90</t>
  </si>
  <si>
    <t>5423211203530</t>
  </si>
  <si>
    <t>朱二梅</t>
  </si>
  <si>
    <t>5423211203527</t>
  </si>
  <si>
    <t>刘  羽</t>
  </si>
  <si>
    <t>5523211205307</t>
  </si>
  <si>
    <t>612305550379</t>
  </si>
  <si>
    <t>段杜娟</t>
  </si>
  <si>
    <t>77.34</t>
  </si>
  <si>
    <t>5523211205301</t>
  </si>
  <si>
    <t>赵  洋</t>
  </si>
  <si>
    <t>79.10</t>
  </si>
  <si>
    <t>5523211205302</t>
  </si>
  <si>
    <t>魏晨羽</t>
  </si>
  <si>
    <t>75.96</t>
  </si>
  <si>
    <t>5523211205315</t>
  </si>
  <si>
    <t>612305550380</t>
  </si>
  <si>
    <t>问哲哲</t>
  </si>
  <si>
    <t>76.78</t>
  </si>
  <si>
    <t>5523211205317</t>
  </si>
  <si>
    <t>刘  蕊</t>
  </si>
  <si>
    <t>80.64</t>
  </si>
  <si>
    <t>5523211205320</t>
  </si>
  <si>
    <t>王宇杰</t>
  </si>
  <si>
    <t>5523211205322</t>
  </si>
  <si>
    <t>612305550381</t>
  </si>
  <si>
    <t>谢镇翼</t>
  </si>
  <si>
    <t>78.56</t>
  </si>
  <si>
    <t>5523211205321</t>
  </si>
  <si>
    <t>侯田莉</t>
  </si>
  <si>
    <t>5523211205325</t>
  </si>
  <si>
    <t>田  甜</t>
  </si>
  <si>
    <t>4123210904011</t>
  </si>
  <si>
    <t>612305410262</t>
  </si>
  <si>
    <t>王思雯</t>
  </si>
  <si>
    <t>82.58</t>
  </si>
  <si>
    <t>4123210903907</t>
  </si>
  <si>
    <t>董  蕾</t>
  </si>
  <si>
    <t>80.52</t>
  </si>
  <si>
    <t>4123210903904</t>
  </si>
  <si>
    <t>杜妮妮</t>
  </si>
  <si>
    <t>79.96</t>
  </si>
  <si>
    <t>4123210904020</t>
  </si>
  <si>
    <t>612305410263</t>
  </si>
  <si>
    <t>杨婧婧</t>
  </si>
  <si>
    <t>82.08</t>
  </si>
  <si>
    <t>4123210904103</t>
  </si>
  <si>
    <t>李  婷</t>
  </si>
  <si>
    <t>81.32</t>
  </si>
  <si>
    <t>4123210904111</t>
  </si>
  <si>
    <t>雷婧红</t>
  </si>
  <si>
    <t>81.98</t>
  </si>
  <si>
    <t>4123210904123</t>
  </si>
  <si>
    <t>612305410264</t>
  </si>
  <si>
    <t>矦  敏</t>
  </si>
  <si>
    <t>4123210904310</t>
  </si>
  <si>
    <t>赵海红</t>
  </si>
  <si>
    <t>80.84</t>
  </si>
  <si>
    <t>4123210904503</t>
  </si>
  <si>
    <t>612305410265</t>
  </si>
  <si>
    <t>陈  娟</t>
  </si>
  <si>
    <t>82.92</t>
  </si>
  <si>
    <t>4123210904410</t>
  </si>
  <si>
    <t>费瑛瑱</t>
  </si>
  <si>
    <t>81.50</t>
  </si>
  <si>
    <t>4123210904328</t>
  </si>
  <si>
    <t>卢  珂</t>
  </si>
  <si>
    <t>80.98</t>
  </si>
  <si>
    <t>4223211100101</t>
  </si>
  <si>
    <t>612305420294</t>
  </si>
  <si>
    <t>屈  蓉</t>
  </si>
  <si>
    <t>81.10</t>
  </si>
  <si>
    <t>4223211100114</t>
  </si>
  <si>
    <t>612305420295</t>
  </si>
  <si>
    <t>姜丽娜</t>
  </si>
  <si>
    <t>79.32</t>
  </si>
  <si>
    <t>4223211100118</t>
  </si>
  <si>
    <t>杨梦雪</t>
  </si>
  <si>
    <t>81.22</t>
  </si>
  <si>
    <t>4223211100120</t>
  </si>
  <si>
    <t>杨  普</t>
  </si>
  <si>
    <t>4223211100116</t>
  </si>
  <si>
    <t>陈京轩</t>
  </si>
  <si>
    <t>82.78</t>
  </si>
  <si>
    <t>4223211100109</t>
  </si>
  <si>
    <t>王  洁</t>
  </si>
  <si>
    <t>4223211100125</t>
  </si>
  <si>
    <t>612305420296</t>
  </si>
  <si>
    <t>韩虎成</t>
  </si>
  <si>
    <t>82.30</t>
  </si>
  <si>
    <t>4223211100126</t>
  </si>
  <si>
    <t>强碧荣</t>
  </si>
  <si>
    <t>81.94</t>
  </si>
  <si>
    <t>4223211100127</t>
  </si>
  <si>
    <t>刘久焕</t>
  </si>
  <si>
    <t>80.26</t>
  </si>
  <si>
    <t>4223211100211</t>
  </si>
  <si>
    <t>612305420297</t>
  </si>
  <si>
    <t>郝雨亭</t>
  </si>
  <si>
    <t>4223211100212</t>
  </si>
  <si>
    <t>雷琳祺</t>
  </si>
  <si>
    <t>80.62</t>
  </si>
  <si>
    <t>4223211100204</t>
  </si>
  <si>
    <t>王梓涵</t>
  </si>
  <si>
    <t>78.82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</si>
</sst>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s>
  <fonts count="52">
    <font>
      <sz val="12"/>
      <name val="宋体"/>
      <family val="0"/>
    </font>
    <font>
      <sz val="11"/>
      <name val="宋体"/>
      <family val="0"/>
    </font>
    <font>
      <b/>
      <sz val="11"/>
      <name val="宋体"/>
      <family val="0"/>
    </font>
    <font>
      <b/>
      <sz val="18"/>
      <name val="黑体"/>
      <family val="3"/>
    </font>
    <font>
      <b/>
      <sz val="11"/>
      <name val="黑体"/>
      <family val="3"/>
    </font>
    <font>
      <b/>
      <sz val="10"/>
      <name val="黑体"/>
      <family val="3"/>
    </font>
    <font>
      <sz val="11"/>
      <color indexed="8"/>
      <name val="仿宋"/>
      <family val="3"/>
    </font>
    <font>
      <sz val="10"/>
      <color indexed="8"/>
      <name val="宋体"/>
      <family val="0"/>
    </font>
    <font>
      <sz val="10"/>
      <name val="宋体"/>
      <family val="0"/>
    </font>
    <font>
      <sz val="9"/>
      <color indexed="8"/>
      <name val="宋体"/>
      <family val="0"/>
    </font>
    <font>
      <sz val="11"/>
      <color indexed="9"/>
      <name val="宋体"/>
      <family val="0"/>
    </font>
    <font>
      <sz val="11"/>
      <color indexed="8"/>
      <name val="宋体"/>
      <family val="0"/>
    </font>
    <font>
      <b/>
      <sz val="11"/>
      <color indexed="8"/>
      <name val="宋体"/>
      <family val="0"/>
    </font>
    <font>
      <b/>
      <sz val="13"/>
      <color indexed="54"/>
      <name val="宋体"/>
      <family val="0"/>
    </font>
    <font>
      <sz val="11"/>
      <color indexed="10"/>
      <name val="宋体"/>
      <family val="0"/>
    </font>
    <font>
      <sz val="11"/>
      <color indexed="16"/>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5"/>
      <color indexed="54"/>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0"/>
      <color theme="1"/>
      <name val="宋体"/>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5" fillId="0" borderId="9" xfId="0" applyFont="1" applyBorder="1" applyAlignment="1">
      <alignment horizontal="center" vertical="center"/>
    </xf>
    <xf numFmtId="0" fontId="49" fillId="0" borderId="9" xfId="0" applyFont="1" applyFill="1" applyBorder="1" applyAlignment="1">
      <alignment horizontal="center" vertical="center"/>
    </xf>
    <xf numFmtId="176" fontId="50"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49" fontId="50" fillId="0" borderId="9" xfId="0" applyNumberFormat="1" applyFont="1" applyFill="1" applyBorder="1" applyAlignment="1">
      <alignment horizontal="center" vertical="center"/>
    </xf>
    <xf numFmtId="176" fontId="5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3"/>
  <sheetViews>
    <sheetView tabSelected="1" zoomScale="115" zoomScaleNormal="115" zoomScaleSheetLayoutView="100" workbookViewId="0" topLeftCell="A1">
      <selection activeCell="H3" sqref="H3"/>
    </sheetView>
  </sheetViews>
  <sheetFormatPr defaultColWidth="9.00390625" defaultRowHeight="14.25"/>
  <cols>
    <col min="1" max="1" width="5.125" style="2" customWidth="1"/>
    <col min="2" max="2" width="13.50390625" style="0" customWidth="1"/>
    <col min="3" max="3" width="11.25390625" style="0" customWidth="1"/>
    <col min="4" max="4" width="7.125" style="0" customWidth="1"/>
    <col min="5" max="5" width="10.875" style="0" customWidth="1"/>
    <col min="6" max="6" width="9.625" style="3" customWidth="1"/>
    <col min="7" max="7" width="7.875" style="4" customWidth="1"/>
    <col min="8" max="8" width="11.50390625" style="0" customWidth="1"/>
    <col min="9" max="9" width="7.875" style="0" customWidth="1"/>
    <col min="10" max="10" width="6.75390625" style="0" customWidth="1"/>
  </cols>
  <sheetData>
    <row r="1" spans="1:9" ht="61.5" customHeight="1">
      <c r="A1" s="5" t="s">
        <v>0</v>
      </c>
      <c r="B1" s="6"/>
      <c r="C1" s="6"/>
      <c r="D1" s="6"/>
      <c r="E1" s="6"/>
      <c r="F1" s="7"/>
      <c r="G1" s="8"/>
      <c r="H1" s="6"/>
      <c r="I1" s="6"/>
    </row>
    <row r="2" spans="1:9" s="1" customFormat="1" ht="24.75" customHeight="1">
      <c r="A2" s="9" t="s">
        <v>1</v>
      </c>
      <c r="B2" s="9" t="s">
        <v>2</v>
      </c>
      <c r="C2" s="9" t="s">
        <v>3</v>
      </c>
      <c r="D2" s="9" t="s">
        <v>4</v>
      </c>
      <c r="E2" s="9" t="s">
        <v>5</v>
      </c>
      <c r="F2" s="10" t="s">
        <v>6</v>
      </c>
      <c r="G2" s="9" t="s">
        <v>7</v>
      </c>
      <c r="H2" s="11" t="s">
        <v>8</v>
      </c>
      <c r="I2" s="9" t="s">
        <v>9</v>
      </c>
    </row>
    <row r="3" spans="1:9" ht="25.5" customHeight="1">
      <c r="A3" s="12">
        <v>1</v>
      </c>
      <c r="B3" s="13" t="s">
        <v>10</v>
      </c>
      <c r="C3" s="13" t="s">
        <v>11</v>
      </c>
      <c r="D3" s="14" t="s">
        <v>12</v>
      </c>
      <c r="E3" s="15">
        <v>195.2</v>
      </c>
      <c r="F3" s="16" t="s">
        <v>13</v>
      </c>
      <c r="G3" s="17">
        <f>FLOOR((E3/3*0.6+F3*0.4),(0.01))</f>
        <v>70.89</v>
      </c>
      <c r="H3" s="17" t="s">
        <v>14</v>
      </c>
      <c r="I3" s="13"/>
    </row>
    <row r="4" spans="1:9" ht="25.5" customHeight="1">
      <c r="A4" s="12">
        <v>2</v>
      </c>
      <c r="B4" s="13" t="s">
        <v>15</v>
      </c>
      <c r="C4" s="13" t="s">
        <v>11</v>
      </c>
      <c r="D4" s="14" t="s">
        <v>16</v>
      </c>
      <c r="E4" s="15">
        <v>187.6</v>
      </c>
      <c r="F4" s="16" t="s">
        <v>17</v>
      </c>
      <c r="G4" s="17">
        <f aca="true" t="shared" si="0" ref="G4:G35">FLOOR((E4/3*0.6+F4*0.4),(0.01))</f>
        <v>69.03</v>
      </c>
      <c r="H4" s="17"/>
      <c r="I4" s="14"/>
    </row>
    <row r="5" spans="1:9" ht="25.5" customHeight="1">
      <c r="A5" s="12">
        <v>3</v>
      </c>
      <c r="B5" s="13" t="s">
        <v>18</v>
      </c>
      <c r="C5" s="13" t="s">
        <v>11</v>
      </c>
      <c r="D5" s="14" t="s">
        <v>19</v>
      </c>
      <c r="E5" s="15">
        <v>180.4</v>
      </c>
      <c r="F5" s="16" t="s">
        <v>20</v>
      </c>
      <c r="G5" s="17">
        <f t="shared" si="0"/>
        <v>66.62</v>
      </c>
      <c r="H5" s="17"/>
      <c r="I5" s="13"/>
    </row>
    <row r="6" spans="1:9" ht="25.5" customHeight="1">
      <c r="A6" s="12">
        <v>4</v>
      </c>
      <c r="B6" s="13" t="s">
        <v>21</v>
      </c>
      <c r="C6" s="13" t="s">
        <v>22</v>
      </c>
      <c r="D6" s="14" t="s">
        <v>23</v>
      </c>
      <c r="E6" s="15">
        <v>219.6</v>
      </c>
      <c r="F6" s="16" t="s">
        <v>24</v>
      </c>
      <c r="G6" s="17">
        <f t="shared" si="0"/>
        <v>74.91</v>
      </c>
      <c r="H6" s="17"/>
      <c r="I6" s="13"/>
    </row>
    <row r="7" spans="1:9" ht="25.5" customHeight="1">
      <c r="A7" s="12">
        <v>5</v>
      </c>
      <c r="B7" s="13" t="s">
        <v>25</v>
      </c>
      <c r="C7" s="13" t="s">
        <v>22</v>
      </c>
      <c r="D7" s="14" t="s">
        <v>26</v>
      </c>
      <c r="E7" s="15">
        <v>219</v>
      </c>
      <c r="F7" s="16" t="s">
        <v>27</v>
      </c>
      <c r="G7" s="17">
        <f t="shared" si="0"/>
        <v>75.28</v>
      </c>
      <c r="H7" s="17" t="s">
        <v>14</v>
      </c>
      <c r="I7" s="13"/>
    </row>
    <row r="8" spans="1:9" ht="25.5" customHeight="1">
      <c r="A8" s="12">
        <v>6</v>
      </c>
      <c r="B8" s="13" t="s">
        <v>28</v>
      </c>
      <c r="C8" s="13" t="s">
        <v>22</v>
      </c>
      <c r="D8" s="14" t="s">
        <v>29</v>
      </c>
      <c r="E8" s="15">
        <v>212.7</v>
      </c>
      <c r="F8" s="16" t="s">
        <v>30</v>
      </c>
      <c r="G8" s="17">
        <f t="shared" si="0"/>
        <v>73.63</v>
      </c>
      <c r="H8" s="17"/>
      <c r="I8" s="13"/>
    </row>
    <row r="9" spans="1:9" ht="25.5" customHeight="1">
      <c r="A9" s="12">
        <v>7</v>
      </c>
      <c r="B9" s="13" t="s">
        <v>31</v>
      </c>
      <c r="C9" s="13" t="s">
        <v>32</v>
      </c>
      <c r="D9" s="14" t="s">
        <v>33</v>
      </c>
      <c r="E9" s="15">
        <v>208</v>
      </c>
      <c r="F9" s="18" t="s">
        <v>34</v>
      </c>
      <c r="G9" s="17">
        <f t="shared" si="0"/>
        <v>73.23</v>
      </c>
      <c r="H9" s="17" t="s">
        <v>14</v>
      </c>
      <c r="I9" s="13"/>
    </row>
    <row r="10" spans="1:9" ht="25.5" customHeight="1">
      <c r="A10" s="12">
        <v>8</v>
      </c>
      <c r="B10" s="13" t="s">
        <v>35</v>
      </c>
      <c r="C10" s="13" t="s">
        <v>32</v>
      </c>
      <c r="D10" s="14" t="s">
        <v>36</v>
      </c>
      <c r="E10" s="15">
        <v>198.3</v>
      </c>
      <c r="F10" s="16" t="s">
        <v>37</v>
      </c>
      <c r="G10" s="17">
        <f t="shared" si="0"/>
        <v>71.28</v>
      </c>
      <c r="H10" s="17"/>
      <c r="I10" s="13"/>
    </row>
    <row r="11" spans="1:9" ht="25.5" customHeight="1">
      <c r="A11" s="12">
        <v>9</v>
      </c>
      <c r="B11" s="13" t="s">
        <v>38</v>
      </c>
      <c r="C11" s="13" t="s">
        <v>32</v>
      </c>
      <c r="D11" s="14" t="s">
        <v>39</v>
      </c>
      <c r="E11" s="15">
        <v>195.4</v>
      </c>
      <c r="F11" s="16" t="s">
        <v>40</v>
      </c>
      <c r="G11" s="17">
        <f t="shared" si="0"/>
        <v>70.76</v>
      </c>
      <c r="H11" s="17"/>
      <c r="I11" s="13"/>
    </row>
    <row r="12" spans="1:9" ht="25.5" customHeight="1">
      <c r="A12" s="12">
        <v>10</v>
      </c>
      <c r="B12" s="13" t="s">
        <v>41</v>
      </c>
      <c r="C12" s="13" t="s">
        <v>42</v>
      </c>
      <c r="D12" s="14" t="s">
        <v>43</v>
      </c>
      <c r="E12" s="15">
        <v>208.8</v>
      </c>
      <c r="F12" s="16" t="s">
        <v>44</v>
      </c>
      <c r="G12" s="17">
        <f t="shared" si="0"/>
        <v>73.56</v>
      </c>
      <c r="H12" s="17" t="s">
        <v>14</v>
      </c>
      <c r="I12" s="13"/>
    </row>
    <row r="13" spans="1:9" ht="25.5" customHeight="1">
      <c r="A13" s="12">
        <v>11</v>
      </c>
      <c r="B13" s="13" t="s">
        <v>45</v>
      </c>
      <c r="C13" s="13" t="s">
        <v>42</v>
      </c>
      <c r="D13" s="14" t="s">
        <v>46</v>
      </c>
      <c r="E13" s="15">
        <v>201.7</v>
      </c>
      <c r="F13" s="16" t="s">
        <v>47</v>
      </c>
      <c r="G13" s="17">
        <f t="shared" si="0"/>
        <v>72.06</v>
      </c>
      <c r="H13" s="17"/>
      <c r="I13" s="13"/>
    </row>
    <row r="14" spans="1:9" ht="25.5" customHeight="1">
      <c r="A14" s="12">
        <v>12</v>
      </c>
      <c r="B14" s="13" t="s">
        <v>48</v>
      </c>
      <c r="C14" s="13" t="s">
        <v>42</v>
      </c>
      <c r="D14" s="14" t="s">
        <v>49</v>
      </c>
      <c r="E14" s="15">
        <v>193.5</v>
      </c>
      <c r="F14" s="16" t="s">
        <v>50</v>
      </c>
      <c r="G14" s="17">
        <f t="shared" si="0"/>
        <v>69.85000000000001</v>
      </c>
      <c r="H14" s="17"/>
      <c r="I14" s="13"/>
    </row>
    <row r="15" spans="1:9" ht="25.5" customHeight="1">
      <c r="A15" s="12">
        <v>13</v>
      </c>
      <c r="B15" s="13" t="s">
        <v>51</v>
      </c>
      <c r="C15" s="13" t="s">
        <v>52</v>
      </c>
      <c r="D15" s="14" t="s">
        <v>53</v>
      </c>
      <c r="E15" s="15">
        <v>162.3</v>
      </c>
      <c r="F15" s="16" t="s">
        <v>54</v>
      </c>
      <c r="G15" s="17">
        <f t="shared" si="0"/>
        <v>63.7</v>
      </c>
      <c r="H15" s="17" t="s">
        <v>14</v>
      </c>
      <c r="I15" s="13"/>
    </row>
    <row r="16" spans="1:9" ht="25.5" customHeight="1">
      <c r="A16" s="12">
        <v>14</v>
      </c>
      <c r="B16" s="13" t="s">
        <v>55</v>
      </c>
      <c r="C16" s="13" t="s">
        <v>52</v>
      </c>
      <c r="D16" s="14" t="s">
        <v>56</v>
      </c>
      <c r="E16" s="15">
        <v>147.6</v>
      </c>
      <c r="F16" s="16" t="s">
        <v>57</v>
      </c>
      <c r="G16" s="17">
        <f t="shared" si="0"/>
        <v>29.519999999999996</v>
      </c>
      <c r="H16" s="17"/>
      <c r="I16" s="13" t="s">
        <v>58</v>
      </c>
    </row>
    <row r="17" spans="1:9" ht="25.5" customHeight="1">
      <c r="A17" s="12">
        <v>15</v>
      </c>
      <c r="B17" s="13" t="s">
        <v>59</v>
      </c>
      <c r="C17" s="13" t="s">
        <v>60</v>
      </c>
      <c r="D17" s="14" t="s">
        <v>61</v>
      </c>
      <c r="E17" s="15">
        <v>205.7</v>
      </c>
      <c r="F17" s="16" t="s">
        <v>62</v>
      </c>
      <c r="G17" s="17">
        <f t="shared" si="0"/>
        <v>72.8</v>
      </c>
      <c r="H17" s="17" t="s">
        <v>14</v>
      </c>
      <c r="I17" s="13"/>
    </row>
    <row r="18" spans="1:9" ht="25.5" customHeight="1">
      <c r="A18" s="12">
        <v>16</v>
      </c>
      <c r="B18" s="13" t="s">
        <v>63</v>
      </c>
      <c r="C18" s="13" t="s">
        <v>60</v>
      </c>
      <c r="D18" s="14" t="s">
        <v>64</v>
      </c>
      <c r="E18" s="15">
        <v>197.9</v>
      </c>
      <c r="F18" s="18" t="s">
        <v>65</v>
      </c>
      <c r="G18" s="17">
        <f t="shared" si="0"/>
        <v>71.23</v>
      </c>
      <c r="H18" s="17"/>
      <c r="I18" s="13"/>
    </row>
    <row r="19" spans="1:9" ht="25.5" customHeight="1">
      <c r="A19" s="12">
        <v>17</v>
      </c>
      <c r="B19" s="13" t="s">
        <v>66</v>
      </c>
      <c r="C19" s="13" t="s">
        <v>60</v>
      </c>
      <c r="D19" s="14" t="s">
        <v>67</v>
      </c>
      <c r="E19" s="15">
        <v>183</v>
      </c>
      <c r="F19" s="16" t="s">
        <v>68</v>
      </c>
      <c r="G19" s="17">
        <f t="shared" si="0"/>
        <v>67.74</v>
      </c>
      <c r="H19" s="17"/>
      <c r="I19" s="13"/>
    </row>
    <row r="20" spans="1:9" ht="25.5" customHeight="1">
      <c r="A20" s="12">
        <v>18</v>
      </c>
      <c r="B20" s="13" t="s">
        <v>69</v>
      </c>
      <c r="C20" s="13" t="s">
        <v>70</v>
      </c>
      <c r="D20" s="14" t="s">
        <v>71</v>
      </c>
      <c r="E20" s="15">
        <v>222.8</v>
      </c>
      <c r="F20" s="16" t="s">
        <v>72</v>
      </c>
      <c r="G20" s="17">
        <f t="shared" si="0"/>
        <v>76.03999999999999</v>
      </c>
      <c r="H20" s="17" t="s">
        <v>14</v>
      </c>
      <c r="I20" s="13"/>
    </row>
    <row r="21" spans="1:9" ht="25.5" customHeight="1">
      <c r="A21" s="12">
        <v>19</v>
      </c>
      <c r="B21" s="13" t="s">
        <v>73</v>
      </c>
      <c r="C21" s="13" t="s">
        <v>70</v>
      </c>
      <c r="D21" s="14" t="s">
        <v>74</v>
      </c>
      <c r="E21" s="15">
        <v>212.1</v>
      </c>
      <c r="F21" s="16" t="s">
        <v>75</v>
      </c>
      <c r="G21" s="17">
        <f t="shared" si="0"/>
        <v>74.03</v>
      </c>
      <c r="H21" s="17"/>
      <c r="I21" s="13"/>
    </row>
    <row r="22" spans="1:9" ht="25.5" customHeight="1">
      <c r="A22" s="12">
        <v>20</v>
      </c>
      <c r="B22" s="13" t="s">
        <v>76</v>
      </c>
      <c r="C22" s="13" t="s">
        <v>70</v>
      </c>
      <c r="D22" s="14" t="s">
        <v>77</v>
      </c>
      <c r="E22" s="15">
        <v>203.4</v>
      </c>
      <c r="F22" s="16" t="s">
        <v>57</v>
      </c>
      <c r="G22" s="17">
        <f t="shared" si="0"/>
        <v>40.68</v>
      </c>
      <c r="H22" s="17"/>
      <c r="I22" s="13" t="s">
        <v>78</v>
      </c>
    </row>
    <row r="23" spans="1:9" ht="25.5" customHeight="1">
      <c r="A23" s="12">
        <v>21</v>
      </c>
      <c r="B23" s="13" t="s">
        <v>79</v>
      </c>
      <c r="C23" s="13" t="s">
        <v>80</v>
      </c>
      <c r="D23" s="14" t="s">
        <v>81</v>
      </c>
      <c r="E23" s="15">
        <v>215.5</v>
      </c>
      <c r="F23" s="16" t="s">
        <v>37</v>
      </c>
      <c r="G23" s="17">
        <f t="shared" si="0"/>
        <v>74.72</v>
      </c>
      <c r="H23" s="17" t="s">
        <v>14</v>
      </c>
      <c r="I23" s="13"/>
    </row>
    <row r="24" spans="1:9" ht="25.5" customHeight="1">
      <c r="A24" s="12">
        <v>22</v>
      </c>
      <c r="B24" s="13" t="s">
        <v>82</v>
      </c>
      <c r="C24" s="13" t="s">
        <v>80</v>
      </c>
      <c r="D24" s="14" t="s">
        <v>83</v>
      </c>
      <c r="E24" s="15">
        <v>205.7</v>
      </c>
      <c r="F24" s="16" t="s">
        <v>84</v>
      </c>
      <c r="G24" s="17">
        <f t="shared" si="0"/>
        <v>71.97999999999999</v>
      </c>
      <c r="H24" s="17"/>
      <c r="I24" s="13"/>
    </row>
    <row r="25" spans="1:9" ht="25.5" customHeight="1">
      <c r="A25" s="12">
        <v>23</v>
      </c>
      <c r="B25" s="13" t="s">
        <v>85</v>
      </c>
      <c r="C25" s="13" t="s">
        <v>80</v>
      </c>
      <c r="D25" s="14" t="s">
        <v>86</v>
      </c>
      <c r="E25" s="15">
        <v>198.1</v>
      </c>
      <c r="F25" s="16" t="s">
        <v>87</v>
      </c>
      <c r="G25" s="17">
        <f t="shared" si="0"/>
        <v>70.78</v>
      </c>
      <c r="H25" s="17"/>
      <c r="I25" s="13"/>
    </row>
    <row r="26" spans="1:9" ht="25.5" customHeight="1">
      <c r="A26" s="12">
        <v>24</v>
      </c>
      <c r="B26" s="13" t="s">
        <v>88</v>
      </c>
      <c r="C26" s="13" t="s">
        <v>89</v>
      </c>
      <c r="D26" s="14" t="s">
        <v>90</v>
      </c>
      <c r="E26" s="15">
        <v>201.8</v>
      </c>
      <c r="F26" s="16" t="s">
        <v>91</v>
      </c>
      <c r="G26" s="17">
        <f t="shared" si="0"/>
        <v>72.04</v>
      </c>
      <c r="H26" s="17" t="s">
        <v>14</v>
      </c>
      <c r="I26" s="13"/>
    </row>
    <row r="27" spans="1:9" ht="25.5" customHeight="1">
      <c r="A27" s="12">
        <v>25</v>
      </c>
      <c r="B27" s="13" t="s">
        <v>92</v>
      </c>
      <c r="C27" s="13" t="s">
        <v>89</v>
      </c>
      <c r="D27" s="14" t="s">
        <v>93</v>
      </c>
      <c r="E27" s="15">
        <v>193.8</v>
      </c>
      <c r="F27" s="16" t="s">
        <v>94</v>
      </c>
      <c r="G27" s="17">
        <f t="shared" si="0"/>
        <v>70.04</v>
      </c>
      <c r="H27" s="17"/>
      <c r="I27" s="13"/>
    </row>
    <row r="28" spans="1:9" ht="25.5" customHeight="1">
      <c r="A28" s="12">
        <v>26</v>
      </c>
      <c r="B28" s="13" t="s">
        <v>95</v>
      </c>
      <c r="C28" s="13" t="s">
        <v>89</v>
      </c>
      <c r="D28" s="14" t="s">
        <v>96</v>
      </c>
      <c r="E28" s="15">
        <v>193.6</v>
      </c>
      <c r="F28" s="16" t="s">
        <v>97</v>
      </c>
      <c r="G28" s="17">
        <f t="shared" si="0"/>
        <v>69.14</v>
      </c>
      <c r="H28" s="17"/>
      <c r="I28" s="13"/>
    </row>
    <row r="29" spans="1:9" ht="25.5" customHeight="1">
      <c r="A29" s="12">
        <v>27</v>
      </c>
      <c r="B29" s="13" t="s">
        <v>98</v>
      </c>
      <c r="C29" s="13" t="s">
        <v>99</v>
      </c>
      <c r="D29" s="14" t="s">
        <v>100</v>
      </c>
      <c r="E29" s="15">
        <v>216.4</v>
      </c>
      <c r="F29" s="16" t="s">
        <v>101</v>
      </c>
      <c r="G29" s="17">
        <f t="shared" si="0"/>
        <v>76.33</v>
      </c>
      <c r="H29" s="17" t="s">
        <v>14</v>
      </c>
      <c r="I29" s="13"/>
    </row>
    <row r="30" spans="1:9" ht="25.5" customHeight="1">
      <c r="A30" s="12">
        <v>28</v>
      </c>
      <c r="B30" s="13" t="s">
        <v>102</v>
      </c>
      <c r="C30" s="13" t="s">
        <v>99</v>
      </c>
      <c r="D30" s="14" t="s">
        <v>103</v>
      </c>
      <c r="E30" s="15">
        <v>211.2</v>
      </c>
      <c r="F30" s="16" t="s">
        <v>104</v>
      </c>
      <c r="G30" s="17">
        <f t="shared" si="0"/>
        <v>74.59</v>
      </c>
      <c r="H30" s="17"/>
      <c r="I30" s="13"/>
    </row>
    <row r="31" spans="1:9" ht="25.5" customHeight="1">
      <c r="A31" s="12">
        <v>29</v>
      </c>
      <c r="B31" s="13" t="s">
        <v>105</v>
      </c>
      <c r="C31" s="13" t="s">
        <v>99</v>
      </c>
      <c r="D31" s="14" t="s">
        <v>106</v>
      </c>
      <c r="E31" s="15">
        <v>209.5</v>
      </c>
      <c r="F31" s="16" t="s">
        <v>107</v>
      </c>
      <c r="G31" s="17">
        <f t="shared" si="0"/>
        <v>73.63</v>
      </c>
      <c r="H31" s="17"/>
      <c r="I31" s="13"/>
    </row>
    <row r="32" spans="1:9" ht="25.5" customHeight="1">
      <c r="A32" s="12">
        <v>30</v>
      </c>
      <c r="B32" s="13" t="s">
        <v>108</v>
      </c>
      <c r="C32" s="13" t="s">
        <v>109</v>
      </c>
      <c r="D32" s="14" t="s">
        <v>110</v>
      </c>
      <c r="E32" s="15">
        <v>207.6</v>
      </c>
      <c r="F32" s="16" t="s">
        <v>111</v>
      </c>
      <c r="G32" s="17">
        <f t="shared" si="0"/>
        <v>72.76</v>
      </c>
      <c r="H32" s="17" t="s">
        <v>14</v>
      </c>
      <c r="I32" s="13"/>
    </row>
    <row r="33" spans="1:9" ht="25.5" customHeight="1">
      <c r="A33" s="12">
        <v>31</v>
      </c>
      <c r="B33" s="13" t="s">
        <v>112</v>
      </c>
      <c r="C33" s="13" t="s">
        <v>109</v>
      </c>
      <c r="D33" s="14" t="s">
        <v>113</v>
      </c>
      <c r="E33" s="15">
        <v>204.7</v>
      </c>
      <c r="F33" s="16" t="s">
        <v>75</v>
      </c>
      <c r="G33" s="17">
        <f t="shared" si="0"/>
        <v>72.55</v>
      </c>
      <c r="H33" s="17"/>
      <c r="I33" s="13"/>
    </row>
    <row r="34" spans="1:9" ht="25.5" customHeight="1">
      <c r="A34" s="12">
        <v>32</v>
      </c>
      <c r="B34" s="13" t="s">
        <v>114</v>
      </c>
      <c r="C34" s="13" t="s">
        <v>109</v>
      </c>
      <c r="D34" s="14" t="s">
        <v>115</v>
      </c>
      <c r="E34" s="15">
        <v>193.2</v>
      </c>
      <c r="F34" s="16" t="s">
        <v>116</v>
      </c>
      <c r="G34" s="17">
        <f t="shared" si="0"/>
        <v>70.16</v>
      </c>
      <c r="H34" s="17"/>
      <c r="I34" s="13"/>
    </row>
    <row r="35" spans="1:9" ht="25.5" customHeight="1">
      <c r="A35" s="12">
        <v>33</v>
      </c>
      <c r="B35" s="13" t="s">
        <v>117</v>
      </c>
      <c r="C35" s="13" t="s">
        <v>118</v>
      </c>
      <c r="D35" s="14" t="s">
        <v>119</v>
      </c>
      <c r="E35" s="15">
        <v>208.9</v>
      </c>
      <c r="F35" s="18" t="s">
        <v>17</v>
      </c>
      <c r="G35" s="17">
        <f t="shared" si="0"/>
        <v>73.29</v>
      </c>
      <c r="H35" s="17" t="s">
        <v>14</v>
      </c>
      <c r="I35" s="13"/>
    </row>
    <row r="36" spans="1:9" ht="25.5" customHeight="1">
      <c r="A36" s="12">
        <v>34</v>
      </c>
      <c r="B36" s="13" t="s">
        <v>120</v>
      </c>
      <c r="C36" s="13" t="s">
        <v>118</v>
      </c>
      <c r="D36" s="14" t="s">
        <v>121</v>
      </c>
      <c r="E36" s="15">
        <v>198.7</v>
      </c>
      <c r="F36" s="16" t="s">
        <v>122</v>
      </c>
      <c r="G36" s="17">
        <f aca="true" t="shared" si="1" ref="G36:G67">FLOOR((E36/3*0.6+F36*0.4),(0.01))</f>
        <v>70.54</v>
      </c>
      <c r="H36" s="17"/>
      <c r="I36" s="13"/>
    </row>
    <row r="37" spans="1:9" ht="25.5" customHeight="1">
      <c r="A37" s="12">
        <v>35</v>
      </c>
      <c r="B37" s="13" t="s">
        <v>123</v>
      </c>
      <c r="C37" s="13" t="s">
        <v>118</v>
      </c>
      <c r="D37" s="14" t="s">
        <v>124</v>
      </c>
      <c r="E37" s="15">
        <v>195.5</v>
      </c>
      <c r="F37" s="16" t="s">
        <v>57</v>
      </c>
      <c r="G37" s="17">
        <f t="shared" si="1"/>
        <v>39.1</v>
      </c>
      <c r="H37" s="17"/>
      <c r="I37" s="13" t="s">
        <v>78</v>
      </c>
    </row>
    <row r="38" spans="1:9" ht="25.5" customHeight="1">
      <c r="A38" s="12">
        <v>36</v>
      </c>
      <c r="B38" s="13" t="s">
        <v>125</v>
      </c>
      <c r="C38" s="13" t="s">
        <v>126</v>
      </c>
      <c r="D38" s="14" t="s">
        <v>127</v>
      </c>
      <c r="E38" s="15">
        <v>201</v>
      </c>
      <c r="F38" s="16" t="s">
        <v>111</v>
      </c>
      <c r="G38" s="17">
        <f t="shared" si="1"/>
        <v>71.44</v>
      </c>
      <c r="H38" s="17"/>
      <c r="I38" s="13"/>
    </row>
    <row r="39" spans="1:9" ht="25.5" customHeight="1">
      <c r="A39" s="12">
        <v>37</v>
      </c>
      <c r="B39" s="13" t="s">
        <v>128</v>
      </c>
      <c r="C39" s="13" t="s">
        <v>126</v>
      </c>
      <c r="D39" s="14" t="s">
        <v>129</v>
      </c>
      <c r="E39" s="15">
        <v>199.2</v>
      </c>
      <c r="F39" s="16" t="s">
        <v>130</v>
      </c>
      <c r="G39" s="17">
        <f t="shared" si="1"/>
        <v>72.6</v>
      </c>
      <c r="H39" s="17" t="s">
        <v>14</v>
      </c>
      <c r="I39" s="13"/>
    </row>
    <row r="40" spans="1:9" ht="25.5" customHeight="1">
      <c r="A40" s="12">
        <v>38</v>
      </c>
      <c r="B40" s="13" t="s">
        <v>131</v>
      </c>
      <c r="C40" s="13" t="s">
        <v>126</v>
      </c>
      <c r="D40" s="14" t="s">
        <v>132</v>
      </c>
      <c r="E40" s="15">
        <v>198</v>
      </c>
      <c r="F40" s="16" t="s">
        <v>133</v>
      </c>
      <c r="G40" s="17">
        <f t="shared" si="1"/>
        <v>71.05</v>
      </c>
      <c r="H40" s="17"/>
      <c r="I40" s="13"/>
    </row>
    <row r="41" spans="1:9" ht="25.5" customHeight="1">
      <c r="A41" s="12">
        <v>39</v>
      </c>
      <c r="B41" s="13" t="s">
        <v>134</v>
      </c>
      <c r="C41" s="13" t="s">
        <v>135</v>
      </c>
      <c r="D41" s="14" t="s">
        <v>136</v>
      </c>
      <c r="E41" s="15">
        <v>217.3</v>
      </c>
      <c r="F41" s="18" t="s">
        <v>137</v>
      </c>
      <c r="G41" s="17">
        <f t="shared" si="1"/>
        <v>76.39</v>
      </c>
      <c r="H41" s="17" t="s">
        <v>14</v>
      </c>
      <c r="I41" s="13"/>
    </row>
    <row r="42" spans="1:9" ht="25.5" customHeight="1">
      <c r="A42" s="12">
        <v>40</v>
      </c>
      <c r="B42" s="13" t="s">
        <v>138</v>
      </c>
      <c r="C42" s="13" t="s">
        <v>135</v>
      </c>
      <c r="D42" s="14" t="s">
        <v>139</v>
      </c>
      <c r="E42" s="15">
        <v>214.9</v>
      </c>
      <c r="F42" s="16" t="s">
        <v>140</v>
      </c>
      <c r="G42" s="17">
        <f t="shared" si="1"/>
        <v>75.11</v>
      </c>
      <c r="H42" s="17"/>
      <c r="I42" s="13"/>
    </row>
    <row r="43" spans="1:9" ht="25.5" customHeight="1">
      <c r="A43" s="12">
        <v>41</v>
      </c>
      <c r="B43" s="13" t="s">
        <v>141</v>
      </c>
      <c r="C43" s="13" t="s">
        <v>135</v>
      </c>
      <c r="D43" s="14" t="s">
        <v>142</v>
      </c>
      <c r="E43" s="15">
        <v>204.5</v>
      </c>
      <c r="F43" s="16" t="s">
        <v>57</v>
      </c>
      <c r="G43" s="17">
        <f t="shared" si="1"/>
        <v>40.9</v>
      </c>
      <c r="H43" s="17"/>
      <c r="I43" s="13" t="s">
        <v>78</v>
      </c>
    </row>
    <row r="44" spans="1:9" ht="25.5" customHeight="1">
      <c r="A44" s="12">
        <v>42</v>
      </c>
      <c r="B44" s="13" t="s">
        <v>143</v>
      </c>
      <c r="C44" s="13" t="s">
        <v>144</v>
      </c>
      <c r="D44" s="14" t="s">
        <v>145</v>
      </c>
      <c r="E44" s="15">
        <v>213</v>
      </c>
      <c r="F44" s="16" t="s">
        <v>146</v>
      </c>
      <c r="G44" s="17">
        <f t="shared" si="1"/>
        <v>74.46000000000001</v>
      </c>
      <c r="H44" s="17" t="s">
        <v>14</v>
      </c>
      <c r="I44" s="13"/>
    </row>
    <row r="45" spans="1:9" ht="25.5" customHeight="1">
      <c r="A45" s="12">
        <v>43</v>
      </c>
      <c r="B45" s="13" t="s">
        <v>147</v>
      </c>
      <c r="C45" s="13" t="s">
        <v>144</v>
      </c>
      <c r="D45" s="14" t="s">
        <v>148</v>
      </c>
      <c r="E45" s="15">
        <v>203.9</v>
      </c>
      <c r="F45" s="16" t="s">
        <v>149</v>
      </c>
      <c r="G45" s="17">
        <f t="shared" si="1"/>
        <v>72.82000000000001</v>
      </c>
      <c r="H45" s="17"/>
      <c r="I45" s="13"/>
    </row>
    <row r="46" spans="1:9" ht="25.5" customHeight="1">
      <c r="A46" s="12">
        <v>44</v>
      </c>
      <c r="B46" s="13" t="s">
        <v>150</v>
      </c>
      <c r="C46" s="13" t="s">
        <v>144</v>
      </c>
      <c r="D46" s="14" t="s">
        <v>151</v>
      </c>
      <c r="E46" s="15">
        <v>203.4</v>
      </c>
      <c r="F46" s="16" t="s">
        <v>152</v>
      </c>
      <c r="G46" s="17">
        <f t="shared" si="1"/>
        <v>73.63</v>
      </c>
      <c r="H46" s="17"/>
      <c r="I46" s="13"/>
    </row>
    <row r="47" spans="1:9" ht="25.5" customHeight="1">
      <c r="A47" s="12">
        <v>45</v>
      </c>
      <c r="B47" s="13" t="s">
        <v>153</v>
      </c>
      <c r="C47" s="13" t="s">
        <v>154</v>
      </c>
      <c r="D47" s="14" t="s">
        <v>155</v>
      </c>
      <c r="E47" s="15">
        <v>217.3</v>
      </c>
      <c r="F47" s="16" t="s">
        <v>156</v>
      </c>
      <c r="G47" s="17">
        <f t="shared" si="1"/>
        <v>75.33</v>
      </c>
      <c r="H47" s="17"/>
      <c r="I47" s="13"/>
    </row>
    <row r="48" spans="1:9" ht="25.5" customHeight="1">
      <c r="A48" s="12">
        <v>46</v>
      </c>
      <c r="B48" s="13" t="s">
        <v>157</v>
      </c>
      <c r="C48" s="13" t="s">
        <v>154</v>
      </c>
      <c r="D48" s="14" t="s">
        <v>158</v>
      </c>
      <c r="E48" s="15">
        <v>217.2</v>
      </c>
      <c r="F48" s="16" t="s">
        <v>159</v>
      </c>
      <c r="G48" s="17">
        <f t="shared" si="1"/>
        <v>75.89</v>
      </c>
      <c r="H48" s="17" t="s">
        <v>14</v>
      </c>
      <c r="I48" s="13"/>
    </row>
    <row r="49" spans="1:9" ht="25.5" customHeight="1">
      <c r="A49" s="12">
        <v>47</v>
      </c>
      <c r="B49" s="13" t="s">
        <v>160</v>
      </c>
      <c r="C49" s="13" t="s">
        <v>154</v>
      </c>
      <c r="D49" s="14" t="s">
        <v>161</v>
      </c>
      <c r="E49" s="15">
        <v>207.8</v>
      </c>
      <c r="F49" s="16" t="s">
        <v>57</v>
      </c>
      <c r="G49" s="17">
        <f t="shared" si="1"/>
        <v>41.559999999999995</v>
      </c>
      <c r="H49" s="17"/>
      <c r="I49" s="13" t="s">
        <v>78</v>
      </c>
    </row>
    <row r="50" spans="1:9" ht="25.5" customHeight="1">
      <c r="A50" s="12">
        <v>48</v>
      </c>
      <c r="B50" s="13" t="s">
        <v>162</v>
      </c>
      <c r="C50" s="13" t="s">
        <v>163</v>
      </c>
      <c r="D50" s="14" t="s">
        <v>164</v>
      </c>
      <c r="E50" s="15">
        <v>202</v>
      </c>
      <c r="F50" s="16" t="s">
        <v>165</v>
      </c>
      <c r="G50" s="17">
        <f t="shared" si="1"/>
        <v>73.18</v>
      </c>
      <c r="H50" s="17" t="s">
        <v>14</v>
      </c>
      <c r="I50" s="13"/>
    </row>
    <row r="51" spans="1:9" ht="25.5" customHeight="1">
      <c r="A51" s="12">
        <v>49</v>
      </c>
      <c r="B51" s="13" t="s">
        <v>166</v>
      </c>
      <c r="C51" s="13" t="s">
        <v>163</v>
      </c>
      <c r="D51" s="14" t="s">
        <v>167</v>
      </c>
      <c r="E51" s="15">
        <v>199.4</v>
      </c>
      <c r="F51" s="16" t="s">
        <v>168</v>
      </c>
      <c r="G51" s="17">
        <f t="shared" si="1"/>
        <v>70.95</v>
      </c>
      <c r="H51" s="17"/>
      <c r="I51" s="13"/>
    </row>
    <row r="52" spans="1:9" ht="25.5" customHeight="1">
      <c r="A52" s="12">
        <v>50</v>
      </c>
      <c r="B52" s="13" t="s">
        <v>169</v>
      </c>
      <c r="C52" s="13" t="s">
        <v>163</v>
      </c>
      <c r="D52" s="14" t="s">
        <v>170</v>
      </c>
      <c r="E52" s="15">
        <v>188.4</v>
      </c>
      <c r="F52" s="16" t="s">
        <v>171</v>
      </c>
      <c r="G52" s="17">
        <f t="shared" si="1"/>
        <v>69.12</v>
      </c>
      <c r="H52" s="17"/>
      <c r="I52" s="13"/>
    </row>
    <row r="53" spans="1:9" ht="25.5" customHeight="1">
      <c r="A53" s="12">
        <v>51</v>
      </c>
      <c r="B53" s="13" t="s">
        <v>172</v>
      </c>
      <c r="C53" s="13" t="s">
        <v>173</v>
      </c>
      <c r="D53" s="14" t="s">
        <v>174</v>
      </c>
      <c r="E53" s="15">
        <v>203.6</v>
      </c>
      <c r="F53" s="16" t="s">
        <v>175</v>
      </c>
      <c r="G53" s="17">
        <f t="shared" si="1"/>
        <v>72.8</v>
      </c>
      <c r="H53" s="17" t="s">
        <v>14</v>
      </c>
      <c r="I53" s="13"/>
    </row>
    <row r="54" spans="1:9" ht="25.5" customHeight="1">
      <c r="A54" s="12">
        <v>52</v>
      </c>
      <c r="B54" s="13" t="s">
        <v>176</v>
      </c>
      <c r="C54" s="13" t="s">
        <v>173</v>
      </c>
      <c r="D54" s="14" t="s">
        <v>177</v>
      </c>
      <c r="E54" s="15">
        <v>194.2</v>
      </c>
      <c r="F54" s="16" t="s">
        <v>178</v>
      </c>
      <c r="G54" s="17">
        <f t="shared" si="1"/>
        <v>70.44</v>
      </c>
      <c r="H54" s="17"/>
      <c r="I54" s="13"/>
    </row>
    <row r="55" spans="1:9" ht="25.5" customHeight="1">
      <c r="A55" s="12">
        <v>53</v>
      </c>
      <c r="B55" s="13" t="s">
        <v>179</v>
      </c>
      <c r="C55" s="13" t="s">
        <v>173</v>
      </c>
      <c r="D55" s="14" t="s">
        <v>180</v>
      </c>
      <c r="E55" s="15">
        <v>189.2</v>
      </c>
      <c r="F55" s="16" t="s">
        <v>57</v>
      </c>
      <c r="G55" s="17">
        <f t="shared" si="1"/>
        <v>37.839999999999996</v>
      </c>
      <c r="H55" s="17"/>
      <c r="I55" s="13" t="s">
        <v>78</v>
      </c>
    </row>
    <row r="56" spans="1:9" ht="25.5" customHeight="1">
      <c r="A56" s="12">
        <v>54</v>
      </c>
      <c r="B56" s="13" t="s">
        <v>181</v>
      </c>
      <c r="C56" s="13" t="s">
        <v>182</v>
      </c>
      <c r="D56" s="14" t="s">
        <v>183</v>
      </c>
      <c r="E56" s="15">
        <v>181.9</v>
      </c>
      <c r="F56" s="16" t="s">
        <v>184</v>
      </c>
      <c r="G56" s="17">
        <f t="shared" si="1"/>
        <v>67.91</v>
      </c>
      <c r="H56" s="17" t="s">
        <v>14</v>
      </c>
      <c r="I56" s="13"/>
    </row>
    <row r="57" spans="1:9" ht="25.5" customHeight="1">
      <c r="A57" s="12">
        <v>55</v>
      </c>
      <c r="B57" s="13" t="s">
        <v>185</v>
      </c>
      <c r="C57" s="13" t="s">
        <v>182</v>
      </c>
      <c r="D57" s="14" t="s">
        <v>186</v>
      </c>
      <c r="E57" s="15">
        <v>159.6</v>
      </c>
      <c r="F57" s="16" t="s">
        <v>184</v>
      </c>
      <c r="G57" s="17">
        <f t="shared" si="1"/>
        <v>63.45</v>
      </c>
      <c r="H57" s="17"/>
      <c r="I57" s="13"/>
    </row>
    <row r="58" spans="1:9" ht="25.5" customHeight="1">
      <c r="A58" s="12">
        <v>56</v>
      </c>
      <c r="B58" s="13" t="s">
        <v>187</v>
      </c>
      <c r="C58" s="13" t="s">
        <v>188</v>
      </c>
      <c r="D58" s="14" t="s">
        <v>189</v>
      </c>
      <c r="E58" s="15">
        <v>186</v>
      </c>
      <c r="F58" s="16" t="s">
        <v>190</v>
      </c>
      <c r="G58" s="17">
        <f t="shared" si="1"/>
        <v>68.64</v>
      </c>
      <c r="H58" s="17" t="s">
        <v>14</v>
      </c>
      <c r="I58" s="13"/>
    </row>
    <row r="59" spans="1:9" ht="25.5" customHeight="1">
      <c r="A59" s="12">
        <v>57</v>
      </c>
      <c r="B59" s="13" t="s">
        <v>191</v>
      </c>
      <c r="C59" s="13" t="s">
        <v>188</v>
      </c>
      <c r="D59" s="14" t="s">
        <v>192</v>
      </c>
      <c r="E59" s="15">
        <v>169.6</v>
      </c>
      <c r="F59" s="18" t="s">
        <v>193</v>
      </c>
      <c r="G59" s="17">
        <f t="shared" si="1"/>
        <v>66.47999999999999</v>
      </c>
      <c r="H59" s="17"/>
      <c r="I59" s="13"/>
    </row>
    <row r="60" spans="1:9" ht="25.5" customHeight="1">
      <c r="A60" s="12">
        <v>58</v>
      </c>
      <c r="B60" s="13" t="s">
        <v>194</v>
      </c>
      <c r="C60" s="13" t="s">
        <v>188</v>
      </c>
      <c r="D60" s="14" t="s">
        <v>195</v>
      </c>
      <c r="E60" s="15">
        <v>162.4</v>
      </c>
      <c r="F60" s="16" t="s">
        <v>196</v>
      </c>
      <c r="G60" s="17">
        <f t="shared" si="1"/>
        <v>64.74</v>
      </c>
      <c r="H60" s="17"/>
      <c r="I60" s="13"/>
    </row>
    <row r="61" spans="1:9" ht="25.5" customHeight="1">
      <c r="A61" s="12">
        <v>59</v>
      </c>
      <c r="B61" s="13" t="s">
        <v>197</v>
      </c>
      <c r="C61" s="13" t="s">
        <v>198</v>
      </c>
      <c r="D61" s="14" t="s">
        <v>199</v>
      </c>
      <c r="E61" s="15">
        <v>199.8</v>
      </c>
      <c r="F61" s="16" t="s">
        <v>200</v>
      </c>
      <c r="G61" s="17">
        <f t="shared" si="1"/>
        <v>72.84</v>
      </c>
      <c r="H61" s="17" t="s">
        <v>14</v>
      </c>
      <c r="I61" s="13"/>
    </row>
    <row r="62" spans="1:9" ht="25.5" customHeight="1">
      <c r="A62" s="12">
        <v>60</v>
      </c>
      <c r="B62" s="13" t="s">
        <v>201</v>
      </c>
      <c r="C62" s="13" t="s">
        <v>198</v>
      </c>
      <c r="D62" s="14" t="s">
        <v>202</v>
      </c>
      <c r="E62" s="15">
        <v>195.5</v>
      </c>
      <c r="F62" s="16" t="s">
        <v>203</v>
      </c>
      <c r="G62" s="17">
        <f t="shared" si="1"/>
        <v>70.69</v>
      </c>
      <c r="H62" s="17"/>
      <c r="I62" s="13"/>
    </row>
    <row r="63" spans="1:9" ht="25.5" customHeight="1">
      <c r="A63" s="12">
        <v>61</v>
      </c>
      <c r="B63" s="13" t="s">
        <v>204</v>
      </c>
      <c r="C63" s="13" t="s">
        <v>198</v>
      </c>
      <c r="D63" s="14" t="s">
        <v>205</v>
      </c>
      <c r="E63" s="15">
        <v>185.5</v>
      </c>
      <c r="F63" s="16" t="s">
        <v>206</v>
      </c>
      <c r="G63" s="17">
        <f t="shared" si="1"/>
        <v>68.27</v>
      </c>
      <c r="H63" s="17"/>
      <c r="I63" s="13"/>
    </row>
    <row r="64" spans="1:9" ht="25.5" customHeight="1">
      <c r="A64" s="12">
        <v>62</v>
      </c>
      <c r="B64" s="13" t="s">
        <v>207</v>
      </c>
      <c r="C64" s="13" t="s">
        <v>208</v>
      </c>
      <c r="D64" s="14" t="s">
        <v>209</v>
      </c>
      <c r="E64" s="15">
        <v>195.7</v>
      </c>
      <c r="F64" s="16" t="s">
        <v>210</v>
      </c>
      <c r="G64" s="17">
        <f t="shared" si="1"/>
        <v>70.60000000000001</v>
      </c>
      <c r="H64" s="17" t="s">
        <v>14</v>
      </c>
      <c r="I64" s="14"/>
    </row>
    <row r="65" spans="1:9" ht="25.5" customHeight="1">
      <c r="A65" s="12">
        <v>63</v>
      </c>
      <c r="B65" s="13" t="s">
        <v>211</v>
      </c>
      <c r="C65" s="13" t="s">
        <v>208</v>
      </c>
      <c r="D65" s="14" t="s">
        <v>212</v>
      </c>
      <c r="E65" s="15">
        <v>177.6</v>
      </c>
      <c r="F65" s="16" t="s">
        <v>213</v>
      </c>
      <c r="G65" s="17">
        <f t="shared" si="1"/>
        <v>67.52</v>
      </c>
      <c r="H65" s="17"/>
      <c r="I65" s="13"/>
    </row>
    <row r="66" spans="1:9" ht="25.5" customHeight="1">
      <c r="A66" s="12">
        <v>64</v>
      </c>
      <c r="B66" s="13" t="s">
        <v>214</v>
      </c>
      <c r="C66" s="13" t="s">
        <v>208</v>
      </c>
      <c r="D66" s="14" t="s">
        <v>215</v>
      </c>
      <c r="E66" s="15">
        <v>133.5</v>
      </c>
      <c r="F66" s="16" t="s">
        <v>216</v>
      </c>
      <c r="G66" s="17">
        <f t="shared" si="1"/>
        <v>57.93</v>
      </c>
      <c r="H66" s="17"/>
      <c r="I66" s="13"/>
    </row>
    <row r="67" spans="1:9" ht="25.5" customHeight="1">
      <c r="A67" s="12">
        <v>65</v>
      </c>
      <c r="B67" s="13" t="s">
        <v>217</v>
      </c>
      <c r="C67" s="13" t="s">
        <v>218</v>
      </c>
      <c r="D67" s="14" t="s">
        <v>219</v>
      </c>
      <c r="E67" s="15">
        <v>188.2</v>
      </c>
      <c r="F67" s="16" t="s">
        <v>220</v>
      </c>
      <c r="G67" s="17">
        <f t="shared" si="1"/>
        <v>69.84</v>
      </c>
      <c r="H67" s="17" t="s">
        <v>14</v>
      </c>
      <c r="I67" s="13"/>
    </row>
    <row r="68" spans="1:9" ht="25.5" customHeight="1">
      <c r="A68" s="12">
        <v>66</v>
      </c>
      <c r="B68" s="13" t="s">
        <v>221</v>
      </c>
      <c r="C68" s="13" t="s">
        <v>218</v>
      </c>
      <c r="D68" s="14" t="s">
        <v>222</v>
      </c>
      <c r="E68" s="15">
        <v>176.6</v>
      </c>
      <c r="F68" s="16" t="s">
        <v>44</v>
      </c>
      <c r="G68" s="17">
        <f aca="true" t="shared" si="2" ref="G68:G113">FLOOR((E68/3*0.6+F68*0.4),(0.01))</f>
        <v>67.12</v>
      </c>
      <c r="H68" s="17"/>
      <c r="I68" s="13"/>
    </row>
    <row r="69" spans="1:9" ht="25.5" customHeight="1">
      <c r="A69" s="12">
        <v>67</v>
      </c>
      <c r="B69" s="13" t="s">
        <v>223</v>
      </c>
      <c r="C69" s="13" t="s">
        <v>218</v>
      </c>
      <c r="D69" s="14" t="s">
        <v>224</v>
      </c>
      <c r="E69" s="15">
        <v>175.1</v>
      </c>
      <c r="F69" s="16" t="s">
        <v>225</v>
      </c>
      <c r="G69" s="17">
        <f t="shared" si="2"/>
        <v>67.77</v>
      </c>
      <c r="H69" s="17"/>
      <c r="I69" s="13"/>
    </row>
    <row r="70" spans="1:9" ht="25.5" customHeight="1">
      <c r="A70" s="12">
        <v>68</v>
      </c>
      <c r="B70" s="13" t="s">
        <v>226</v>
      </c>
      <c r="C70" s="13" t="s">
        <v>227</v>
      </c>
      <c r="D70" s="14" t="s">
        <v>228</v>
      </c>
      <c r="E70" s="15">
        <v>150</v>
      </c>
      <c r="F70" s="16" t="s">
        <v>229</v>
      </c>
      <c r="G70" s="17">
        <f t="shared" si="2"/>
        <v>61.54</v>
      </c>
      <c r="H70" s="17" t="s">
        <v>14</v>
      </c>
      <c r="I70" s="13"/>
    </row>
    <row r="71" spans="1:9" ht="25.5" customHeight="1">
      <c r="A71" s="12">
        <v>69</v>
      </c>
      <c r="B71" s="13" t="s">
        <v>230</v>
      </c>
      <c r="C71" s="13" t="s">
        <v>227</v>
      </c>
      <c r="D71" s="14" t="s">
        <v>231</v>
      </c>
      <c r="E71" s="15">
        <v>140.4</v>
      </c>
      <c r="F71" s="18" t="s">
        <v>232</v>
      </c>
      <c r="G71" s="17">
        <f t="shared" si="2"/>
        <v>58.86</v>
      </c>
      <c r="H71" s="17"/>
      <c r="I71" s="13"/>
    </row>
    <row r="72" spans="1:9" ht="25.5" customHeight="1">
      <c r="A72" s="12">
        <v>70</v>
      </c>
      <c r="B72" s="13" t="s">
        <v>233</v>
      </c>
      <c r="C72" s="13" t="s">
        <v>227</v>
      </c>
      <c r="D72" s="14" t="s">
        <v>234</v>
      </c>
      <c r="E72" s="15">
        <v>137.1</v>
      </c>
      <c r="F72" s="16" t="s">
        <v>235</v>
      </c>
      <c r="G72" s="17">
        <f t="shared" si="2"/>
        <v>59.09</v>
      </c>
      <c r="H72" s="17"/>
      <c r="I72" s="13"/>
    </row>
    <row r="73" spans="1:9" ht="25.5" customHeight="1">
      <c r="A73" s="12">
        <v>71</v>
      </c>
      <c r="B73" s="13" t="s">
        <v>236</v>
      </c>
      <c r="C73" s="13" t="s">
        <v>237</v>
      </c>
      <c r="D73" s="14" t="s">
        <v>238</v>
      </c>
      <c r="E73" s="15">
        <v>177.1</v>
      </c>
      <c r="F73" s="16" t="s">
        <v>239</v>
      </c>
      <c r="G73" s="17">
        <f t="shared" si="2"/>
        <v>66.69</v>
      </c>
      <c r="H73" s="17"/>
      <c r="I73" s="14"/>
    </row>
    <row r="74" spans="1:9" ht="25.5" customHeight="1">
      <c r="A74" s="12">
        <v>72</v>
      </c>
      <c r="B74" s="13" t="s">
        <v>240</v>
      </c>
      <c r="C74" s="13" t="s">
        <v>237</v>
      </c>
      <c r="D74" s="14" t="s">
        <v>241</v>
      </c>
      <c r="E74" s="15">
        <v>175.1</v>
      </c>
      <c r="F74" s="16" t="s">
        <v>242</v>
      </c>
      <c r="G74" s="17">
        <f t="shared" si="2"/>
        <v>68</v>
      </c>
      <c r="H74" s="17" t="s">
        <v>14</v>
      </c>
      <c r="I74" s="13"/>
    </row>
    <row r="75" spans="1:9" ht="25.5" customHeight="1">
      <c r="A75" s="12">
        <v>73</v>
      </c>
      <c r="B75" s="13" t="s">
        <v>243</v>
      </c>
      <c r="C75" s="13" t="s">
        <v>237</v>
      </c>
      <c r="D75" s="14" t="s">
        <v>244</v>
      </c>
      <c r="E75" s="15">
        <v>173.3</v>
      </c>
      <c r="F75" s="16" t="s">
        <v>34</v>
      </c>
      <c r="G75" s="17">
        <f t="shared" si="2"/>
        <v>66.29</v>
      </c>
      <c r="H75" s="17"/>
      <c r="I75" s="13"/>
    </row>
    <row r="76" spans="1:9" ht="25.5" customHeight="1">
      <c r="A76" s="12">
        <v>74</v>
      </c>
      <c r="B76" s="13" t="s">
        <v>245</v>
      </c>
      <c r="C76" s="13" t="s">
        <v>246</v>
      </c>
      <c r="D76" s="14" t="s">
        <v>247</v>
      </c>
      <c r="E76" s="15">
        <v>186.8</v>
      </c>
      <c r="F76" s="16" t="s">
        <v>75</v>
      </c>
      <c r="G76" s="17">
        <f t="shared" si="2"/>
        <v>68.97</v>
      </c>
      <c r="H76" s="17" t="s">
        <v>14</v>
      </c>
      <c r="I76" s="13"/>
    </row>
    <row r="77" spans="1:9" ht="25.5" customHeight="1">
      <c r="A77" s="12">
        <v>75</v>
      </c>
      <c r="B77" s="13" t="s">
        <v>248</v>
      </c>
      <c r="C77" s="13" t="s">
        <v>246</v>
      </c>
      <c r="D77" s="14" t="s">
        <v>249</v>
      </c>
      <c r="E77" s="15">
        <v>175.3</v>
      </c>
      <c r="F77" s="16" t="s">
        <v>250</v>
      </c>
      <c r="G77" s="17">
        <f t="shared" si="2"/>
        <v>67.46000000000001</v>
      </c>
      <c r="H77" s="17"/>
      <c r="I77" s="13"/>
    </row>
    <row r="78" spans="1:9" ht="25.5" customHeight="1">
      <c r="A78" s="12">
        <v>76</v>
      </c>
      <c r="B78" s="13" t="s">
        <v>251</v>
      </c>
      <c r="C78" s="13" t="s">
        <v>246</v>
      </c>
      <c r="D78" s="14" t="s">
        <v>252</v>
      </c>
      <c r="E78" s="15">
        <v>174.8</v>
      </c>
      <c r="F78" s="16" t="s">
        <v>253</v>
      </c>
      <c r="G78" s="17">
        <f t="shared" si="2"/>
        <v>65.51</v>
      </c>
      <c r="H78" s="17"/>
      <c r="I78" s="13"/>
    </row>
    <row r="79" spans="1:9" ht="25.5" customHeight="1">
      <c r="A79" s="12">
        <v>77</v>
      </c>
      <c r="B79" s="13" t="s">
        <v>254</v>
      </c>
      <c r="C79" s="13" t="s">
        <v>255</v>
      </c>
      <c r="D79" s="14" t="s">
        <v>256</v>
      </c>
      <c r="E79" s="15">
        <v>183.3</v>
      </c>
      <c r="F79" s="16" t="s">
        <v>257</v>
      </c>
      <c r="G79" s="17">
        <f t="shared" si="2"/>
        <v>68.62</v>
      </c>
      <c r="H79" s="17" t="s">
        <v>14</v>
      </c>
      <c r="I79" s="13"/>
    </row>
    <row r="80" spans="1:9" ht="25.5" customHeight="1">
      <c r="A80" s="12">
        <v>78</v>
      </c>
      <c r="B80" s="13" t="s">
        <v>258</v>
      </c>
      <c r="C80" s="13" t="s">
        <v>255</v>
      </c>
      <c r="D80" s="14" t="s">
        <v>259</v>
      </c>
      <c r="E80" s="15">
        <v>176.5</v>
      </c>
      <c r="F80" s="16" t="s">
        <v>34</v>
      </c>
      <c r="G80" s="17">
        <f t="shared" si="2"/>
        <v>66.93</v>
      </c>
      <c r="H80" s="17"/>
      <c r="I80" s="13"/>
    </row>
    <row r="81" spans="1:9" ht="25.5" customHeight="1">
      <c r="A81" s="12">
        <v>79</v>
      </c>
      <c r="B81" s="13" t="s">
        <v>260</v>
      </c>
      <c r="C81" s="13" t="s">
        <v>255</v>
      </c>
      <c r="D81" s="14" t="s">
        <v>261</v>
      </c>
      <c r="E81" s="15">
        <v>169.8</v>
      </c>
      <c r="F81" s="16" t="s">
        <v>30</v>
      </c>
      <c r="G81" s="17">
        <f t="shared" si="2"/>
        <v>65.05</v>
      </c>
      <c r="H81" s="17"/>
      <c r="I81" s="13"/>
    </row>
    <row r="82" spans="1:9" ht="25.5" customHeight="1">
      <c r="A82" s="12">
        <v>80</v>
      </c>
      <c r="B82" s="13" t="s">
        <v>262</v>
      </c>
      <c r="C82" s="13" t="s">
        <v>263</v>
      </c>
      <c r="D82" s="14" t="s">
        <v>264</v>
      </c>
      <c r="E82" s="15">
        <v>171.2</v>
      </c>
      <c r="F82" s="16" t="s">
        <v>265</v>
      </c>
      <c r="G82" s="17">
        <f t="shared" si="2"/>
        <v>65.17</v>
      </c>
      <c r="H82" s="17" t="s">
        <v>14</v>
      </c>
      <c r="I82" s="14"/>
    </row>
    <row r="83" spans="1:9" ht="25.5" customHeight="1">
      <c r="A83" s="12">
        <v>81</v>
      </c>
      <c r="B83" s="13" t="s">
        <v>266</v>
      </c>
      <c r="C83" s="13" t="s">
        <v>263</v>
      </c>
      <c r="D83" s="14" t="s">
        <v>267</v>
      </c>
      <c r="E83" s="15">
        <v>143.8</v>
      </c>
      <c r="F83" s="16" t="s">
        <v>268</v>
      </c>
      <c r="G83" s="17">
        <f t="shared" si="2"/>
        <v>60.400000000000006</v>
      </c>
      <c r="H83" s="17"/>
      <c r="I83" s="13"/>
    </row>
    <row r="84" spans="1:9" ht="25.5" customHeight="1">
      <c r="A84" s="12">
        <v>82</v>
      </c>
      <c r="B84" s="13" t="s">
        <v>269</v>
      </c>
      <c r="C84" s="13" t="s">
        <v>263</v>
      </c>
      <c r="D84" s="14" t="s">
        <v>270</v>
      </c>
      <c r="E84" s="15">
        <v>134.3</v>
      </c>
      <c r="F84" s="16" t="s">
        <v>271</v>
      </c>
      <c r="G84" s="17">
        <f t="shared" si="2"/>
        <v>57.24</v>
      </c>
      <c r="H84" s="17"/>
      <c r="I84" s="13"/>
    </row>
    <row r="85" spans="1:9" ht="25.5" customHeight="1">
      <c r="A85" s="12">
        <v>83</v>
      </c>
      <c r="B85" s="13" t="s">
        <v>272</v>
      </c>
      <c r="C85" s="13" t="s">
        <v>273</v>
      </c>
      <c r="D85" s="14" t="s">
        <v>274</v>
      </c>
      <c r="E85" s="15">
        <v>151.6</v>
      </c>
      <c r="F85" s="16" t="s">
        <v>275</v>
      </c>
      <c r="G85" s="17">
        <f t="shared" si="2"/>
        <v>61.03</v>
      </c>
      <c r="H85" s="17"/>
      <c r="I85" s="13"/>
    </row>
    <row r="86" spans="1:9" ht="25.5" customHeight="1">
      <c r="A86" s="12">
        <v>84</v>
      </c>
      <c r="B86" s="13" t="s">
        <v>276</v>
      </c>
      <c r="C86" s="13" t="s">
        <v>273</v>
      </c>
      <c r="D86" s="14" t="s">
        <v>277</v>
      </c>
      <c r="E86" s="15">
        <v>148.8</v>
      </c>
      <c r="F86" s="16" t="s">
        <v>278</v>
      </c>
      <c r="G86" s="17">
        <f t="shared" si="2"/>
        <v>62.01</v>
      </c>
      <c r="H86" s="17" t="s">
        <v>14</v>
      </c>
      <c r="I86" s="13"/>
    </row>
    <row r="87" spans="1:9" ht="25.5" customHeight="1">
      <c r="A87" s="12">
        <v>85</v>
      </c>
      <c r="B87" s="13" t="s">
        <v>279</v>
      </c>
      <c r="C87" s="13" t="s">
        <v>273</v>
      </c>
      <c r="D87" s="14" t="s">
        <v>280</v>
      </c>
      <c r="E87" s="15">
        <v>130.3</v>
      </c>
      <c r="F87" s="16" t="s">
        <v>94</v>
      </c>
      <c r="G87" s="17">
        <f t="shared" si="2"/>
        <v>57.34</v>
      </c>
      <c r="H87" s="17"/>
      <c r="I87" s="13"/>
    </row>
    <row r="88" spans="1:9" ht="25.5" customHeight="1">
      <c r="A88" s="12">
        <v>86</v>
      </c>
      <c r="B88" s="13" t="s">
        <v>281</v>
      </c>
      <c r="C88" s="13" t="s">
        <v>282</v>
      </c>
      <c r="D88" s="14" t="s">
        <v>283</v>
      </c>
      <c r="E88" s="15">
        <v>173.8</v>
      </c>
      <c r="F88" s="16" t="s">
        <v>284</v>
      </c>
      <c r="G88" s="17">
        <f t="shared" si="2"/>
        <v>66.18</v>
      </c>
      <c r="H88" s="17" t="s">
        <v>14</v>
      </c>
      <c r="I88" s="19"/>
    </row>
    <row r="89" spans="1:9" ht="25.5" customHeight="1">
      <c r="A89" s="12">
        <v>87</v>
      </c>
      <c r="B89" s="13" t="s">
        <v>285</v>
      </c>
      <c r="C89" s="13" t="s">
        <v>282</v>
      </c>
      <c r="D89" s="14" t="s">
        <v>286</v>
      </c>
      <c r="E89" s="15">
        <v>160.1</v>
      </c>
      <c r="F89" s="16" t="s">
        <v>171</v>
      </c>
      <c r="G89" s="17">
        <f t="shared" si="2"/>
        <v>63.459999999999994</v>
      </c>
      <c r="H89" s="17"/>
      <c r="I89" s="13"/>
    </row>
    <row r="90" spans="1:9" ht="25.5" customHeight="1">
      <c r="A90" s="12">
        <v>88</v>
      </c>
      <c r="B90" s="13" t="s">
        <v>287</v>
      </c>
      <c r="C90" s="13" t="s">
        <v>282</v>
      </c>
      <c r="D90" s="14" t="s">
        <v>288</v>
      </c>
      <c r="E90" s="15">
        <v>154</v>
      </c>
      <c r="F90" s="16" t="s">
        <v>57</v>
      </c>
      <c r="G90" s="17">
        <f t="shared" si="2"/>
        <v>30.8</v>
      </c>
      <c r="H90" s="17"/>
      <c r="I90" s="13" t="s">
        <v>78</v>
      </c>
    </row>
    <row r="91" spans="1:9" ht="25.5" customHeight="1">
      <c r="A91" s="12">
        <v>89</v>
      </c>
      <c r="B91" s="13" t="s">
        <v>289</v>
      </c>
      <c r="C91" s="13" t="s">
        <v>290</v>
      </c>
      <c r="D91" s="14" t="s">
        <v>291</v>
      </c>
      <c r="E91" s="15">
        <v>172.3</v>
      </c>
      <c r="F91" s="16" t="s">
        <v>292</v>
      </c>
      <c r="G91" s="17">
        <f t="shared" si="2"/>
        <v>67.49</v>
      </c>
      <c r="H91" s="17" t="s">
        <v>14</v>
      </c>
      <c r="I91" s="13"/>
    </row>
    <row r="92" spans="1:9" ht="25.5" customHeight="1">
      <c r="A92" s="12">
        <v>90</v>
      </c>
      <c r="B92" s="13" t="s">
        <v>293</v>
      </c>
      <c r="C92" s="13" t="s">
        <v>290</v>
      </c>
      <c r="D92" s="14" t="s">
        <v>294</v>
      </c>
      <c r="E92" s="15">
        <v>171</v>
      </c>
      <c r="F92" s="16" t="s">
        <v>295</v>
      </c>
      <c r="G92" s="17">
        <f t="shared" si="2"/>
        <v>66.4</v>
      </c>
      <c r="H92" s="17"/>
      <c r="I92" s="13"/>
    </row>
    <row r="93" spans="1:9" ht="25.5" customHeight="1">
      <c r="A93" s="12">
        <v>91</v>
      </c>
      <c r="B93" s="13" t="s">
        <v>296</v>
      </c>
      <c r="C93" s="13" t="s">
        <v>290</v>
      </c>
      <c r="D93" s="14" t="s">
        <v>297</v>
      </c>
      <c r="E93" s="15">
        <v>164.7</v>
      </c>
      <c r="F93" s="16" t="s">
        <v>298</v>
      </c>
      <c r="G93" s="17">
        <f t="shared" si="2"/>
        <v>64.92</v>
      </c>
      <c r="H93" s="17"/>
      <c r="I93" s="13"/>
    </row>
    <row r="94" spans="1:9" ht="25.5" customHeight="1">
      <c r="A94" s="12">
        <v>92</v>
      </c>
      <c r="B94" s="13" t="s">
        <v>299</v>
      </c>
      <c r="C94" s="13" t="s">
        <v>300</v>
      </c>
      <c r="D94" s="14" t="s">
        <v>301</v>
      </c>
      <c r="E94" s="15">
        <v>177</v>
      </c>
      <c r="F94" s="16" t="s">
        <v>302</v>
      </c>
      <c r="G94" s="17">
        <f t="shared" si="2"/>
        <v>68.23</v>
      </c>
      <c r="H94" s="17" t="s">
        <v>14</v>
      </c>
      <c r="I94" s="13"/>
    </row>
    <row r="95" spans="1:9" ht="25.5" customHeight="1">
      <c r="A95" s="12">
        <v>93</v>
      </c>
      <c r="B95" s="13" t="s">
        <v>303</v>
      </c>
      <c r="C95" s="13" t="s">
        <v>300</v>
      </c>
      <c r="D95" s="14" t="s">
        <v>304</v>
      </c>
      <c r="E95" s="15">
        <v>168</v>
      </c>
      <c r="F95" s="16" t="s">
        <v>305</v>
      </c>
      <c r="G95" s="17">
        <f t="shared" si="2"/>
        <v>66.12</v>
      </c>
      <c r="H95" s="17"/>
      <c r="I95" s="13"/>
    </row>
    <row r="96" spans="1:9" ht="25.5" customHeight="1">
      <c r="A96" s="12">
        <v>94</v>
      </c>
      <c r="B96" s="13" t="s">
        <v>306</v>
      </c>
      <c r="C96" s="13" t="s">
        <v>300</v>
      </c>
      <c r="D96" s="14" t="s">
        <v>307</v>
      </c>
      <c r="E96" s="15">
        <v>167.9</v>
      </c>
      <c r="F96" s="16" t="s">
        <v>308</v>
      </c>
      <c r="G96" s="17">
        <f t="shared" si="2"/>
        <v>66.37</v>
      </c>
      <c r="H96" s="17"/>
      <c r="I96" s="13"/>
    </row>
    <row r="97" spans="1:9" ht="25.5" customHeight="1">
      <c r="A97" s="12">
        <v>95</v>
      </c>
      <c r="B97" s="13" t="s">
        <v>309</v>
      </c>
      <c r="C97" s="13" t="s">
        <v>310</v>
      </c>
      <c r="D97" s="14" t="s">
        <v>311</v>
      </c>
      <c r="E97" s="15">
        <v>178.6</v>
      </c>
      <c r="F97" s="16" t="s">
        <v>292</v>
      </c>
      <c r="G97" s="17">
        <f t="shared" si="2"/>
        <v>68.75</v>
      </c>
      <c r="H97" s="17" t="s">
        <v>14</v>
      </c>
      <c r="I97" s="13"/>
    </row>
    <row r="98" spans="1:9" ht="25.5" customHeight="1">
      <c r="A98" s="12">
        <v>96</v>
      </c>
      <c r="B98" s="13" t="s">
        <v>312</v>
      </c>
      <c r="C98" s="13" t="s">
        <v>310</v>
      </c>
      <c r="D98" s="14" t="s">
        <v>313</v>
      </c>
      <c r="E98" s="15">
        <v>168.4</v>
      </c>
      <c r="F98" s="16" t="s">
        <v>314</v>
      </c>
      <c r="G98" s="17">
        <f t="shared" si="2"/>
        <v>66.01</v>
      </c>
      <c r="H98" s="17"/>
      <c r="I98" s="13"/>
    </row>
    <row r="99" spans="1:9" ht="25.5" customHeight="1">
      <c r="A99" s="12">
        <v>97</v>
      </c>
      <c r="B99" s="13" t="s">
        <v>315</v>
      </c>
      <c r="C99" s="13" t="s">
        <v>316</v>
      </c>
      <c r="D99" s="14" t="s">
        <v>317</v>
      </c>
      <c r="E99" s="15">
        <v>187.6</v>
      </c>
      <c r="F99" s="16" t="s">
        <v>318</v>
      </c>
      <c r="G99" s="17">
        <f t="shared" si="2"/>
        <v>70.68</v>
      </c>
      <c r="H99" s="17" t="s">
        <v>14</v>
      </c>
      <c r="I99" s="13"/>
    </row>
    <row r="100" spans="1:9" ht="25.5" customHeight="1">
      <c r="A100" s="12">
        <v>98</v>
      </c>
      <c r="B100" s="13" t="s">
        <v>319</v>
      </c>
      <c r="C100" s="13" t="s">
        <v>316</v>
      </c>
      <c r="D100" s="14" t="s">
        <v>320</v>
      </c>
      <c r="E100" s="15">
        <v>181.5</v>
      </c>
      <c r="F100" s="16" t="s">
        <v>321</v>
      </c>
      <c r="G100" s="17">
        <f t="shared" si="2"/>
        <v>68.9</v>
      </c>
      <c r="H100" s="17"/>
      <c r="I100" s="13"/>
    </row>
    <row r="101" spans="1:9" ht="25.5" customHeight="1">
      <c r="A101" s="12">
        <v>99</v>
      </c>
      <c r="B101" s="13" t="s">
        <v>322</v>
      </c>
      <c r="C101" s="13" t="s">
        <v>316</v>
      </c>
      <c r="D101" s="14" t="s">
        <v>323</v>
      </c>
      <c r="E101" s="15">
        <v>179.9</v>
      </c>
      <c r="F101" s="16" t="s">
        <v>324</v>
      </c>
      <c r="G101" s="17">
        <f t="shared" si="2"/>
        <v>68.37</v>
      </c>
      <c r="H101" s="17"/>
      <c r="I101" s="13"/>
    </row>
    <row r="102" spans="1:9" ht="25.5" customHeight="1">
      <c r="A102" s="12">
        <v>100</v>
      </c>
      <c r="B102" s="13" t="s">
        <v>325</v>
      </c>
      <c r="C102" s="13" t="s">
        <v>326</v>
      </c>
      <c r="D102" s="14" t="s">
        <v>327</v>
      </c>
      <c r="E102" s="15">
        <v>187.7</v>
      </c>
      <c r="F102" s="16" t="s">
        <v>328</v>
      </c>
      <c r="G102" s="17">
        <f t="shared" si="2"/>
        <v>69.97999999999999</v>
      </c>
      <c r="H102" s="17" t="s">
        <v>14</v>
      </c>
      <c r="I102" s="13"/>
    </row>
    <row r="103" spans="1:9" ht="25.5" customHeight="1">
      <c r="A103" s="12">
        <v>101</v>
      </c>
      <c r="B103" s="13" t="s">
        <v>329</v>
      </c>
      <c r="C103" s="13" t="s">
        <v>330</v>
      </c>
      <c r="D103" s="14" t="s">
        <v>331</v>
      </c>
      <c r="E103" s="15">
        <v>188.8</v>
      </c>
      <c r="F103" s="16" t="s">
        <v>332</v>
      </c>
      <c r="G103" s="17">
        <f t="shared" si="2"/>
        <v>69.48</v>
      </c>
      <c r="H103" s="17"/>
      <c r="I103" s="13"/>
    </row>
    <row r="104" spans="1:9" ht="25.5" customHeight="1">
      <c r="A104" s="12">
        <v>102</v>
      </c>
      <c r="B104" s="13" t="s">
        <v>333</v>
      </c>
      <c r="C104" s="13" t="s">
        <v>330</v>
      </c>
      <c r="D104" s="14" t="s">
        <v>334</v>
      </c>
      <c r="E104" s="15">
        <v>188.5</v>
      </c>
      <c r="F104" s="16" t="s">
        <v>335</v>
      </c>
      <c r="G104" s="17">
        <f t="shared" si="2"/>
        <v>70.18</v>
      </c>
      <c r="H104" s="17" t="s">
        <v>14</v>
      </c>
      <c r="I104" s="13"/>
    </row>
    <row r="105" spans="1:9" ht="25.5" customHeight="1">
      <c r="A105" s="12">
        <v>103</v>
      </c>
      <c r="B105" s="13" t="s">
        <v>336</v>
      </c>
      <c r="C105" s="13" t="s">
        <v>330</v>
      </c>
      <c r="D105" s="14" t="s">
        <v>337</v>
      </c>
      <c r="E105" s="15">
        <v>187.7</v>
      </c>
      <c r="F105" s="16" t="s">
        <v>335</v>
      </c>
      <c r="G105" s="17">
        <f t="shared" si="2"/>
        <v>70.02</v>
      </c>
      <c r="H105" s="17"/>
      <c r="I105" s="13"/>
    </row>
    <row r="106" spans="1:9" ht="25.5" customHeight="1">
      <c r="A106" s="12">
        <v>104</v>
      </c>
      <c r="B106" s="13" t="s">
        <v>338</v>
      </c>
      <c r="C106" s="13" t="s">
        <v>330</v>
      </c>
      <c r="D106" s="14" t="s">
        <v>339</v>
      </c>
      <c r="E106" s="15">
        <v>186.1</v>
      </c>
      <c r="F106" s="16" t="s">
        <v>340</v>
      </c>
      <c r="G106" s="17">
        <f t="shared" si="2"/>
        <v>70.33</v>
      </c>
      <c r="H106" s="17" t="s">
        <v>14</v>
      </c>
      <c r="I106" s="19"/>
    </row>
    <row r="107" spans="1:9" ht="25.5" customHeight="1">
      <c r="A107" s="12">
        <v>105</v>
      </c>
      <c r="B107" s="13" t="s">
        <v>341</v>
      </c>
      <c r="C107" s="13" t="s">
        <v>330</v>
      </c>
      <c r="D107" s="14" t="s">
        <v>342</v>
      </c>
      <c r="E107" s="15">
        <v>181.1</v>
      </c>
      <c r="F107" s="16" t="s">
        <v>321</v>
      </c>
      <c r="G107" s="17">
        <f t="shared" si="2"/>
        <v>68.82</v>
      </c>
      <c r="H107" s="17"/>
      <c r="I107" s="13"/>
    </row>
    <row r="108" spans="1:9" ht="25.5" customHeight="1">
      <c r="A108" s="12">
        <v>106</v>
      </c>
      <c r="B108" s="13" t="s">
        <v>343</v>
      </c>
      <c r="C108" s="13" t="s">
        <v>344</v>
      </c>
      <c r="D108" s="14" t="s">
        <v>345</v>
      </c>
      <c r="E108" s="15">
        <v>198.7</v>
      </c>
      <c r="F108" s="16" t="s">
        <v>346</v>
      </c>
      <c r="G108" s="17">
        <f t="shared" si="2"/>
        <v>72.66</v>
      </c>
      <c r="H108" s="17" t="s">
        <v>14</v>
      </c>
      <c r="I108" s="13"/>
    </row>
    <row r="109" spans="1:9" ht="25.5" customHeight="1">
      <c r="A109" s="12">
        <v>107</v>
      </c>
      <c r="B109" s="13" t="s">
        <v>347</v>
      </c>
      <c r="C109" s="13" t="s">
        <v>344</v>
      </c>
      <c r="D109" s="14" t="s">
        <v>348</v>
      </c>
      <c r="E109" s="15">
        <v>190</v>
      </c>
      <c r="F109" s="16" t="s">
        <v>349</v>
      </c>
      <c r="G109" s="17">
        <f t="shared" si="2"/>
        <v>70.77</v>
      </c>
      <c r="H109" s="17"/>
      <c r="I109" s="13"/>
    </row>
    <row r="110" spans="1:9" ht="25.5" customHeight="1">
      <c r="A110" s="12">
        <v>108</v>
      </c>
      <c r="B110" s="13" t="s">
        <v>350</v>
      </c>
      <c r="C110" s="13" t="s">
        <v>344</v>
      </c>
      <c r="D110" s="14" t="s">
        <v>351</v>
      </c>
      <c r="E110" s="15">
        <v>187.7</v>
      </c>
      <c r="F110" s="16" t="s">
        <v>352</v>
      </c>
      <c r="G110" s="17">
        <f t="shared" si="2"/>
        <v>69.64</v>
      </c>
      <c r="H110" s="17"/>
      <c r="I110" s="14"/>
    </row>
    <row r="111" spans="1:9" ht="25.5" customHeight="1">
      <c r="A111" s="12">
        <v>109</v>
      </c>
      <c r="B111" s="13" t="s">
        <v>353</v>
      </c>
      <c r="C111" s="13" t="s">
        <v>354</v>
      </c>
      <c r="D111" s="14" t="s">
        <v>355</v>
      </c>
      <c r="E111" s="15">
        <v>196.5</v>
      </c>
      <c r="F111" s="16" t="s">
        <v>130</v>
      </c>
      <c r="G111" s="17">
        <f t="shared" si="2"/>
        <v>72.06</v>
      </c>
      <c r="H111" s="17" t="s">
        <v>14</v>
      </c>
      <c r="I111" s="13"/>
    </row>
    <row r="112" spans="1:9" ht="25.5" customHeight="1">
      <c r="A112" s="12">
        <v>110</v>
      </c>
      <c r="B112" s="13" t="s">
        <v>356</v>
      </c>
      <c r="C112" s="13" t="s">
        <v>354</v>
      </c>
      <c r="D112" s="14" t="s">
        <v>357</v>
      </c>
      <c r="E112" s="15">
        <v>195.5</v>
      </c>
      <c r="F112" s="16" t="s">
        <v>358</v>
      </c>
      <c r="G112" s="17">
        <f t="shared" si="2"/>
        <v>71.34</v>
      </c>
      <c r="H112" s="17"/>
      <c r="I112" s="13"/>
    </row>
    <row r="113" spans="1:9" ht="25.5" customHeight="1">
      <c r="A113" s="12">
        <v>111</v>
      </c>
      <c r="B113" s="13" t="s">
        <v>359</v>
      </c>
      <c r="C113" s="13" t="s">
        <v>354</v>
      </c>
      <c r="D113" s="14" t="s">
        <v>360</v>
      </c>
      <c r="E113" s="15">
        <v>190.9</v>
      </c>
      <c r="F113" s="16" t="s">
        <v>361</v>
      </c>
      <c r="G113" s="17">
        <f t="shared" si="2"/>
        <v>69.7</v>
      </c>
      <c r="H113" s="17"/>
      <c r="I113" s="13"/>
    </row>
  </sheetData>
  <sheetProtection/>
  <mergeCells count="1">
    <mergeCell ref="A1:I1"/>
  </mergeCells>
  <printOptions horizontalCentered="1"/>
  <pageMargins left="0.5902777777777778" right="0.5902777777777778" top="0.7868055555555555" bottom="0.78680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2016-12-02T08:54:00Z</dcterms:created>
  <dcterms:modified xsi:type="dcterms:W3CDTF">2023-11-03T07:58:59Z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40319059857F44E7B912E570FE88DDB7</vt:lpwstr>
  </property>
</Properties>
</file>