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综合岗 " sheetId="1" r:id="rId1"/>
  </sheets>
  <definedNames>
    <definedName name="_xlnm._FilterDatabase" localSheetId="0" hidden="1">'综合岗 '!$A$3:$J$25</definedName>
    <definedName name="21渭南1" localSheetId="0">'综合岗 '!$B$3:$G$3</definedName>
    <definedName name="21渭南1">#REF!</definedName>
    <definedName name="_xlnm.Print_Titles" localSheetId="0">'综合岗 '!$2:$3</definedName>
  </definedNames>
  <calcPr fullCalcOnLoad="1"/>
</workbook>
</file>

<file path=xl/sharedStrings.xml><?xml version="1.0" encoding="utf-8"?>
<sst xmlns="http://schemas.openxmlformats.org/spreadsheetml/2006/main" count="80" uniqueCount="62">
  <si>
    <t>序号</t>
  </si>
  <si>
    <t>姓名</t>
  </si>
  <si>
    <t>岗位代码</t>
  </si>
  <si>
    <t>准考证号</t>
  </si>
  <si>
    <t>笔试成绩</t>
  </si>
  <si>
    <t>自主择业退役士兵加分</t>
  </si>
  <si>
    <t>笔试总成绩</t>
  </si>
  <si>
    <t>面试成绩</t>
  </si>
  <si>
    <t>是否进入体检</t>
  </si>
  <si>
    <t>2023年下半年渭南市事业单位公开招聘工作人员华州区综合岗位考试总成绩及进入体检人员名单</t>
  </si>
  <si>
    <t>考试总成绩=[笔试成绩(职业能力倾向测验成绩+综合应用能力成绩+自主择业退役士兵加分)÷3]×60%+面试成绩×40%</t>
  </si>
  <si>
    <t>张艺凡</t>
  </si>
  <si>
    <t>1123210302028</t>
  </si>
  <si>
    <t>江洋</t>
  </si>
  <si>
    <t>612305110086</t>
  </si>
  <si>
    <t>1123210302128</t>
  </si>
  <si>
    <t>陈红娟</t>
  </si>
  <si>
    <t>1123210302029</t>
  </si>
  <si>
    <t>梅林</t>
  </si>
  <si>
    <t>612305110087</t>
  </si>
  <si>
    <t>1123210302609</t>
  </si>
  <si>
    <t>马瑞</t>
  </si>
  <si>
    <t>1123210302524</t>
  </si>
  <si>
    <t>刘阳</t>
  </si>
  <si>
    <t>1123210302520</t>
  </si>
  <si>
    <t>王鑫</t>
  </si>
  <si>
    <t>612305110088</t>
  </si>
  <si>
    <t>1123210302627</t>
  </si>
  <si>
    <t>屈恺曼</t>
  </si>
  <si>
    <t>1123210302621</t>
  </si>
  <si>
    <t>杨伟华</t>
  </si>
  <si>
    <t>1123210302624</t>
  </si>
  <si>
    <t>蒋秉志</t>
  </si>
  <si>
    <t>612305110089</t>
  </si>
  <si>
    <t>1123210303009</t>
  </si>
  <si>
    <t>雷文韬</t>
  </si>
  <si>
    <t>1123210303111</t>
  </si>
  <si>
    <t>陈俊卓</t>
  </si>
  <si>
    <t>1123210303010</t>
  </si>
  <si>
    <t>王瑜</t>
  </si>
  <si>
    <t>612305110090</t>
  </si>
  <si>
    <t>1123210303227</t>
  </si>
  <si>
    <t>赵卓雅</t>
  </si>
  <si>
    <t>1123210303122</t>
  </si>
  <si>
    <t>许晴</t>
  </si>
  <si>
    <t>1123210303301</t>
  </si>
  <si>
    <t>杨景植</t>
  </si>
  <si>
    <t>612305110091</t>
  </si>
  <si>
    <t>1123210303706</t>
  </si>
  <si>
    <t>候繁</t>
  </si>
  <si>
    <t>1123210303710</t>
  </si>
  <si>
    <t>蔡乐乐</t>
  </si>
  <si>
    <t>郭鑫</t>
  </si>
  <si>
    <t>612305110092</t>
  </si>
  <si>
    <t>1123210303902</t>
  </si>
  <si>
    <t>李照鑫</t>
  </si>
  <si>
    <t>1123210303901</t>
  </si>
  <si>
    <t>杨富麟</t>
  </si>
  <si>
    <t>1123210303911</t>
  </si>
  <si>
    <t>是</t>
  </si>
  <si>
    <t>缺考</t>
  </si>
  <si>
    <t>附件：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</si>
</sst>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42">
    <font>
      <sz val="10"/>
      <name val="宋体"/>
      <family val="0"/>
    </font>
    <font>
      <sz val="12"/>
      <name val="宋体"/>
      <family val="0"/>
    </font>
    <font>
      <sz val="20"/>
      <name val="方正小标宋简体"/>
      <family val="4"/>
    </font>
    <font>
      <b/>
      <sz val="11"/>
      <name val="宋体"/>
      <family val="0"/>
    </font>
    <font>
      <u val="single"/>
      <sz val="10"/>
      <color indexed="12"/>
      <name val="宋体"/>
      <family val="0"/>
    </font>
    <font>
      <u val="single"/>
      <sz val="10"/>
      <color indexed="14"/>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41" fillId="0" borderId="0" xfId="0" applyFont="1" applyFill="1" applyAlignment="1">
      <alignment vertical="center"/>
    </xf>
    <xf numFmtId="176" fontId="0" fillId="0" borderId="0" xfId="0" applyNumberFormat="1" applyAlignment="1">
      <alignment/>
    </xf>
    <xf numFmtId="177" fontId="0" fillId="0" borderId="0" xfId="0" applyNumberFormat="1" applyAlignment="1">
      <alignment/>
    </xf>
    <xf numFmtId="0" fontId="3" fillId="0" borderId="10" xfId="0" applyFont="1" applyBorder="1" applyAlignment="1">
      <alignment horizontal="center" vertical="center" wrapText="1"/>
    </xf>
    <xf numFmtId="176" fontId="3"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xf>
    <xf numFmtId="178"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wrapText="1"/>
    </xf>
    <xf numFmtId="177" fontId="41" fillId="0" borderId="10" xfId="0" applyNumberFormat="1" applyFont="1" applyFill="1" applyBorder="1" applyAlignment="1">
      <alignment horizontal="center" vertical="center"/>
    </xf>
    <xf numFmtId="177" fontId="3"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i val="0"/>
        <u val="none"/>
        <strike val="0"/>
        <sz val="10"/>
        <name val="宋"/>
        <color rgb="FF9C0006"/>
      </font>
      <fill>
        <patternFill patternType="solid">
          <fgColor indexed="65"/>
          <bgColor rgb="FFFFC7CE"/>
        </patternFill>
      </fill>
    </dxf>
    <dxf>
      <font>
        <b val="0"/>
        <i val="0"/>
        <u val="none"/>
        <strike val="0"/>
        <sz val="10"/>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N17" sqref="N17"/>
    </sheetView>
  </sheetViews>
  <sheetFormatPr defaultColWidth="9.140625" defaultRowHeight="12"/>
  <cols>
    <col min="1" max="1" width="4.7109375" style="0" customWidth="1"/>
    <col min="2" max="2" width="8.00390625" style="0" customWidth="1"/>
    <col min="3" max="3" width="15.7109375" style="0" customWidth="1"/>
    <col min="4" max="4" width="15.421875" style="0" customWidth="1"/>
    <col min="5" max="5" width="8.8515625" style="3" customWidth="1"/>
    <col min="6" max="6" width="6.57421875" style="0" customWidth="1"/>
    <col min="7" max="7" width="8.421875" style="3" customWidth="1"/>
    <col min="8" max="8" width="8.7109375" style="2" customWidth="1"/>
    <col min="9" max="9" width="11.421875" style="3" customWidth="1"/>
    <col min="10" max="10" width="8.140625" style="0" customWidth="1"/>
  </cols>
  <sheetData>
    <row r="1" spans="1:10" ht="24" customHeight="1">
      <c r="A1" s="14" t="s">
        <v>61</v>
      </c>
      <c r="B1" s="14"/>
      <c r="C1" s="14"/>
      <c r="D1" s="14"/>
      <c r="E1" s="14"/>
      <c r="F1" s="14"/>
      <c r="G1" s="14"/>
      <c r="H1" s="14"/>
      <c r="I1" s="14"/>
      <c r="J1" s="14"/>
    </row>
    <row r="2" spans="1:10" ht="63.75" customHeight="1">
      <c r="A2" s="13" t="s">
        <v>9</v>
      </c>
      <c r="B2" s="13"/>
      <c r="C2" s="13"/>
      <c r="D2" s="13"/>
      <c r="E2" s="13"/>
      <c r="F2" s="13"/>
      <c r="G2" s="13"/>
      <c r="H2" s="13"/>
      <c r="I2" s="13"/>
      <c r="J2" s="13"/>
    </row>
    <row r="3" spans="1:10" ht="183" customHeight="1">
      <c r="A3" s="4" t="s">
        <v>0</v>
      </c>
      <c r="B3" s="4" t="s">
        <v>1</v>
      </c>
      <c r="C3" s="4" t="s">
        <v>2</v>
      </c>
      <c r="D3" s="4" t="s">
        <v>3</v>
      </c>
      <c r="E3" s="10" t="s">
        <v>4</v>
      </c>
      <c r="F3" s="4" t="s">
        <v>5</v>
      </c>
      <c r="G3" s="12" t="s">
        <v>6</v>
      </c>
      <c r="H3" s="5" t="s">
        <v>7</v>
      </c>
      <c r="I3" s="10" t="s">
        <v>10</v>
      </c>
      <c r="J3" s="4" t="s">
        <v>8</v>
      </c>
    </row>
    <row r="4" spans="1:10" s="1" customFormat="1" ht="30" customHeight="1">
      <c r="A4" s="6">
        <v>1</v>
      </c>
      <c r="B4" s="7" t="s">
        <v>11</v>
      </c>
      <c r="C4" s="8">
        <v>612305110086</v>
      </c>
      <c r="D4" s="8" t="s">
        <v>12</v>
      </c>
      <c r="E4" s="11">
        <v>223.9</v>
      </c>
      <c r="F4" s="7"/>
      <c r="G4" s="11">
        <v>223.9</v>
      </c>
      <c r="H4" s="9">
        <v>82.22</v>
      </c>
      <c r="I4" s="11">
        <v>77.66</v>
      </c>
      <c r="J4" s="6" t="s">
        <v>59</v>
      </c>
    </row>
    <row r="5" spans="1:10" s="1" customFormat="1" ht="30" customHeight="1">
      <c r="A5" s="6">
        <v>2</v>
      </c>
      <c r="B5" s="7" t="s">
        <v>13</v>
      </c>
      <c r="C5" s="8" t="s">
        <v>14</v>
      </c>
      <c r="D5" s="8" t="s">
        <v>15</v>
      </c>
      <c r="E5" s="11">
        <v>212</v>
      </c>
      <c r="F5" s="7"/>
      <c r="G5" s="11">
        <v>212</v>
      </c>
      <c r="H5" s="9">
        <v>81.88</v>
      </c>
      <c r="I5" s="11">
        <v>75.15</v>
      </c>
      <c r="J5" s="6"/>
    </row>
    <row r="6" spans="1:10" s="1" customFormat="1" ht="30" customHeight="1">
      <c r="A6" s="6">
        <v>3</v>
      </c>
      <c r="B6" s="7" t="s">
        <v>16</v>
      </c>
      <c r="C6" s="8" t="s">
        <v>14</v>
      </c>
      <c r="D6" s="8" t="s">
        <v>17</v>
      </c>
      <c r="E6" s="11">
        <v>206.9</v>
      </c>
      <c r="F6" s="7"/>
      <c r="G6" s="11">
        <v>206.9</v>
      </c>
      <c r="H6" s="9">
        <v>82.32</v>
      </c>
      <c r="I6" s="11">
        <v>74.3</v>
      </c>
      <c r="J6" s="6"/>
    </row>
    <row r="7" spans="1:10" s="1" customFormat="1" ht="30" customHeight="1">
      <c r="A7" s="6">
        <v>4</v>
      </c>
      <c r="B7" s="7" t="s">
        <v>18</v>
      </c>
      <c r="C7" s="8" t="s">
        <v>19</v>
      </c>
      <c r="D7" s="8" t="s">
        <v>20</v>
      </c>
      <c r="E7" s="11">
        <v>219</v>
      </c>
      <c r="F7" s="7"/>
      <c r="G7" s="11">
        <v>219</v>
      </c>
      <c r="H7" s="9" t="s">
        <v>60</v>
      </c>
      <c r="I7" s="11">
        <v>43.800000000000004</v>
      </c>
      <c r="J7" s="6"/>
    </row>
    <row r="8" spans="1:10" s="1" customFormat="1" ht="30" customHeight="1">
      <c r="A8" s="6">
        <v>5</v>
      </c>
      <c r="B8" s="7" t="s">
        <v>21</v>
      </c>
      <c r="C8" s="8" t="s">
        <v>19</v>
      </c>
      <c r="D8" s="8" t="s">
        <v>22</v>
      </c>
      <c r="E8" s="11">
        <v>215.6</v>
      </c>
      <c r="F8" s="7"/>
      <c r="G8" s="11">
        <v>215.6</v>
      </c>
      <c r="H8" s="9">
        <v>82.02</v>
      </c>
      <c r="I8" s="11">
        <v>75.92</v>
      </c>
      <c r="J8" s="6" t="s">
        <v>59</v>
      </c>
    </row>
    <row r="9" spans="1:10" s="1" customFormat="1" ht="30" customHeight="1">
      <c r="A9" s="6">
        <v>6</v>
      </c>
      <c r="B9" s="7" t="s">
        <v>23</v>
      </c>
      <c r="C9" s="8" t="s">
        <v>19</v>
      </c>
      <c r="D9" s="8" t="s">
        <v>24</v>
      </c>
      <c r="E9" s="11">
        <v>212.4</v>
      </c>
      <c r="F9" s="7"/>
      <c r="G9" s="11">
        <v>212.4</v>
      </c>
      <c r="H9" s="9">
        <v>81.4</v>
      </c>
      <c r="I9" s="11">
        <v>75.04</v>
      </c>
      <c r="J9" s="6"/>
    </row>
    <row r="10" spans="1:10" s="1" customFormat="1" ht="30" customHeight="1">
      <c r="A10" s="6">
        <v>7</v>
      </c>
      <c r="B10" s="7" t="s">
        <v>25</v>
      </c>
      <c r="C10" s="8" t="s">
        <v>26</v>
      </c>
      <c r="D10" s="8" t="s">
        <v>27</v>
      </c>
      <c r="E10" s="11">
        <v>214.4</v>
      </c>
      <c r="F10" s="7"/>
      <c r="G10" s="11">
        <v>214.4</v>
      </c>
      <c r="H10" s="9">
        <v>81.4</v>
      </c>
      <c r="I10" s="11">
        <v>75.44</v>
      </c>
      <c r="J10" s="6" t="s">
        <v>59</v>
      </c>
    </row>
    <row r="11" spans="1:10" s="1" customFormat="1" ht="30" customHeight="1">
      <c r="A11" s="6">
        <v>8</v>
      </c>
      <c r="B11" s="7" t="s">
        <v>28</v>
      </c>
      <c r="C11" s="8" t="s">
        <v>26</v>
      </c>
      <c r="D11" s="8" t="s">
        <v>29</v>
      </c>
      <c r="E11" s="11">
        <v>207.4</v>
      </c>
      <c r="F11" s="7"/>
      <c r="G11" s="11">
        <v>207.4</v>
      </c>
      <c r="H11" s="9">
        <v>82.28</v>
      </c>
      <c r="I11" s="11">
        <v>74.39</v>
      </c>
      <c r="J11" s="6"/>
    </row>
    <row r="12" spans="1:10" s="1" customFormat="1" ht="30" customHeight="1">
      <c r="A12" s="6">
        <v>9</v>
      </c>
      <c r="B12" s="7" t="s">
        <v>30</v>
      </c>
      <c r="C12" s="8" t="s">
        <v>26</v>
      </c>
      <c r="D12" s="8" t="s">
        <v>31</v>
      </c>
      <c r="E12" s="11">
        <v>203.3</v>
      </c>
      <c r="F12" s="7"/>
      <c r="G12" s="11">
        <v>203.3</v>
      </c>
      <c r="H12" s="9">
        <v>81.84</v>
      </c>
      <c r="I12" s="11">
        <v>73.39</v>
      </c>
      <c r="J12" s="6"/>
    </row>
    <row r="13" spans="1:10" s="1" customFormat="1" ht="30" customHeight="1">
      <c r="A13" s="6">
        <v>10</v>
      </c>
      <c r="B13" s="7" t="s">
        <v>32</v>
      </c>
      <c r="C13" s="8" t="s">
        <v>33</v>
      </c>
      <c r="D13" s="8" t="s">
        <v>34</v>
      </c>
      <c r="E13" s="11">
        <v>211.2</v>
      </c>
      <c r="F13" s="7"/>
      <c r="G13" s="11">
        <v>211.2</v>
      </c>
      <c r="H13" s="9">
        <v>81.78</v>
      </c>
      <c r="I13" s="11">
        <v>74.95</v>
      </c>
      <c r="J13" s="6" t="s">
        <v>59</v>
      </c>
    </row>
    <row r="14" spans="1:10" s="1" customFormat="1" ht="30" customHeight="1">
      <c r="A14" s="6">
        <v>11</v>
      </c>
      <c r="B14" s="7" t="s">
        <v>35</v>
      </c>
      <c r="C14" s="8" t="s">
        <v>33</v>
      </c>
      <c r="D14" s="8" t="s">
        <v>36</v>
      </c>
      <c r="E14" s="11">
        <v>196.5</v>
      </c>
      <c r="F14" s="7"/>
      <c r="G14" s="11">
        <v>196.5</v>
      </c>
      <c r="H14" s="9">
        <v>80.44</v>
      </c>
      <c r="I14" s="11">
        <v>71.47</v>
      </c>
      <c r="J14" s="6"/>
    </row>
    <row r="15" spans="1:10" s="1" customFormat="1" ht="30" customHeight="1">
      <c r="A15" s="6">
        <v>12</v>
      </c>
      <c r="B15" s="7" t="s">
        <v>37</v>
      </c>
      <c r="C15" s="8" t="s">
        <v>33</v>
      </c>
      <c r="D15" s="8" t="s">
        <v>38</v>
      </c>
      <c r="E15" s="11">
        <v>190.4</v>
      </c>
      <c r="F15" s="7"/>
      <c r="G15" s="11">
        <v>190.4</v>
      </c>
      <c r="H15" s="9">
        <v>76.04</v>
      </c>
      <c r="I15" s="11">
        <v>68.49</v>
      </c>
      <c r="J15" s="6"/>
    </row>
    <row r="16" spans="1:10" s="1" customFormat="1" ht="30" customHeight="1">
      <c r="A16" s="6">
        <v>13</v>
      </c>
      <c r="B16" s="7" t="s">
        <v>39</v>
      </c>
      <c r="C16" s="8" t="s">
        <v>40</v>
      </c>
      <c r="D16" s="8" t="s">
        <v>41</v>
      </c>
      <c r="E16" s="11">
        <v>204.4</v>
      </c>
      <c r="F16" s="7"/>
      <c r="G16" s="11">
        <v>204.4</v>
      </c>
      <c r="H16" s="9">
        <v>81.5</v>
      </c>
      <c r="I16" s="11">
        <v>73.48</v>
      </c>
      <c r="J16" s="6"/>
    </row>
    <row r="17" spans="1:10" s="1" customFormat="1" ht="30" customHeight="1">
      <c r="A17" s="6">
        <v>14</v>
      </c>
      <c r="B17" s="7" t="s">
        <v>42</v>
      </c>
      <c r="C17" s="8" t="s">
        <v>40</v>
      </c>
      <c r="D17" s="8" t="s">
        <v>43</v>
      </c>
      <c r="E17" s="11">
        <v>203.8</v>
      </c>
      <c r="F17" s="7"/>
      <c r="G17" s="11">
        <v>203.8</v>
      </c>
      <c r="H17" s="9">
        <v>82.44</v>
      </c>
      <c r="I17" s="11">
        <v>73.73</v>
      </c>
      <c r="J17" s="6" t="s">
        <v>59</v>
      </c>
    </row>
    <row r="18" spans="1:10" s="1" customFormat="1" ht="30" customHeight="1">
      <c r="A18" s="6">
        <v>15</v>
      </c>
      <c r="B18" s="7" t="s">
        <v>44</v>
      </c>
      <c r="C18" s="8" t="s">
        <v>40</v>
      </c>
      <c r="D18" s="8" t="s">
        <v>45</v>
      </c>
      <c r="E18" s="11">
        <v>203.7</v>
      </c>
      <c r="F18" s="7"/>
      <c r="G18" s="11">
        <v>203.7</v>
      </c>
      <c r="H18" s="9">
        <v>82.1</v>
      </c>
      <c r="I18" s="11">
        <v>73.58</v>
      </c>
      <c r="J18" s="6"/>
    </row>
    <row r="19" spans="1:10" s="1" customFormat="1" ht="30" customHeight="1">
      <c r="A19" s="6">
        <v>16</v>
      </c>
      <c r="B19" s="7" t="s">
        <v>46</v>
      </c>
      <c r="C19" s="8" t="s">
        <v>47</v>
      </c>
      <c r="D19" s="8" t="s">
        <v>48</v>
      </c>
      <c r="E19" s="11">
        <v>205.3</v>
      </c>
      <c r="F19" s="7"/>
      <c r="G19" s="11">
        <v>205.3</v>
      </c>
      <c r="H19" s="9">
        <v>83.04</v>
      </c>
      <c r="I19" s="11">
        <v>74.27</v>
      </c>
      <c r="J19" s="6" t="s">
        <v>59</v>
      </c>
    </row>
    <row r="20" spans="1:10" s="1" customFormat="1" ht="30" customHeight="1">
      <c r="A20" s="6">
        <v>17</v>
      </c>
      <c r="B20" s="7" t="s">
        <v>49</v>
      </c>
      <c r="C20" s="8" t="s">
        <v>47</v>
      </c>
      <c r="D20" s="8" t="s">
        <v>50</v>
      </c>
      <c r="E20" s="11">
        <v>204.1</v>
      </c>
      <c r="F20" s="7"/>
      <c r="G20" s="11">
        <v>204.1</v>
      </c>
      <c r="H20" s="9">
        <v>81.96</v>
      </c>
      <c r="I20" s="11">
        <v>73.6</v>
      </c>
      <c r="J20" s="6"/>
    </row>
    <row r="21" spans="1:10" s="1" customFormat="1" ht="30" customHeight="1">
      <c r="A21" s="6">
        <v>18</v>
      </c>
      <c r="B21" s="7" t="s">
        <v>51</v>
      </c>
      <c r="C21" s="8" t="s">
        <v>47</v>
      </c>
      <c r="D21" s="8">
        <v>1123210303518</v>
      </c>
      <c r="E21" s="11">
        <v>197.3</v>
      </c>
      <c r="F21" s="7"/>
      <c r="G21" s="11">
        <v>197.3</v>
      </c>
      <c r="H21" s="9">
        <v>81.68</v>
      </c>
      <c r="I21" s="11">
        <v>72.13</v>
      </c>
      <c r="J21" s="6"/>
    </row>
    <row r="22" spans="1:10" s="1" customFormat="1" ht="30" customHeight="1">
      <c r="A22" s="6">
        <v>19</v>
      </c>
      <c r="B22" s="7" t="s">
        <v>52</v>
      </c>
      <c r="C22" s="8" t="s">
        <v>53</v>
      </c>
      <c r="D22" s="8" t="s">
        <v>54</v>
      </c>
      <c r="E22" s="11">
        <v>221.1</v>
      </c>
      <c r="F22" s="7"/>
      <c r="G22" s="11">
        <v>221.1</v>
      </c>
      <c r="H22" s="9">
        <v>83.26</v>
      </c>
      <c r="I22" s="11">
        <v>77.52</v>
      </c>
      <c r="J22" s="6" t="s">
        <v>59</v>
      </c>
    </row>
    <row r="23" spans="1:10" s="1" customFormat="1" ht="30" customHeight="1">
      <c r="A23" s="6">
        <v>20</v>
      </c>
      <c r="B23" s="7" t="s">
        <v>55</v>
      </c>
      <c r="C23" s="8" t="s">
        <v>53</v>
      </c>
      <c r="D23" s="8" t="s">
        <v>56</v>
      </c>
      <c r="E23" s="11">
        <v>215.1</v>
      </c>
      <c r="F23" s="7"/>
      <c r="G23" s="11">
        <v>215.1</v>
      </c>
      <c r="H23" s="9">
        <v>81.96</v>
      </c>
      <c r="I23" s="11">
        <v>75.8</v>
      </c>
      <c r="J23" s="6"/>
    </row>
    <row r="24" spans="1:10" s="1" customFormat="1" ht="30" customHeight="1">
      <c r="A24" s="6">
        <v>21</v>
      </c>
      <c r="B24" s="7" t="s">
        <v>57</v>
      </c>
      <c r="C24" s="8">
        <v>612305110092</v>
      </c>
      <c r="D24" s="8" t="s">
        <v>58</v>
      </c>
      <c r="E24" s="11">
        <v>211.4</v>
      </c>
      <c r="F24" s="7"/>
      <c r="G24" s="11">
        <v>211.4</v>
      </c>
      <c r="H24" s="9">
        <v>81.92</v>
      </c>
      <c r="I24" s="11">
        <v>75.04</v>
      </c>
      <c r="J24" s="6"/>
    </row>
  </sheetData>
  <sheetProtection/>
  <autoFilter ref="A3:J25"/>
  <mergeCells count="2">
    <mergeCell ref="A2:J2"/>
    <mergeCell ref="A1:J1"/>
  </mergeCells>
  <conditionalFormatting sqref="B4:B24">
    <cfRule type="duplicateValues" priority="2" dxfId="1">
      <formula>AND(COUNTIF($B$4:$B$24,B4)&gt;1,NOT(ISBLANK(B4)))</formula>
    </cfRule>
  </conditionalFormatting>
  <printOptions/>
  <pageMargins left="0.7480314960629921" right="0.7480314960629921" top="0.984251968503937" bottom="0.35433070866141736" header="0.5118110236220472" footer="0.31496062992125984"/>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2023-11-03T04:36:07Z</cp:lastPrinted>
  <dcterms:created xsi:type="dcterms:W3CDTF">2021-05-14T07:50:08Z</dcterms:created>
  <dcterms:modified xsi:type="dcterms:W3CDTF">2023-11-03T06:29:59Z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