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招聘岗位表" sheetId="4" r:id="rId1"/>
  </sheets>
  <definedNames>
    <definedName name="_xlnm.Print_Titles" localSheetId="0">招聘岗位表!$2:$2</definedName>
  </definedNames>
  <calcPr calcId="144525"/>
</workbook>
</file>

<file path=xl/sharedStrings.xml><?xml version="1.0" encoding="utf-8"?>
<sst xmlns="http://schemas.openxmlformats.org/spreadsheetml/2006/main" count="340" uniqueCount="212">
  <si>
    <t>广西旅游发展集团有限公司所属企业招聘岗位表</t>
  </si>
  <si>
    <t>企业名称</t>
  </si>
  <si>
    <t>工作部门</t>
  </si>
  <si>
    <t>岗位名称</t>
  </si>
  <si>
    <t>招聘人数</t>
  </si>
  <si>
    <t>岗   位   要   求</t>
  </si>
  <si>
    <t>工作
地点</t>
  </si>
  <si>
    <t>投递简历
方式</t>
  </si>
  <si>
    <t>备注</t>
  </si>
  <si>
    <t>广西旅发大健康产业集团有限公司</t>
  </si>
  <si>
    <t>广西旅发兴旅投资发展有限公司</t>
  </si>
  <si>
    <t>财务部
预算及税务岗</t>
  </si>
  <si>
    <t>1.年龄40周岁及以下，大专及以上学历，会计、财务、税务、金融、经济等相关专业；
2.具备1年及以上会计工作经历，有会计核算工作经历优先；
3.能处理各项涉税事宜，能熟练运用办公软件及财务软件；
4.工作认真负责，严谨细心，具有较强的沟通协调能力。</t>
  </si>
  <si>
    <t>巴马县</t>
  </si>
  <si>
    <t>招聘邮箱：xinglubm@163.com；
联系人：梁女士；
咨询电话：0778-6215258/18877851296</t>
  </si>
  <si>
    <t>广西平果广旅医院有限公司</t>
  </si>
  <si>
    <t>临床医师</t>
  </si>
  <si>
    <t>1.年龄40周岁及以下，大专及以上学历，临床医学等医学类相关专业，具有执业医师资格证；
2.具有1年以上医疗单位临床工作经验；
3.熟悉医疗病例书写、熟悉临床诊疗规范和技术操作常规；
4.具备优秀的职业道德和职业素养、有责任心，有良好的沟通表达能力，对工作及患者认真负责、执行力强、理解能力强；
5.持有中级职称以上，年龄不设限。</t>
  </si>
  <si>
    <t>平果市</t>
  </si>
  <si>
    <t>招聘邮箱：pglyybgs@163.com；
咨询电话：0776-5801070</t>
  </si>
  <si>
    <t>针灸推拿医师</t>
  </si>
  <si>
    <t>1.年龄35周岁及以下，大专及以上学历，中医或针灸推拿专业，具有执业医师资格证或康复技师证；
2.具有3年以上医疗单位临床工作经验；
3.掌握中医四诊、开方、针灸、推拿、拔罐、刮痧等传统中医诊疗方法，熟练使用各种医疗仪器；
4.具备优秀的职业道德和职业素养、有责任心，有良好的沟通表达能力，对工作及患者认真负责、执行力强、理解能力强；
5.持有中级职称以上，年龄不设限。</t>
  </si>
  <si>
    <t>药剂师</t>
  </si>
  <si>
    <t>1.年龄35周岁及以下，大专及以上学历，中药学、药学类等相关专业，具有药剂士以上专业技术职称；
2.熟悉医院药物调剂工作，熟悉中药炮制、加工、调剂、制剂工作，有二甲医院药物调剂工作经验优先；
3.有责任心，有良好的沟通表达能力，对工作认真负责，具备优秀的职业道德和职业素养，细心认真、执行力强、有团队意识。</t>
  </si>
  <si>
    <t>广西旅发国际健康管理有限公司</t>
  </si>
  <si>
    <t>南宁医院
心电诊断医师</t>
  </si>
  <si>
    <t>1.年龄不设限，大学本科及以上学历，有心电诊断工作经验，具有医师资格证、医师执业证，中级及以上专业技术职称；                      
2.具有三甲医院工作经历；                  
3.具有接待高端客户经验者以及健康管理、体检中心管理从业经验者优先；
4.可接受退休返聘专家，可接受岗位灵活调整安排。</t>
  </si>
  <si>
    <t>南宁市</t>
  </si>
  <si>
    <t>投递简历邮箱：
GLgjkjgl@163.com；
联系人：李女士；
0771-4718928/19968082218</t>
  </si>
  <si>
    <t>南宁医院
内科医师</t>
  </si>
  <si>
    <t>1.年龄不设限，大学本科及以上学历，具有医师资格证、医师执业证，副高级及以上专业技术职称；                      
2.具有二甲医院及以上工作经历，有内科、总检审核等工作经验；                  
3.具有接待高端客户经验者以及健康管理、体检中心管理从业经验者优先；
4.可接受退休返聘专家。</t>
  </si>
  <si>
    <t>小计</t>
  </si>
  <si>
    <t>广西旅发旅游股份有限公司</t>
  </si>
  <si>
    <t>广西旅发老木棉旅游投资有限公司</t>
  </si>
  <si>
    <t>综合办
办公室文员</t>
  </si>
  <si>
    <t>1.年龄35周岁及以下，大专及以上学历，行政管理、人力资源管理等相关专业，中共党员优先；
2.具有扎实的文字功底，熟悉电脑操作，熟悉酒店各类公文、材料等的撰写；
3.熟悉办公室行政管理知识及工作流程，熟悉公文写作格式，熟练运用OFFICE等办公软件；
4.工作细致、责任心强，具有较强的组织管理能力、团队合作精神；
5.具有企事业单位工作经验者优先。</t>
  </si>
  <si>
    <t>崇左市大新县硕龙镇</t>
  </si>
  <si>
    <t>投递简历邮箱：776207767@qq.com
联系人：陆艳梅
联系电话：13788519976</t>
  </si>
  <si>
    <t>广西旅发老木棉旅游投资有限公司大新老木棉酒店分公司</t>
  </si>
  <si>
    <t>财务部总监</t>
  </si>
  <si>
    <t>1.年龄45周岁及以下，大专及以上学历，不限专业；
2.具有5年以上财务管理经验，有同档次同规模财务部第一负责人经验者优先；
3.熟悉酒店会计、成本稽核、采购等模板工作；
4.熟悉酒店运营及国家财税政策；熟悉办公软件及财务软件；熟悉银行、税务、工商的工作流程；
5.工作细致、严谨，具有较强的工作热情和责任感，为人诚实可靠，能吃苦耐劳，善于沟通；
6.具有筹备经验者优先。</t>
  </si>
  <si>
    <t>招聘邮箱：
527437632@qq.com；
联系人：殷女士；
联系电话：15778150919</t>
  </si>
  <si>
    <t>广西旅发旅行社集团有限
公司</t>
  </si>
  <si>
    <t>财务管理部</t>
  </si>
  <si>
    <t>会计岗</t>
  </si>
  <si>
    <t>1.年龄35周岁及以下，大学本科及以上学历，会计学、财务管理等相关专业，具有中级会计师或以上职称；
2.具有3年以上相当规模企业会计工作经验或2年以上相当规模企业财务部主管工作经验，熟悉公司全盘财务工作流程及编制各种分析报表、报告说明等；
3.具备较强的沟通协调、财务管理和风险防控能力；
4.具备良好的职业道德和素养，自觉维护企业利益，廉洁从业，作风严谨，职业信誉和诚信记录良好。</t>
  </si>
  <si>
    <t>招聘邮箱：gllxsjt@163.com
联系人：陈女士
咨询电话：
0771-2811032</t>
  </si>
  <si>
    <t>平台渠道部</t>
  </si>
  <si>
    <t xml:space="preserve">平台运营岗
</t>
  </si>
  <si>
    <t>1.年龄40周岁及以下，大学本科及以上学历，旅游管理、酒店管理等相关专业；
2.具有5年及以上旅行社从业经验；
3.熟练使用Word / Excel等办公软件，熟悉旅游业操作相关法律法规，持有导游证、中共党员优先；
4.具有较强的团队合作精神，良好的个人素质；
5.具备良好的职业道德和素养，自觉维护企业利益，遵纪守法，勤勉尽责，廉洁从业。</t>
  </si>
  <si>
    <t>商务服务部</t>
  </si>
  <si>
    <t>地接中心
计调岗</t>
  </si>
  <si>
    <t>1.年龄35周岁及以下，大专及以上学历，市场营销、旅游管理等相关专业；
2.具有2年及以上旅行社业务、旅行社计调工作经验；能熟练操作计算机和使用办公软件；
3.具备较强的语言沟通和组织协调能力；爱岗敬业、诚实守信、吃苦耐劳，具有开拓创新精神；
4.具备良好的职业道德和素养，自觉维护企业利益，遵纪守法，勤勉尽责，廉洁从业。</t>
  </si>
  <si>
    <t>地接中心
营销岗</t>
  </si>
  <si>
    <t>1.年龄35周岁及以下，大专及以上学历，市场营销、旅游管理等相关专业；
2.具有2年以上旅游行业销售经验；可熟练使用日常办公软件；有良好的团队合作精神，能够配合部门完成公司销售目标；
3.语言表达能力强，有亲和力，有较强的沟通协调能力；身体健康、心态良好，能够适应经常出差；
4.具备良好的职业道德和素养，自觉维护企业利益，遵纪守法，勤勉尽责，廉洁从业。</t>
  </si>
  <si>
    <t>签证部</t>
  </si>
  <si>
    <t>签证主管</t>
  </si>
  <si>
    <t>1.年龄35周岁及以下，大专及以上学历，英语等相关专业；                                           
2.具有3年以上签证工作及管理经验，熟悉亚、欧、美、澳、非洲等世界各地相关签证业务流程；                                                                    
3.具备良好的英语基础，能与领事馆工作人员顺畅沟通；有与各国领事馆、出入境管理部门的沟通经验；
4.善于人际交往，沟通能力强，能够独立分析和处理各类急难问题和突发状况；
5.具有爱岗敬业、吃苦耐劳、开拓创新精神，认可压力与激励并存的岗位任职要求；
6.具备良好的职业道德和素养，自觉维护企业利益，遵纪守法，勤勉尽责，廉洁从业。</t>
  </si>
  <si>
    <t>广西旅发南国体育投资集团有限公司</t>
  </si>
  <si>
    <t>投资发展部</t>
  </si>
  <si>
    <t>投资专员</t>
  </si>
  <si>
    <t>1.年龄35周岁及以下，大学本科及以上学历，经济类、财务类、文秘类及相关专业优先，中共党员优先；
2.具有从事地产、综合文旅类项目投资拓展经验；熟悉国家法律法规及相关政策，可独立完成项目信息收集分析、投资策划、项目前期可行性研究、投资方案以及相关协议的撰写；具备项目测算以及项目评估研判的能力；
3.熟练使用office、excel办公室软件，具有扎实的文字功底和撰写能力；
4.具有较强的沟通协调能力、计划及执行能力，抗压能力强；
5.具有高度责任心，富有团队精神，能吃苦耐劳、踏实肯干，忠于职守。</t>
  </si>
  <si>
    <t>招聘邮箱：nanguotouzi@163.com；
联系人：廖先生；
咨询电话：0771-4957960</t>
  </si>
  <si>
    <t xml:space="preserve">广西旅发南国体育赛事有限公司
</t>
  </si>
  <si>
    <t>业务部
赛事总监</t>
  </si>
  <si>
    <t>1.年龄45周岁及以下，大学本科及以上学历，市场营销、工商管理、体育等相关专业，中共党员优先；
2.具有突出的项目管理能力，有团队管理经验和大型赛事活动统筹管理及体育赛事运营执行经验；
3.具有独立赛事运营能力，可独立完成案值200万以上项目策划、统筹、监督和执行的工作经验优先；
4.具有一定的行业资源整合能力和赛事产品营销能力，熟悉赛事活动包装宣传路径、方式方法，可独立拟定赛事宣传推广策略，具有市场意识和良好的人际沟通技巧；
5.为人诚实可靠、品行端正，有责任心、亲和力和良好的团队协作精神，具有强执行力，有极强的组织管理能力、沟通协调能力和解决问题的能力，持有驾照，接受不定期出差，抗压能力强。</t>
  </si>
  <si>
    <t>广西旅发南国文体商业管理公司</t>
  </si>
  <si>
    <t>大型场馆运营部
总监</t>
  </si>
  <si>
    <t>1.年龄50周岁及以下，大学本科及以上学历，体育、新闻传媒、工商管理、市场营销等相关专业优先；
2.具有4年以上大型体育场馆或体育综合体或其他大型艺术中心、展会中心、商业综合体等相关行业的运营管理工作经验，具有文体类培训经验，从事过文体类青少年培训或竞技体育训练，可独自完成培训体系构建、教学计划和管理优先；
3.具有独立构建体育场馆的组织架构，建立健全场馆运营管理体系、制度流程及标准的工作经验；
4.在大型体育场馆盘活能力突出者，能力特别优秀者可适当放宽条件。</t>
  </si>
  <si>
    <t>广西旅发一键游数字文旅产业有限公司</t>
  </si>
  <si>
    <t>运营部</t>
  </si>
  <si>
    <t>副总监</t>
  </si>
  <si>
    <t>1.年龄40周岁及以下，大学本科及以上学历，计算机类、电子信息类、电子商务类、旅游管理类、市场营销类等相关专业； 
2.具有8年以上运营相关工作经验，3年及以上团队管理经验；有OTA相关运营团队管理经验优先；
3.具备新媒体平台产品布局、商务推广、达人运营等相关经验；
4.具备数据分析能力、系统思考和创新能力，能够通过数据发现问题，输出运营报告，并制定可行性方案；
5.熟悉旅游行业，有新媒体平台产品推广成功案例者优先。</t>
  </si>
  <si>
    <t>投递邮箱：lfyjyszcyhr@163.com
联系人：高女士、骆先生
联系方式：0771-3111308</t>
  </si>
  <si>
    <t>广西旅发元境文化旅游开发有限公司</t>
  </si>
  <si>
    <t>市场拓展部
市场副总监</t>
  </si>
  <si>
    <t>1.年龄40周岁及以下，大学本科及以上学历，计算机类、旅游管理类、经济学类、工商管理类等相关专业；
2.具有2年及以上市场营销部门副职同级别岗位工作经验；
3.具有5年及以上文化、旅游等市场运营工作经验，同时具有互联网头部企业工作经验优先；
4.对互联网行业及文旅行业有浓厚的兴趣，具备敏锐的市场洞察力、严密的分析能力以及出色的危机处理能力，抗压能力强。</t>
  </si>
  <si>
    <t>市场拓展部
高级策划经理</t>
  </si>
  <si>
    <t xml:space="preserve">1.年龄35周岁及以下，大学本科及以上学历，中文类、市场营销类、旅游管理类、新闻类等相关专业；
2.具有6年及以上品牌及IP宣传策划、项目推广经验，熟悉全案策划及营销活动推广运作全流程；
3.具有互联网从业背景或文旅项目运营工作经验，对互联网行业及文旅行业有浓厚的兴趣，善于学习和创新；
4.具有较强思维创新及洞察能力，了解元宇宙的技术及应用，能结合实际文旅场景独立进行相关“元宇宙”项目的故事编辑、场景演绎、互动打造、商业交易等策划及设计，完成创意解决方案；
5.熟悉新媒体、直播的推广模式与渠道，能够在微信、微博、抖音等社会化媒体全面策划和执行营销宣传推广工作；
6.扎实的品牌类文案、推文、新闻稿等文案撰写能力，能熟练及精美制作PPT；
7.极强的工作执行力和计划性，具备良好的沟通表达能力、谈判能力，能配合市场人员与客户沟通，精准明确客户需求。
</t>
  </si>
  <si>
    <t>产品研发部
UE美术工程师（主美）</t>
  </si>
  <si>
    <t>1.年龄35周岁及以下，大学本科及以上学历，美术等相关专业；
2.具有3年以上游戏或动画从业相关经历，担任过主美，完整负责过至少一款以上UE4项目的落地；有较好的美术专业能力，擅长多种美术风格，有元宇宙、VR/AR项目制作经验者优先；
3.熟悉UE4美术全流程，有UE4相关开发经验者优先；
4.具有实际动手能力，做事认真细心，精益求精，具备良好的合作意识，善于沟通，有责任心，抗压能力强。</t>
  </si>
  <si>
    <t>产品研发部
UE美术工程师</t>
  </si>
  <si>
    <t>1.年龄35周岁及以下，大学本科及以上学历，美术等相关专业；
2.具有2年以上UE4工作经验，熟悉PBR美术流程，有大型广电、游戏、影视行业项目经验者优先；
3.熟练掌握UE4引擎的灯光、材质、特效等渲染模块；掌握蓝图、Sequence模块，了解引擎其它各功能模块；
4.熟练掌握一款主流三维软件（3dsmax、Maya、C4D），平面软件（Photoshop）；
5.有较好的美术专业能力，具备良好的审美能力，对构图、色彩有良好的理解；
6.喜欢研究最新的3D技术。</t>
  </si>
  <si>
    <t>产品研发部
UE开发工程师</t>
  </si>
  <si>
    <t>1.年龄35周岁及以下，大学本科及以上学历，计算机类等相关专业；
2.熟练使用UE4引擎，熟悉VR框架及模块结构，对主流VR Engine(Unity3D, UE4 )/SDK有开发经验者优先；
3.具有扎实的C/C++编程能力和蓝图编写能力；
4.具有较好的沟通能力、执行力和团队精神；
5.熟悉计算机视觉、图形图像处理的优先；
6.具有虚拟现实产品开发经验者优先。</t>
  </si>
  <si>
    <t>产品研发部
原画设计师</t>
  </si>
  <si>
    <t>1.年龄35周岁及以下，大学本科及以上学历，美术等相关专业；
2.具有2年以上游戏行业经验；  
3.具有良好的场景颜色和光影效果把控能力，对物体的空间感清晰；  
4.具有良好的手绘基础，较强的图片材质效果处理能力，对色彩搭配敏感；
5.能够独立绘制场景概念图，场景物件设定等。</t>
  </si>
  <si>
    <t>广西一键游旅游运营有限公司</t>
  </si>
  <si>
    <t>运营部
副总监（内容运营）</t>
  </si>
  <si>
    <t>1.年龄在35周岁及以下，大学本科及以上学历，影视类（编导/摄影/后期制作）相关专业；
2.具备3年以上影视行业或短视频行业相关项目管理经验，具备视频编导能力；
3.能够熟练掌握PR/AE/Davinci/Fusion/Logic等视音频软件（不含剪映等非专业软件）；
4.具备一定的抗压能力，能完成临时任务与紧急任务；
5.具备政企类抖音、小红书账号运营管理经验者优先，在影视制作环节其中之一有突出技能者优先，能够同时具备内容提案执行/编导策划/拍摄/剪辑/后期制作合作/后期调色等多个技能者优先，有成熟作品者优先，在抖音/小红书有成功作品或优秀短视频内容者优先。</t>
  </si>
  <si>
    <t>运营部
内容运营专家</t>
  </si>
  <si>
    <t>1.年龄在35周岁及以下，大学本科及以上学历，影视类（编导/摄影/后期制作）相关专业；
2.具备2年以上影视行业或短视频行业相关经验，具备影视、软文类文案策划能力；
3.能够熟练掌握PR/AE/Davinci/Fusion/Logic等视音频软件（不含剪映等非专业软件）；
4.具备一定的抗压能力，完成临时任务与紧急任务；
5.在影视制作环节其中之一有突出技能者优先，能够同时具备内容提案执行/编导策划/拍摄/剪辑/后期制作合作/后期调色等多个技能者优先，有成熟作品者优先，在抖音/小红书有成功作品或优秀短视频内容者优先。</t>
  </si>
  <si>
    <t>支撑中心
高级运营经理</t>
  </si>
  <si>
    <t>1.年龄35周岁及以下，大学本科及以上学历，旅游管理等相关专业；
2.具有5年及以上文旅行业工作经验；
3.熟悉文旅系统内部业务对接渠道，熟悉文旅产业规划、运营、传播等业务渠道；
4.具备优秀的沟通能力和执行力，善于组织协调并推动项目进展；富有工作激情、创造力和责任感，具备良好的自我学习能力、团队合作精神，抗压能力强；
5.有文旅产业媒体运营或文化传媒行业相关产品工作经验及线上媒体投放渠道资源者优先。</t>
  </si>
  <si>
    <t>广西旅发数字艺术开发有限公司（筹）</t>
  </si>
  <si>
    <t>市场副总监</t>
  </si>
  <si>
    <t>1.年龄40周岁及以下，大学本科及以上学历，计算机类、市场营销类、艺术类等相关专业优先；
2.具有8年以上市场销售相关工作经验，2年以上市场团队管理经验；
3.对艺术产品销售有清晰的逻辑认识与理解，熟悉用户深层需求，有较强的沟通推广能力；
4.能够带领团队通过市场运营手段增加用户粘性，完成公司下达的市场销售业绩目标任务。</t>
  </si>
  <si>
    <t>市场高级经理</t>
  </si>
  <si>
    <t>1.年龄35周岁及以下，大学本科及以上学历，计算机类、市场营销类、艺术类等相关专业优先；
2.具有6年以上市场销售相关工作经验；
3.对艺术产品销售有清晰的逻辑认识与理解，熟悉用户深层需求，有较强的沟通推广能力；
4.熟练掌握市场销售流程及营销工具，完成公司下达的市场销售业绩目标任务； 
5.具备较好的抗压能力、谈判能力和团队协作精神。</t>
  </si>
  <si>
    <t>广西旅发实业有限公司</t>
  </si>
  <si>
    <t>广西旅发铁建商品混凝土有限公司</t>
  </si>
  <si>
    <t>销售部
销售主管</t>
  </si>
  <si>
    <t>1.年齡45周岁及以下，大专及以上学历，市场营销类相关专业；
2.具有5年及以上大型混凝土公司销售管理工作经验者优先；
3.掌握市场营销相关知识，具有市场应变策划能力，熟悉企业营销流程，了解公司产品的专业知识；
4.具有较强的组织、协调、沟通、语言文字表达能力。</t>
  </si>
  <si>
    <t>招聘邮箱：269480946@qq.com；
咨询电话：0771-4711170、
15977769899</t>
  </si>
  <si>
    <t>销售部
销售员</t>
  </si>
  <si>
    <t>1.年龄45周岁及以下，高中及以上学历，市场营销类相关专业；                                       
2.具有3年及以上大型混凝土公司销售工作经验，有从事南宁地区商砼销售工作经验及销售业绩者优先；
3.熟悉混凝土行业知识，具有良好的沟通能力、独立的市场开拓能力、工作抗压能力，能独立完成市场任务。</t>
  </si>
  <si>
    <t>北京广西大厦集团有限公司</t>
  </si>
  <si>
    <t>总经理助理</t>
  </si>
  <si>
    <t>1.年龄50周岁及以下，大学专科及以上学历，专业不限；
2.具有5年及以上在京企业工作经验，熟悉现代企业组织运作模式，了解行业发展动态和方向；
3.具有较强的组织、协调、沟通、人际交往能力，判断能力和敏锐的洞察力；
4.具有国企工作经验优先。</t>
  </si>
  <si>
    <t>北京市</t>
  </si>
  <si>
    <t>招聘邮箱:
bjgxds2022@126.com
联系人：姚女士；
联系电话：13978422145</t>
  </si>
  <si>
    <t>人力资源部
人力资源岗</t>
  </si>
  <si>
    <t>1.年龄35周岁以下，中共党员，大学本科及以上学历，人力资源管理、工商管理、汉语言文学等相关专业；
2.具有3年及以上人力资源工作经验；
3.熟悉人力资源工作，擅长人力资源六大模块工作；
4.具备良好的沟通能力，适应能力、学习能力、有较强的责任心、执行力强，有团队合作精神；
5.具有国有企业工作经验者优先。</t>
  </si>
  <si>
    <t>综合部
行政文员岗</t>
  </si>
  <si>
    <t>1.年龄35周岁及以下，大学本科及以上学历，汉语言文学、行政管理等相关专业；
2.具有3年及以上行政助理或办公文秘工作经历；
3.熟悉办公软件的使用、档案管理、资料管理、证照办理、日常事务的处理；
4.具有较强的公文写作能力、起草各类文件、报告、报表的能力；
5.具备较强的沟通协调能力、判断能力以及高效的执行力，有团队合作精神；
6.品行端正、原则性强、思维敏锐，有高度的责任心与敬业精神，有良好的职业道德和纪律修养；
7.具有国有企业或政府工作经验者优先。</t>
  </si>
  <si>
    <t>广西旅发桂林投资有限公司</t>
  </si>
  <si>
    <t>副部长</t>
  </si>
  <si>
    <t>1.年龄40周岁以下，大学本科及以上学历，财经、金融等相关专业。
2.具有5年及以上项目投资管理经验，熟练掌握可行性研究测算，具有良好的投资分析能力，能独立撰写投资分析报告，熟悉资本市场，有基金投资、股权并购经验；
3.具有较强的谈判沟通、资源统筹能力和团队领导能力；
4.有团队意识和进取精神、数据分析能力和学习领悟能力；
5.具备扎实的文字功底，以及良好的财务基础、逻辑分析、沟通协调和组织能力；
6.取得中国证券基金业协会基金从业资格，CFA持证者优先。</t>
  </si>
  <si>
    <t>桂林市</t>
  </si>
  <si>
    <t>简历投递邮箱：gxlfgl2021@163.com
联系人：黄女士
联系电话：0773-2673622</t>
  </si>
  <si>
    <t>项目管理部
（安全环保部）</t>
  </si>
  <si>
    <t>1.年龄45周岁及以下，大学本科及以上学历，建筑、土木工程、工民建等相关专业；
2.具有10年以上大中型企业全过程工程管理工作经验，具有5年以上大中型企业工程管理部门同等工作岗位经历；具备工程系列中级及以上职称优先；
3.具备一定的公文撰写能力、项目统筹管理能力及专业软件运用能力，熟悉项目建设前期手续办理、施工技术管理、后期验收及产权办理等流程；
4.能独立完善部门工程管理相关制度并实施；
5.具有较强的逻辑思维能力、统筹管理能力及沟通协调能力；
6.具有较强的责任心，能够积极面对工作压力和挑战。</t>
  </si>
  <si>
    <t>运营管理部
（审计风控部）</t>
  </si>
  <si>
    <t>运营分析管理岗</t>
  </si>
  <si>
    <t>1.年龄35周岁及以下，大学本科及以上学历，工商管理、市场营销、项目管理等相关专业；
2.具备5年以上同岗位工作经验，拥有具体项目特别是文商旅项目全周期运营管理经验优先；
3.具备较强学习能力，逻辑思维能力，理解分析能力，公文撰写能力以及语言表达能力，具有较强的组织、沟通、协调能力；
4.熟练操作电脑，能够熟练运用office常用办公软件；
5.熟悉旅游行业，熟悉桂林地区相关市场行情者优先。</t>
  </si>
  <si>
    <t>信息管理岗</t>
  </si>
  <si>
    <t>1.年龄35周岁及以下，大学本科及以上学历，计算机类相关专业，中共党员优先；
2.具有3年以上信息管理相关工作经验，拥有linux开发应用环境经验和数据库运维经验优先；
3.具备较强学习能力，逻辑思维能力，理解分析能力，公文撰写能力以及语言表达能力，具有较强的组织、沟通、协调能力；
4.思想政治素质过硬，具有较强保密意识。</t>
  </si>
  <si>
    <t>外派财务经理</t>
  </si>
  <si>
    <t>1.年龄40周岁及以下，大学本科及以上学历，财务管理、会计学等相关专业；
2.具备3年以上财务管理工作经验，中级以上会计专业职称；
3.掌握最新的财会专业知识和现代财务管理理念，熟悉国家财经、金融、税务政策法规和财务会计制度； 
4.熟悉税收政策，有税收筹划与管理经验者优先；
5.身心健康，责任心和抗压测能力较强；具备良好的沟通、组织和协调能力；
6.政治素质较好，敢于坚持原则，遵纪守法，品德端正，诚实守信，勤奋敬业，团结协作，作风严谨，有良好的职业素养和履职记录。</t>
  </si>
  <si>
    <t>桂林/贺州</t>
  </si>
  <si>
    <r>
      <rPr>
        <u/>
        <sz val="10"/>
        <rFont val="宋体"/>
        <charset val="134"/>
      </rPr>
      <t>简历投递邮箱：gxlfgl2021@163.com
联系人：</t>
    </r>
    <r>
      <rPr>
        <sz val="10"/>
        <rFont val="宋体"/>
        <charset val="134"/>
      </rPr>
      <t>黄</t>
    </r>
    <r>
      <rPr>
        <u/>
        <sz val="10"/>
        <rFont val="宋体"/>
        <charset val="134"/>
      </rPr>
      <t>女士
联系电话：0773-2673622</t>
    </r>
  </si>
  <si>
    <t>广西贺州紫云景区旅游开发有限公司</t>
  </si>
  <si>
    <t>综合部
人力资源岗</t>
  </si>
  <si>
    <t>1.年龄35周岁及以下，大学本科及以上学历，人力资源管理等相关专业；                                                              
2.具有5年以上企业人力资源从业经验和2年以上人力主管工作经验；                                                 
3.熟悉劳动关系相关政策、法律法规，精通现代人力资源管理理论，对人力资源各模块工作都能熟练实操,善于企业战略规划及人力规划，人员成本控制及风险管理；
4.具有较好的沟通协调能力及写作能力；
5.有较好的人际交往能力，团队组织能力、执行力和沟通能力，能承受较大的工作压力。</t>
  </si>
  <si>
    <t>贺州市</t>
  </si>
  <si>
    <t>投递简历邮箱：gljtzyjq@163.com； 
联系人：吴女士；
咨询电话：18878497921</t>
  </si>
  <si>
    <t>市场营销部
销售管理岗</t>
  </si>
  <si>
    <t>1.年龄35周岁及以下，大专及以上学历，专业不限；                  
2.具备出色的销售能力和团队管理能力，能承受较大的工作压力，有良好的职业操守；                                                          
3.具有较强的逻辑分析与判断能力，协调沟通能力强，销售商务谈判能力强，能够熟练运用EXCEL各函数功能对大数据进行分析；                                                              
4.有客户开发经验，有一定的客户资源或成功销售经验和技巧者优先。</t>
  </si>
  <si>
    <t>运营管理部
经理</t>
  </si>
  <si>
    <t>1.年龄45周岁及以下，大学本科及以上学历，市场营销、策划、推广、电商、酒店及旅游管理等相关专业；
2.具有5年以上项目运营、营销推广、酒店管理等工作经验或3年以上相应职务工作经历，具有景区、酒店管理工作者优先；
3.熟悉项目运营、产品开发、酒店管理、景区管理等工作流程，具有丰富的实操工作经历；
4.能熟练使用日常的办公软件；
5.具有较好的团队管理能力、沟通协调组织能力、问题处理和应急处理能力，工作细致认真，责任心强。</t>
  </si>
  <si>
    <t>项目管理部
副经理</t>
  </si>
  <si>
    <t>1.年龄45周岁及以下，大学本科及以上学历，土木工程、工程管理等相关专业；
2.具有5年以上建筑施工企业工作经验，2年以上项目管理经验；          
3.具有丰富的现场施工管理经验，熟悉项目现场施工；                                                            
4.具有较好的团队管理能力、沟通协调组织能力、问题处理和应急处理能力，工作细致认真，责任心强；              
5.持有二级建造师及以上注册类相关证书，具有中级工程师及以上相关职称优先。</t>
  </si>
  <si>
    <t>项目管理部
项目管理岗</t>
  </si>
  <si>
    <t>1.年龄35周岁及以下，大专及以上学历，安全工程等相关专业；
2.有2年以上大中型企业相应职务工作经历，持有安全员相关证书；
3.了解国家及行业有关安全生产的法律、法规、条例、操作规程、安全技术要求等；执行能力强，具有团队合作精神，能吃苦耐劳。</t>
  </si>
  <si>
    <t>广西旅发富兴投资开发有限公司</t>
  </si>
  <si>
    <t>综合部
副主任</t>
  </si>
  <si>
    <t>1.年龄45周岁及以下，大学本科及以上学历，政治类、管理类相关专业优先；
2.具有政府机关、事业单位或大中型企业相应工作经历；
3.具有5年以上行政类部门负责人工作经验者优先；
4.具备扎实的文字功底，熟悉党政机关、国有企事业单位公文写作，熟悉企业文化建设；
5.具备良好的逻辑分析能力、组织沟通协调能力、综合行政管理能力。</t>
  </si>
  <si>
    <t>贺州市
富川县</t>
  </si>
  <si>
    <t>招聘邮箱：gxlffx2022@163.com；
联系人：陈先生
咨询电话：13669640125</t>
  </si>
  <si>
    <t>综合部
综合行政岗</t>
  </si>
  <si>
    <t>1.年龄35周岁及以下，大专及以上学历，工商管理、行政管理、旅游管理、文秘及汉语言文学等相关专业；
2.具备较强的沟通协调能力，能够高效地组织落实完成公司各类会务、接待工作；
3.具备组织开展各类后勤保障工作的能力；
4.具备一定的写作、应急处理、调查分析、总结归纳能力；
5.持有C1及以上驾驶证优先。</t>
  </si>
  <si>
    <t>财务管理部
副经理</t>
  </si>
  <si>
    <t>1.年龄45周岁及以下，大学本科及以上学历，财务管理、会计学等相关专业，具有中级以上财务类职称或注册会计师执业资格；
2.具有2年及以上企业财务经理岗位工作经验，具有旅游开发行业工作经验者优先；
3.熟悉旅游项目分析及其相关企业运作流程，熟悉企业运营分析、预算管理、成本控制及成本核算、融资与税务工作，熟悉国家相关财务、税务、审计法规与政策，具有出色的资金管理能力、财务分析及管理能力；
4.有较强的沟通、组织和协调能力、优秀的表达和写作能力，具备优秀的逻辑分析能力、判断力、决策力和解决问题的能力。</t>
  </si>
  <si>
    <t>财务管理部
出纳岗</t>
  </si>
  <si>
    <t>1.年龄35周岁及以下，大专及以上学历，财务管理、会计学等相关专业；
2.具有1年以上财务相关工作经验；
3.具备一定的财务知识，包括但不限于国家相关法律法规、税务制度；
4.熟悉企业账务管理流程、记账准则、票据管理等相关工作，熟悉相关财务软件及办公软件操作；
5.工作认真细致负责，服从公司工作安排。</t>
  </si>
  <si>
    <t>1.年龄45周岁及以下，大学本科及以上学历，市场营销、策划、推广、电商、酒店及旅游管理等相关专业；
2.具有2年以上项目运营、营销推广、酒店管理等工作经验或2年以上相应职务工作经历，具有景区、酒店管理工作者优先；
3.熟练使用日常的办公软件；
4.具有较好的团队管理能力、沟通协调组织能力、问题处理和应急处理能力，工作细致认真，责任心强。</t>
  </si>
  <si>
    <t>广西猫儿山原生态旅有限公司</t>
  </si>
  <si>
    <t>1.年龄45周岁及以下，中共党员，大专及以上学历，行政管理、汉语言文学、法律、人力资源管理、经济管理等相关专业优先；
2.掌握相关政策理论和行政管理知识，熟悉党务宣传、企业文化建设、人力资源管理、纪检法务风控、工会等工作，具有较强的组织管理和协调沟通能力；
3.口头表达能力强，语言组织能力佳，熟悉电脑及各类办公软件操作，具备相当突出的公文写作能力。</t>
  </si>
  <si>
    <t>桂林兴安
猫儿山景区</t>
  </si>
  <si>
    <t>简历投递邮箱：gxglmes@163.com
联系人：骆女士
咨询电话：0773-6098607</t>
  </si>
  <si>
    <t>1.年龄35周岁及以下，大专及以上学历，人力资源等相关管理类专业；
2.熟悉人力资源六大模块，具备3年以上人力资源工作经验优先；
3.熟悉劳动合同法等相关政策；
4.具备较好的文字功底，能熟练应用word、excel等办公软件；
5.具备较好的沟通协调能力，具有一定的抗压能力。</t>
  </si>
  <si>
    <t>综合部
文秘岗</t>
  </si>
  <si>
    <t>1.年龄35周岁及以下，大专及以上学历，工商管理、行政管理、文秘及汉语言文学等相关专业；
2.具有1年及以上相关工作经验，熟悉办公室行政管理、会议管理、公文收发文流转、信息管理等工作；
3.能熟练运用日常办公软件及设备，具备较强的保密意识、逻辑思维、服务意识，有一定的写作能力；
4.具有较好的口头表达能力、沟通领悟能力及判断能力，工作认真细致有责任心，能吃苦耐劳。</t>
  </si>
  <si>
    <t>综合部
纪检法务岗</t>
  </si>
  <si>
    <t>1.年龄35周岁及以下，中共党员，大学本科及以上学历，法学相关专业；
2.熟悉国家相关法律法规和规章制度；
3.具备较强的公文写作能力，良好的组织协调能力及团队协作精神；
4.有相关资格证书，具有法律工作经验者优先考虑。</t>
  </si>
  <si>
    <t>运营管理部
经营管理岗</t>
  </si>
  <si>
    <t>1.年龄35周岁及以下，大专及以上学历，经济学、管理学、统计学、财务管理等相关专业，持有经济师及以上职称者优先；
2.具有3年及以上大中型企业经济运行分析及经营管理或旅游管理工作经验，具备良好的数据分析、逻辑分析与写作能力，富有学习精神和进取精神，具备良好的沟通技能和团队合作精神；
3.熟悉计算机操作、office办公软件使用；
4.有高度的经营管理意识和创新意识，有大局意识、保密意识。</t>
  </si>
  <si>
    <t>项目管理部
项目副经理</t>
  </si>
  <si>
    <t>1.年龄45周岁及以下，大学本科及以上学历，工程、建筑等工程类相关专业，持有中级及以上相关职称优先；
2.具有5年及以上大中型企业相关工作经验或2年以上同岗位工作经验；
3.熟悉国家工程类的相关法律、法规及规章制度；
4.熟悉项目建设全过程管理，具备扎实的项目管理知识和实操能力，熟练使用工程类相关的办公软件；
5.具有良好的沟通能力、组织协调能力、项目实战能力和抗压能力，责任心强。</t>
  </si>
  <si>
    <r>
      <rPr>
        <u/>
        <sz val="10"/>
        <rFont val="宋体"/>
        <charset val="134"/>
      </rPr>
      <t>投递简历邮箱：gxglmes@163.com
联系人：</t>
    </r>
    <r>
      <rPr>
        <sz val="10"/>
        <rFont val="宋体"/>
        <charset val="134"/>
      </rPr>
      <t>姚</t>
    </r>
    <r>
      <rPr>
        <u/>
        <sz val="10"/>
        <rFont val="宋体"/>
        <charset val="134"/>
      </rPr>
      <t>先生
咨询电话：0773-6098607</t>
    </r>
  </si>
  <si>
    <t>财务部
会计岗</t>
  </si>
  <si>
    <t>1.年龄35周岁及以下，大专及以上学历，财务管理、会计学等相关专业，具有中级及以上财务类职称；
2.具有3年及以上财务工作经验；
3.熟悉财务管理、投资分析、经营规划、财务预算等知识，有较好的投资和财务分析能力、公文撰写能力和语言表达能力；
4.具有注册会计师证（或通过专业阶段）者或具有国有企业财务管理经验者优先。</t>
  </si>
  <si>
    <t>财务部
出纳岗</t>
  </si>
  <si>
    <t>1.年龄35周岁及以下，大专及以上学历，财务管理类、会计类等相关专业，具有初级及以上财务类职称或职业资格；
2.熟悉国家相关财务、税务、审计法规与政策，能够熟练使用财务软件和办公软件；
3.良好的沟通能力、书面表达能力、独立工作能力和财务分析能力；
4.责任心强、严谨踏实、工作仔细认真，有良好的纪律性、团队合作以及开拓创新精神。</t>
  </si>
  <si>
    <t>广西阳朔河畔度假酒店有限公司</t>
  </si>
  <si>
    <t>综合部
主任</t>
  </si>
  <si>
    <t>1.年龄45周岁及以下，大学本科及以上学历，中文类、管理类、政治类等相关专业优先；
2.具有政府机关、事业单位或大中型企业工作经历；
3.担任过5年以上行政类部门负责人或同等工作经历者优先；
4.具备扎实的文字功底及撰写能力，熟悉党政机关、国有企事业单位公文写作规范要求，熟练掌握党务基础知识、企业文化建设宣传、综合管理知识及工作流程；
5.有责任心，具备良好的统筹能力、逻辑分析能力、组织沟通协调能力。</t>
  </si>
  <si>
    <t>桂林市
阳朔县</t>
  </si>
  <si>
    <t>简历投递邮箱：yangshuoresort@126.com
联系人：高女士
咨询电话：18707746976</t>
  </si>
  <si>
    <t>综合部
文秘宣传岗</t>
  </si>
  <si>
    <t>1.年龄35周岁及以下，大学本科及以上学历，汉语言文学类、思想政治类、哲学类、法学类、设计类、新闻类、广告类等相关专业；
2.具有2年以上党政机关或企事业单位办公室行政文秘工作经验优先；
3.具有较强的公文撰写和语言表达能力，熟悉党政公文写作要求，能熟练使用办公软件，服从工作安排，有责任心，吃苦耐劳，执行力强；  
4.有较好的政治素质、团队意识和进取精神，具备良好的组织和沟通协调能力。</t>
  </si>
  <si>
    <t>1.年龄40周岁及以下，大学本科及以上学历，文学类、管理类相关专业优先；
2.具有企事业单位办公室2年以上工作经验优先；
3.熟悉党政机关、国有企事业单位公文写作规范要求、各类综合性文稿的总结汇报材料；
4.熟悉行政文书的整理、归档等工作；熟练使用office办公软件，具有扎实的文字功底和撰写能力；具有良好的统筹协调、执行能力、能吃苦耐劳；
5.有责任心，有良好的沟通表达能力，细心认真、执行力强、有团队意识。</t>
  </si>
  <si>
    <t>1.年龄35周岁及以下，大学本科及以上学历，人力资源、工商管理等相关专业；
2.具有3年及以上人力资源管理岗工作经验；
3.系统掌握人力资源管理等各方面知识、能独立完成人力各模块相关工作；
4.有较好的公文写作、组织协调和沟通能力。</t>
  </si>
  <si>
    <t>1.年龄45周岁及以下，大学本科及以上学历，建筑类、土木工程等相关专业，具有工程系列中级及以上职称；
2.具有8年以上大中型企业工程管理全过程工作经验，3年以上大中型企业工程管理部门主要负责人经历；
3.具备较强的公文撰写能力、项目统筹管理能力及专业软件运用能力，熟悉项目建设前期手续办理、施工技术管理、后期验收及产权办理等流程；
4.能独立完善部门工程管理相关制度并实施；
5.具有较强的逻辑思维能力、计划管理能力、沟通协调能力、较强的责任心，能够积极面对工作压力和挑战。</t>
  </si>
  <si>
    <t>项目管理部
投资发展岗</t>
  </si>
  <si>
    <t>1.年龄35周岁及以下，大学本科及以上学历，投资、工程、金融、经济、市场营销等相关专业；
2.具有3年及以上项目投资管理经验，熟悉基金投资、并购投资、固定资产投资等，熟悉可行性研究测算，具有良好的投资分析能力，能独立撰写投资分析报告； 
3.有团队意识和进取精神、数据分析能力和领悟能力； 
4.具备扎实的文字功底及撰写能力和良好的逻辑分析、沟通协调和组织协调能力；
5.具有较强的责任心，能够积极面对工作压力和挑战。</t>
  </si>
  <si>
    <t>项目管理部
资料管理岗</t>
  </si>
  <si>
    <t>1.年龄35周岁及以下，大学本科及以上学历，专业不限；
2.具有2年以上建筑施工企业或酒店投资开发建设企业档案管理类工作经验优先；
3.掌握行业档案分类管理知识，熟悉档案整理编辑流程及文号编辑原则，了解施工行业相关知识；
4.熟练操作各种档案管理软件、WORD、EXCEL、PPT等相关软件；
5.具有较强的工作责任心，态度认真、工作踏实，具有资料员证优先。</t>
  </si>
  <si>
    <t>财务管理部
资金管理岗</t>
  </si>
  <si>
    <t>1.年龄40周岁及以下，大学本科及以上学历，会计类、财务管理等相关专业，有银行管理工作经验者优先；
2.具有3年以上资金管理及资金预算工作经验，有较强的资金风险控制能力；
3.熟悉融资流程，金融政策、具有融资、授信经验，并有一定操作经验；
4.有良好的沟通能力、组织协调能力，思想政治素质好，具有良好的职业操守。</t>
  </si>
  <si>
    <t>财务管理部
出纳</t>
  </si>
  <si>
    <t>1.年龄35周岁及以下，大学本科及以上学历，财务类、经济学类等相关专业；
2.具有良好的沟通能力、书面表达能力、独立工作能力和财务分析能力；
3.熟悉国家相关财务、税务、审计法规与政策，能够熟练使用财务软件和办公软件；
4.责任心强、严谨踏实、工作仔细认真，有良好的纪律性、团队合作以及开拓创新精神。</t>
  </si>
  <si>
    <t>广西阳朔山畔酒店管理有限公司</t>
  </si>
  <si>
    <t>财务部
仓库保管员</t>
  </si>
  <si>
    <t>1.年龄40周岁及以下，大专及以上学历，专业不限；
2.熟悉仓库运作流程，电脑操作熟练；
3.做事认真、细心，勤奋，并具有良好的服务意识；
4.有仓储或酒店仓管、仓库日常管理经验。</t>
  </si>
  <si>
    <t>简历投递邮箱：396716035@qq.com
联系人：黄女士
咨询电话：18677386252
0773-8880064</t>
  </si>
  <si>
    <t>财务部
采购主管</t>
  </si>
  <si>
    <t>1.年龄40周岁及以下，大专及以上学历，专业不限；
2.具有5年以上采购工作经验，其中从事大型酒店招采招工作3年以上，有运营期招采及成本管理经验者优先；
3.熟悉酒店行业供应链管理全流程，有丰富的实际操作经验；
4.熟悉招采流程，能组织完成各项招标采购工作；
5.熟悉酒店行业市场价格及常用材料的市场行情；
6.为人正直，有原则性，较强的沟通能力，良好的职业道德。</t>
  </si>
  <si>
    <t>广西旅发贵港投资有限公司</t>
  </si>
  <si>
    <t>广西旅发大藤峡谷文化旅游开发有限公司</t>
  </si>
  <si>
    <t>综合办
外联主管</t>
  </si>
  <si>
    <t>1.年龄40周岁及以下，大专及以上学历，行政管理、汉语言文学等相关专业；
2.具有接待工作经验，能建立良好政府关系、公共关系；
3.工作踏实认真、积极主动，文字功底突出，有较强的逻辑思考能力，能够较好统筹部门工作及公司各项行政后勤工作；
4.具备较强的计划能力、执行力、组织协调能力及团队建设能力。</t>
  </si>
  <si>
    <t>桂平市</t>
  </si>
  <si>
    <t>投递简历邮箱：xishanquanhr@163.com
联系人：吴婉莹
咨询电话：13257737679</t>
  </si>
  <si>
    <t>营销部
策划主管</t>
  </si>
  <si>
    <t>1.年龄35周岁及以下，大专及以上学历，市场营销、广告学等专业；
2.具有2年以上大中型房地产或活动公司相同岗位工作经验，对当地房地产市场、产品的策划管理等一定的见解和实操经验；
3.有良好的沟通协调能力、文字表达能力；
4.工作踏实认真、积极主动，承压能力和执行能力强，有良好团队协作意识；</t>
  </si>
  <si>
    <t>营销部
置业顾问</t>
  </si>
  <si>
    <t>1.年龄40周岁及以下，学历、专业不限；
2.具有较强的沟通协调能力，执行力强；
3.有相关销售经验者优先。</t>
  </si>
  <si>
    <t>广西西山泉文化投资有限公司</t>
  </si>
  <si>
    <t>蟠龙谷酒店
市场运营专员</t>
  </si>
  <si>
    <t>1.年龄30周岁及以下，大学本科以上学历，市场营销、旅游管理等相关专业；
2.能协助销售经理完成市场运营体系的搭建及运营管理；
3.统筹协调资源能力较强；具有较强的执行力和学习能力，对数字敏感。</t>
  </si>
  <si>
    <t>合计</t>
  </si>
</sst>
</file>

<file path=xl/styles.xml><?xml version="1.0" encoding="utf-8"?>
<styleSheet xmlns="http://schemas.openxmlformats.org/spreadsheetml/2006/main">
  <numFmts count="5">
    <numFmt numFmtId="41" formatCode="_ * #,##0_ ;_ * \-#,##0_ ;_ * &quot;-&quot;_ ;_ @_ "/>
    <numFmt numFmtId="176" formatCode="0_ "/>
    <numFmt numFmtId="42" formatCode="_ &quot;￥&quot;* #,##0_ ;_ &quot;￥&quot;* \-#,##0_ ;_ &quot;￥&quot;* &quot;-&quot;_ ;_ @_ "/>
    <numFmt numFmtId="43" formatCode="_ * #,##0.00_ ;_ * \-#,##0.00_ ;_ * &quot;-&quot;??_ ;_ @_ "/>
    <numFmt numFmtId="44" formatCode="_ &quot;￥&quot;* #,##0.00_ ;_ &quot;￥&quot;* \-#,##0.00_ ;_ &quot;￥&quot;* &quot;-&quot;??_ ;_ @_ "/>
  </numFmts>
  <fonts count="39">
    <font>
      <sz val="11"/>
      <name val="Tahoma"/>
      <charset val="134"/>
    </font>
    <font>
      <sz val="12"/>
      <name val="Tahoma"/>
      <charset val="134"/>
    </font>
    <font>
      <sz val="10"/>
      <name val="Tahoma"/>
      <charset val="134"/>
    </font>
    <font>
      <sz val="10"/>
      <color rgb="FFFF0000"/>
      <name val="Tahoma"/>
      <charset val="134"/>
    </font>
    <font>
      <sz val="10"/>
      <name val="宋体"/>
      <charset val="134"/>
    </font>
    <font>
      <sz val="10"/>
      <color indexed="8"/>
      <name val="宋体"/>
      <charset val="134"/>
    </font>
    <font>
      <sz val="10"/>
      <color theme="1"/>
      <name val="宋体"/>
      <charset val="134"/>
      <scheme val="minor"/>
    </font>
    <font>
      <sz val="10"/>
      <color theme="1"/>
      <name val="宋体"/>
      <charset val="134"/>
    </font>
    <font>
      <sz val="11"/>
      <color rgb="FF000000"/>
      <name val="Tahoma"/>
      <charset val="134"/>
    </font>
    <font>
      <sz val="10"/>
      <color rgb="FF000000"/>
      <name val="Tahoma"/>
      <charset val="134"/>
    </font>
    <font>
      <sz val="22"/>
      <name val="方正小标宋简体"/>
      <charset val="134"/>
    </font>
    <font>
      <b/>
      <sz val="12"/>
      <name val="宋体"/>
      <charset val="134"/>
    </font>
    <font>
      <u/>
      <sz val="10"/>
      <name val="宋体"/>
      <charset val="134"/>
    </font>
    <font>
      <sz val="10"/>
      <name val="宋体"/>
      <charset val="134"/>
      <scheme val="minor"/>
    </font>
    <font>
      <u/>
      <sz val="10"/>
      <name val="宋体"/>
      <charset val="134"/>
      <scheme val="minor"/>
    </font>
    <font>
      <b/>
      <sz val="10"/>
      <name val="宋体"/>
      <charset val="134"/>
    </font>
    <font>
      <sz val="10"/>
      <color rgb="FFFF0000"/>
      <name val="宋体"/>
      <charset val="134"/>
    </font>
    <font>
      <sz val="11"/>
      <color theme="1"/>
      <name val="宋体"/>
      <charset val="0"/>
      <scheme val="minor"/>
    </font>
    <font>
      <sz val="11"/>
      <color theme="0"/>
      <name val="宋体"/>
      <charset val="0"/>
      <scheme val="minor"/>
    </font>
    <font>
      <sz val="11"/>
      <color theme="1"/>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u/>
      <sz val="11"/>
      <color rgb="FF0000FF"/>
      <name val="宋体"/>
      <charset val="134"/>
    </font>
    <font>
      <i/>
      <sz val="11"/>
      <color rgb="FF7F7F7F"/>
      <name val="宋体"/>
      <charset val="0"/>
      <scheme val="minor"/>
    </font>
    <font>
      <sz val="11"/>
      <color rgb="FFFF0000"/>
      <name val="宋体"/>
      <charset val="0"/>
      <scheme val="minor"/>
    </font>
    <font>
      <sz val="10"/>
      <name val="Arial"/>
      <charset val="134"/>
    </font>
    <font>
      <b/>
      <sz val="11"/>
      <color theme="1"/>
      <name val="宋体"/>
      <charset val="0"/>
      <scheme val="minor"/>
    </font>
    <font>
      <sz val="12"/>
      <name val="宋体"/>
      <charset val="134"/>
    </font>
    <font>
      <b/>
      <sz val="18"/>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bgColor indexed="64"/>
      </patternFill>
    </fill>
    <fill>
      <patternFill patternType="solid">
        <fgColor rgb="FFC6EFCE"/>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19" fillId="0" borderId="0" applyFont="0" applyFill="0" applyBorder="0" applyAlignment="0" applyProtection="0">
      <alignment vertical="center"/>
    </xf>
    <xf numFmtId="0" fontId="17" fillId="7" borderId="0" applyNumberFormat="0" applyBorder="0" applyAlignment="0" applyProtection="0">
      <alignment vertical="center"/>
    </xf>
    <xf numFmtId="0" fontId="22" fillId="5" borderId="3"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7" fillId="9" borderId="0" applyNumberFormat="0" applyBorder="0" applyAlignment="0" applyProtection="0">
      <alignment vertical="center"/>
    </xf>
    <xf numFmtId="0" fontId="24" fillId="10" borderId="0" applyNumberFormat="0" applyBorder="0" applyAlignment="0" applyProtection="0">
      <alignment vertical="center"/>
    </xf>
    <xf numFmtId="43" fontId="19" fillId="0" borderId="0" applyFont="0" applyFill="0" applyBorder="0" applyAlignment="0" applyProtection="0">
      <alignment vertical="center"/>
    </xf>
    <xf numFmtId="0" fontId="18" fillId="12" borderId="0" applyNumberFormat="0" applyBorder="0" applyAlignment="0" applyProtection="0">
      <alignment vertical="center"/>
    </xf>
    <xf numFmtId="0" fontId="26" fillId="0" borderId="0">
      <alignment vertical="top"/>
      <protection locked="0"/>
    </xf>
    <xf numFmtId="9"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19" fillId="13" borderId="6" applyNumberFormat="0" applyFont="0" applyAlignment="0" applyProtection="0">
      <alignment vertical="center"/>
    </xf>
    <xf numFmtId="0" fontId="18" fillId="15"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2" applyNumberFormat="0" applyFill="0" applyAlignment="0" applyProtection="0">
      <alignment vertical="center"/>
    </xf>
    <xf numFmtId="0" fontId="0" fillId="0" borderId="0">
      <alignment vertical="center"/>
    </xf>
    <xf numFmtId="0" fontId="33" fillId="0" borderId="2" applyNumberFormat="0" applyFill="0" applyAlignment="0" applyProtection="0">
      <alignment vertical="center"/>
    </xf>
    <xf numFmtId="0" fontId="18" fillId="4" borderId="0" applyNumberFormat="0" applyBorder="0" applyAlignment="0" applyProtection="0">
      <alignment vertical="center"/>
    </xf>
    <xf numFmtId="0" fontId="25" fillId="0" borderId="5" applyNumberFormat="0" applyFill="0" applyAlignment="0" applyProtection="0">
      <alignment vertical="center"/>
    </xf>
    <xf numFmtId="0" fontId="18" fillId="18" borderId="0" applyNumberFormat="0" applyBorder="0" applyAlignment="0" applyProtection="0">
      <alignment vertical="center"/>
    </xf>
    <xf numFmtId="0" fontId="34" fillId="20" borderId="8" applyNumberFormat="0" applyAlignment="0" applyProtection="0">
      <alignment vertical="center"/>
    </xf>
    <xf numFmtId="0" fontId="36" fillId="20" borderId="3" applyNumberFormat="0" applyAlignment="0" applyProtection="0">
      <alignment vertical="center"/>
    </xf>
    <xf numFmtId="0" fontId="37" fillId="24" borderId="9" applyNumberFormat="0" applyAlignment="0" applyProtection="0">
      <alignment vertical="center"/>
    </xf>
    <xf numFmtId="0" fontId="17" fillId="26" borderId="0" applyNumberFormat="0" applyBorder="0" applyAlignment="0" applyProtection="0">
      <alignment vertical="center"/>
    </xf>
    <xf numFmtId="0" fontId="18" fillId="14" borderId="0" applyNumberFormat="0" applyBorder="0" applyAlignment="0" applyProtection="0">
      <alignment vertical="center"/>
    </xf>
    <xf numFmtId="0" fontId="23" fillId="0" borderId="4" applyNumberFormat="0" applyFill="0" applyAlignment="0" applyProtection="0">
      <alignment vertical="center"/>
    </xf>
    <xf numFmtId="0" fontId="30" fillId="0" borderId="7" applyNumberFormat="0" applyFill="0" applyAlignment="0" applyProtection="0">
      <alignment vertical="center"/>
    </xf>
    <xf numFmtId="0" fontId="35" fillId="22" borderId="0" applyNumberFormat="0" applyBorder="0" applyAlignment="0" applyProtection="0">
      <alignment vertical="center"/>
    </xf>
    <xf numFmtId="0" fontId="38" fillId="28" borderId="0" applyNumberFormat="0" applyBorder="0" applyAlignment="0" applyProtection="0">
      <alignment vertical="center"/>
    </xf>
    <xf numFmtId="0" fontId="17" fillId="29" borderId="0" applyNumberFormat="0" applyBorder="0" applyAlignment="0" applyProtection="0">
      <alignment vertical="center"/>
    </xf>
    <xf numFmtId="0" fontId="18" fillId="3"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2" borderId="0" applyNumberFormat="0" applyBorder="0" applyAlignment="0" applyProtection="0">
      <alignment vertical="center"/>
    </xf>
    <xf numFmtId="0" fontId="17" fillId="19" borderId="0" applyNumberFormat="0" applyBorder="0" applyAlignment="0" applyProtection="0">
      <alignment vertical="center"/>
    </xf>
    <xf numFmtId="0" fontId="18" fillId="21" borderId="0" applyNumberFormat="0" applyBorder="0" applyAlignment="0" applyProtection="0">
      <alignment vertical="center"/>
    </xf>
    <xf numFmtId="0" fontId="18" fillId="8" borderId="0" applyNumberFormat="0" applyBorder="0" applyAlignment="0" applyProtection="0">
      <alignment vertical="center"/>
    </xf>
    <xf numFmtId="0" fontId="17" fillId="11" borderId="0" applyNumberFormat="0" applyBorder="0" applyAlignment="0" applyProtection="0">
      <alignment vertical="center"/>
    </xf>
    <xf numFmtId="0" fontId="17" fillId="31" borderId="0" applyNumberFormat="0" applyBorder="0" applyAlignment="0" applyProtection="0">
      <alignment vertical="center"/>
    </xf>
    <xf numFmtId="0" fontId="18" fillId="32" borderId="0" applyNumberFormat="0" applyBorder="0" applyAlignment="0" applyProtection="0">
      <alignment vertical="center"/>
    </xf>
    <xf numFmtId="0" fontId="31" fillId="0" borderId="0">
      <protection locked="0"/>
    </xf>
    <xf numFmtId="0" fontId="17" fillId="17" borderId="0" applyNumberFormat="0" applyBorder="0" applyAlignment="0" applyProtection="0">
      <alignment vertical="center"/>
    </xf>
    <xf numFmtId="0" fontId="18" fillId="25" borderId="0" applyNumberFormat="0" applyBorder="0" applyAlignment="0" applyProtection="0">
      <alignment vertical="center"/>
    </xf>
    <xf numFmtId="0" fontId="18" fillId="6" borderId="0" applyNumberFormat="0" applyBorder="0" applyAlignment="0" applyProtection="0">
      <alignment vertical="center"/>
    </xf>
    <xf numFmtId="0" fontId="17" fillId="30" borderId="0" applyNumberFormat="0" applyBorder="0" applyAlignment="0" applyProtection="0">
      <alignment vertical="center"/>
    </xf>
    <xf numFmtId="0" fontId="18" fillId="16" borderId="0" applyNumberFormat="0" applyBorder="0" applyAlignment="0" applyProtection="0">
      <alignment vertical="center"/>
    </xf>
    <xf numFmtId="0" fontId="31" fillId="0" borderId="0">
      <protection locked="0"/>
    </xf>
    <xf numFmtId="0" fontId="29" fillId="0" borderId="0"/>
  </cellStyleXfs>
  <cellXfs count="51">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NumberFormat="1"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10" fillId="0" borderId="1" xfId="51" applyFont="1" applyFill="1" applyBorder="1" applyAlignment="1" applyProtection="1">
      <alignment horizontal="center" vertical="center" wrapText="1"/>
    </xf>
    <xf numFmtId="0" fontId="10" fillId="0" borderId="1" xfId="51" applyFont="1" applyFill="1" applyBorder="1" applyAlignment="1" applyProtection="1">
      <alignment horizontal="left" vertical="center" wrapText="1"/>
    </xf>
    <xf numFmtId="0" fontId="11" fillId="0" borderId="1" xfId="51" applyFont="1" applyFill="1" applyBorder="1" applyAlignment="1" applyProtection="1">
      <alignment horizontal="center" vertical="center" wrapText="1"/>
    </xf>
    <xf numFmtId="0" fontId="4" fillId="0" borderId="1" xfId="5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2" fillId="0" borderId="1" xfId="10" applyNumberFormat="1" applyFont="1" applyFill="1" applyBorder="1" applyAlignment="1" applyProtection="1">
      <alignment horizontal="center" vertical="center" wrapText="1"/>
    </xf>
    <xf numFmtId="0" fontId="13" fillId="0" borderId="1" xfId="5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51" applyFont="1" applyFill="1" applyBorder="1" applyAlignment="1" applyProtection="1">
      <alignment horizontal="left"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10" applyNumberFormat="1" applyFont="1" applyFill="1" applyBorder="1" applyAlignment="1" applyProtection="1">
      <alignment horizontal="center" vertical="center" wrapText="1"/>
    </xf>
    <xf numFmtId="0" fontId="4" fillId="0" borderId="1" xfId="51" applyFont="1" applyFill="1" applyBorder="1" applyAlignment="1" applyProtection="1">
      <alignmen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vertical="center" wrapText="1"/>
    </xf>
    <xf numFmtId="0" fontId="4" fillId="0" borderId="1" xfId="10" applyNumberFormat="1" applyFont="1" applyFill="1" applyBorder="1" applyAlignment="1" applyProtection="1">
      <alignment vertical="center" wrapText="1"/>
      <protection locked="0"/>
    </xf>
    <xf numFmtId="0" fontId="12" fillId="0" borderId="1" xfId="51" applyFont="1" applyFill="1" applyBorder="1" applyAlignment="1" applyProtection="1">
      <alignment horizontal="center" vertical="center" wrapText="1"/>
    </xf>
    <xf numFmtId="0" fontId="15" fillId="0" borderId="1" xfId="51" applyFont="1" applyFill="1" applyBorder="1" applyAlignment="1" applyProtection="1">
      <alignment horizontal="center" vertical="center" wrapText="1"/>
    </xf>
    <xf numFmtId="0" fontId="12" fillId="0" borderId="1" xfId="1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51" applyFont="1" applyFill="1" applyBorder="1" applyAlignment="1" applyProtection="1">
      <alignment horizontal="justify" vertical="center" wrapText="1"/>
    </xf>
    <xf numFmtId="0" fontId="16" fillId="0" borderId="0" xfId="0" applyFont="1" applyFill="1">
      <alignment vertical="center"/>
    </xf>
    <xf numFmtId="0" fontId="13" fillId="0" borderId="1" xfId="51" applyFont="1" applyFill="1" applyBorder="1" applyAlignment="1" applyProtection="1">
      <alignment horizontal="left" vertical="center" wrapText="1"/>
    </xf>
    <xf numFmtId="0" fontId="4" fillId="0" borderId="1" xfId="0" applyFont="1" applyFill="1" applyBorder="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xf>
    <xf numFmtId="0" fontId="2" fillId="0" borderId="0" xfId="0" applyFont="1" applyFill="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Normal"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4</xdr:col>
      <xdr:colOff>1543050</xdr:colOff>
      <xdr:row>18</xdr:row>
      <xdr:rowOff>0</xdr:rowOff>
    </xdr:from>
    <xdr:ext cx="309880" cy="454660"/>
    <xdr:sp>
      <xdr:nvSpPr>
        <xdr:cNvPr id="2" name="文本框 1"/>
        <xdr:cNvSpPr txBox="1"/>
      </xdr:nvSpPr>
      <xdr:spPr>
        <a:xfrm>
          <a:off x="4748530" y="17513300"/>
          <a:ext cx="309880" cy="4546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18</xdr:row>
      <xdr:rowOff>0</xdr:rowOff>
    </xdr:from>
    <xdr:ext cx="309880" cy="454660"/>
    <xdr:sp>
      <xdr:nvSpPr>
        <xdr:cNvPr id="3" name="文本框 2"/>
        <xdr:cNvSpPr txBox="1"/>
      </xdr:nvSpPr>
      <xdr:spPr>
        <a:xfrm>
          <a:off x="4748530" y="17513300"/>
          <a:ext cx="309880" cy="4546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18</xdr:row>
      <xdr:rowOff>0</xdr:rowOff>
    </xdr:from>
    <xdr:ext cx="309880" cy="273685"/>
    <xdr:sp>
      <xdr:nvSpPr>
        <xdr:cNvPr id="4" name="文本框 3"/>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5" name="文本框 4"/>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6" name="文本框 5"/>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7" name="文本框 6"/>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8" name="文本框 7"/>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9" name="文本框 8"/>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0" name="文本框 9"/>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1" name="文本框 10"/>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2" name="文本框 4"/>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3" name="文本框 5"/>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4" name="文本框 13"/>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5" name="文本框 14"/>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6" name="文本框 15"/>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7" name="文本框 16"/>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8" name="文本框 17"/>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19" name="文本框 18"/>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20" name="文本框 19"/>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21" name="文本框 20"/>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22" name="文本框 21"/>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23" name="文本框 4"/>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24" name="文本框 5"/>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18</xdr:row>
      <xdr:rowOff>0</xdr:rowOff>
    </xdr:from>
    <xdr:ext cx="309880" cy="273685"/>
    <xdr:sp>
      <xdr:nvSpPr>
        <xdr:cNvPr id="25" name="文本框 24"/>
        <xdr:cNvSpPr txBox="1"/>
      </xdr:nvSpPr>
      <xdr:spPr>
        <a:xfrm>
          <a:off x="4748530" y="175133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40</xdr:row>
      <xdr:rowOff>0</xdr:rowOff>
    </xdr:from>
    <xdr:ext cx="309880" cy="273685"/>
    <xdr:sp>
      <xdr:nvSpPr>
        <xdr:cNvPr id="26" name="文本框 25"/>
        <xdr:cNvSpPr txBox="1"/>
      </xdr:nvSpPr>
      <xdr:spPr>
        <a:xfrm>
          <a:off x="4748530" y="421640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 name="文本框 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8" name="文本框 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9" name="文本框 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 name="文本框 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1" name="文本框 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 name="文本框 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 name="文本框 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 name="文本框 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 name="文本框 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6" name="文本框 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7" name="文本框 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8" name="文本框 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9" name="文本框 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0" name="文本框 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1" name="文本框 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2" name="文本框 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3" name="文本框 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4" name="文本框 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5" name="文本框 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6" name="文本框 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7" name="文本框 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8" name="文本框 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49" name="文本框 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0" name="文本框 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1" name="文本框 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2" name="文本框 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3" name="文本框 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4" name="文本框 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5" name="文本框 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6" name="文本框 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7" name="文本框 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58" name="文本框 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9" name="文本框 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0" name="文本框 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1" name="文本框 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2" name="文本框 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 name="文本框 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64" name="文本框 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65" name="文本框 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66" name="文本框 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67" name="文本框 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68" name="文本框 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69" name="文本框 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0" name="文本框 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1" name="文本框 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2" name="文本框 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3" name="文本框 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4" name="文本框 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5" name="文本框 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6" name="文本框 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7" name="文本框 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8" name="文本框 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 name="文本框 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 name="文本框 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1" name="文本框 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 name="文本框 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 name="文本框 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 name="文本框 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5" name="文本框 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 name="文本框 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 name="文本框 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 name="文本框 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 name="文本框 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 name="文本框 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 name="文本框 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 name="文本框 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 name="文本框 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 name="文本框 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5" name="文本框 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6" name="文本框 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 name="文本框 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 name="文本框 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9" name="文本框 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0" name="文本框 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1" name="文本框 1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2" name="文本框 1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3" name="文本框 1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4" name="文本框 1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5" name="文本框 1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6" name="文本框 1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7" name="文本框 1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8" name="文本框 1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09" name="文本框 1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0" name="文本框 1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1" name="文本框 1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2" name="文本框 1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3" name="文本框 1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4" name="文本框 1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5" name="文本框 1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6" name="文本框 1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7" name="文本框 1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8" name="文本框 1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19" name="文本框 1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0" name="文本框 1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1" name="文本框 1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2" name="文本框 1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3" name="文本框 1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4" name="文本框 1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5" name="文本框 1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6" name="文本框 1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7" name="文本框 1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8" name="文本框 1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29" name="文本框 1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0" name="文本框 1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1" name="文本框 1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2" name="文本框 1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 name="文本框 1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 name="文本框 1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5" name="文本框 1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 name="文本框 1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 name="文本框 1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 name="文本框 1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 name="文本框 1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 name="文本框 1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 name="文本框 1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 name="文本框 1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 name="文本框 1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 name="文本框 1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 name="文本框 1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 name="文本框 1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 name="文本框 1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 name="文本框 1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 name="文本框 1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0" name="文本框 1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 name="文本框 1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 name="文本框 1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3" name="文本框 1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 name="文本框 1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 name="文本框 1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6" name="文本框 1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 name="文本框 1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 name="文本框 1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 name="文本框 1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 name="文本框 1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 name="文本框 1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 name="文本框 1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 name="文本框 1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 name="文本框 1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 name="文本框 1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 name="文本框 1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7" name="文本框 1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8" name="文本框 1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9" name="文本框 1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0" name="文本框 1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1" name="文本框 1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2" name="文本框 1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3" name="文本框 1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4" name="文本框 1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5" name="文本框 1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6" name="文本框 1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7" name="文本框 1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8" name="文本框 1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79" name="文本框 1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0" name="文本框 1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1" name="文本框 1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2" name="文本框 1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3" name="文本框 1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4" name="文本框 1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5" name="文本框 1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6" name="文本框 1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7" name="文本框 1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8" name="文本框 1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89" name="文本框 1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0" name="文本框 1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1" name="文本框 1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2" name="文本框 1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3" name="文本框 1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4" name="文本框 1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5" name="文本框 1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6" name="文本框 1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7" name="文本框 1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8" name="文本框 1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99" name="文本框 1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0" name="文本框 1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1" name="文本框 2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2" name="文本框 2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3" name="文本框 2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4" name="文本框 2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5" name="文本框 2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 name="文本框 2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07" name="文本框 2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08" name="文本框 2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09" name="文本框 2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10" name="文本框 20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11" name="文本框 21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12" name="文本框 21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13" name="文本框 21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14" name="文本框 21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15" name="文本框 21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6" name="文本框 2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7" name="文本框 2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8" name="文本框 2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9" name="文本框 2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0" name="文本框 2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1" name="文本框 2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2" name="文本框 2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3" name="文本框 2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4" name="文本框 2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5" name="文本框 2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6" name="文本框 2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7" name="文本框 2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8" name="文本框 2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29" name="文本框 2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0" name="文本框 2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1" name="文本框 2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2" name="文本框 2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3" name="文本框 2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4" name="文本框 2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5" name="文本框 2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 name="文本框 2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7" name="文本框 2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8" name="文本框 2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 name="文本框 2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0" name="文本框 2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1" name="文本框 24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 name="文本框 24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3" name="文本框 2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 name="文本框 2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 name="文本框 2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6" name="文本框 24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7" name="文本框 24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8" name="文本框 24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9" name="文本框 24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0" name="文本框 24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1" name="文本框 25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2" name="文本框 25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3" name="文本框 25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4" name="文本框 25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5" name="文本框 2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 name="文本框 2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7" name="文本框 2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 name="文本框 2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9" name="文本框 2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0" name="文本框 2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1" name="文本框 2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2" name="文本框 2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3" name="文本框 2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4" name="文本框 2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5" name="文本框 2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6" name="文本框 26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7" name="文本框 26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8" name="文本框 26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9" name="文本框 26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0" name="文本框 26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1" name="文本框 27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2" name="文本框 27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3" name="文本框 27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4" name="文本框 27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5" name="文本框 27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6" name="文本框 27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7" name="文本框 27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8" name="文本框 27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79" name="文本框 27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0" name="文本框 27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1" name="文本框 28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2" name="文本框 28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3" name="文本框 28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4" name="文本框 28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5" name="文本框 28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6" name="文本框 28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7" name="文本框 28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8" name="文本框 28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89" name="文本框 28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0" name="文本框 28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1" name="文本框 29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2" name="文本框 29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3" name="文本框 29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4" name="文本框 29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5" name="文本框 29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6" name="文本框 29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7" name="文本框 29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8" name="文本框 29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99" name="文本框 29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00" name="文本框 29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1" name="文本框 3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02" name="文本框 30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03" name="文本框 30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04" name="文本框 30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5" name="文本框 3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6" name="文本框 3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7" name="文本框 3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8" name="文本框 3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9" name="文本框 3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10" name="文本框 3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11" name="文本框 3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12" name="文本框 3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13" name="文本框 31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14" name="文本框 31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15" name="文本框 31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16" name="文本框 3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17" name="文本框 3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18" name="文本框 3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19" name="文本框 3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0" name="文本框 3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1" name="文本框 3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2" name="文本框 3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3" name="文本框 3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4" name="文本框 3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5" name="文本框 3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6" name="文本框 3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7" name="文本框 3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8" name="文本框 3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9" name="文本框 3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30" name="文本框 32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31" name="文本框 33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32" name="文本框 33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33" name="文本框 33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34" name="文本框 3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35" name="文本框 33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36" name="文本框 3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37" name="文本框 33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38" name="文本框 3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39" name="文本框 3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40" name="文本框 3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41" name="文本框 34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42" name="文本框 3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43" name="文本框 3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44" name="文本框 3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45" name="文本框 3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46" name="文本框 3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47" name="文本框 3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48" name="文本框 3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49" name="文本框 3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50" name="文本框 34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51" name="文本框 35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52" name="文本框 35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53" name="文本框 35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54" name="文本框 35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55" name="文本框 35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56" name="文本框 3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57" name="文本框 3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58" name="文本框 3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59" name="文本框 3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0" name="文本框 3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1" name="文本框 3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2" name="文本框 3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3" name="文本框 3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4" name="文本框 3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5" name="文本框 3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6" name="文本框 3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7" name="文本框 3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8" name="文本框 3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69" name="文本框 3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70" name="文本框 3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71" name="文本框 3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72" name="文本框 37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73" name="文本框 37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74" name="文本框 37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75" name="文本框 3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376" name="文本框 3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77" name="文本框 3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78" name="文本框 37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79" name="文本框 37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80" name="文本框 37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81" name="文本框 38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82" name="文本框 3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83" name="文本框 3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84" name="文本框 3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85" name="文本框 3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86" name="文本框 3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87" name="文本框 3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88" name="文本框 3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89" name="文本框 3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90" name="文本框 3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91" name="文本框 3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92" name="文本框 3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93" name="文本框 3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94" name="文本框 3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95" name="文本框 3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96" name="文本框 3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97" name="文本框 3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98" name="文本框 39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399" name="文本框 39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0" name="文本框 39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1" name="文本框 40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2" name="文本框 40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3" name="文本框 40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4" name="文本框 40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5" name="文本框 40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6" name="文本框 4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7" name="文本框 4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8" name="文本框 4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09" name="文本框 4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10" name="文本框 4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11" name="文本框 4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12" name="文本框 4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13" name="文本框 4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14" name="文本框 4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15" name="文本框 4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16" name="文本框 4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17" name="文本框 4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18" name="文本框 41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19" name="文本框 41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20" name="文本框 41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21" name="文本框 42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22" name="文本框 42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23" name="文本框 42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24" name="文本框 4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25" name="文本框 4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26" name="文本框 4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27" name="文本框 4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28" name="文本框 4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29" name="文本框 4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30" name="文本框 4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31" name="文本框 4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32" name="文本框 43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33" name="文本框 43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34" name="文本框 4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35" name="文本框 43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36" name="文本框 4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37" name="文本框 43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38" name="文本框 4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39" name="文本框 4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440" name="文本框 4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1" name="文本框 4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2" name="文本框 4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3" name="文本框 4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4" name="文本框 4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5" name="文本框 4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6" name="文本框 4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7" name="文本框 4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8" name="文本框 4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49" name="文本框 4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50" name="文本框 4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51" name="文本框 4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52" name="文本框 4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53" name="文本框 4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54" name="文本框 4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55" name="文本框 4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56" name="文本框 4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57" name="文本框 4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58" name="文本框 457"/>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59" name="文本框 458"/>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0" name="文本框 45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1" name="文本框 46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2" name="文本框 461"/>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3" name="文本框 462"/>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4" name="文本框 46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5" name="文本框 46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6" name="文本框 46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7" name="文本框 466"/>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8" name="文本框 467"/>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69" name="文本框 468"/>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70" name="文本框 46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71" name="文本框 47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72" name="文本框 4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73" name="文本框 4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74" name="文本框 47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75" name="文本框 47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76" name="文本框 47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77" name="文本框 476"/>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78" name="文本框 477"/>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79" name="文本框 478"/>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80" name="文本框 47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81" name="文本框 48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82" name="文本框 481"/>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83" name="文本框 482"/>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84" name="文本框 48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85" name="文本框 48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86" name="文本框 48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87" name="文本框 486"/>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88" name="文本框 4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89" name="文本框 4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90" name="文本框 48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91" name="文本框 49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92" name="文本框 491"/>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93" name="文本框 492"/>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94" name="文本框 49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95" name="文本框 49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496" name="文本框 49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97" name="文本框 4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98" name="文本框 4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499" name="文本框 4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0" name="文本框 4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1" name="文本框 5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2" name="文本框 5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3" name="文本框 5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4" name="文本框 5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5" name="文本框 5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6" name="文本框 5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7" name="文本框 5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8" name="文本框 5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09" name="文本框 5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10" name="文本框 50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11" name="文本框 51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12" name="文本框 511"/>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13" name="文本框 512"/>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14" name="文本框 51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15" name="文本框 51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16" name="文本框 51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17" name="文本框 5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18" name="文本框 5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19" name="文本框 5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20" name="文本框 51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21" name="文本框 52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22" name="文本框 521"/>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23" name="文本框 522"/>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24" name="文本框 52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25" name="文本框 52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526" name="文本框 52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27" name="文本框 5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28" name="文本框 5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29" name="文本框 5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30" name="文本框 5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31" name="文本框 5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32" name="文本框 53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33" name="文本框 53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34" name="文本框 5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35" name="文本框 53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36" name="文本框 5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37" name="文本框 53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38" name="文本框 5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39" name="文本框 5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40" name="文本框 5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1" name="文本框 5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2" name="文本框 5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3" name="文本框 5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4" name="文本框 5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5" name="文本框 5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6" name="文本框 5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7" name="文本框 5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8" name="文本框 5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49" name="文本框 5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0" name="文本框 5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1" name="文本框 5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2" name="文本框 5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3" name="文本框 5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4" name="文本框 5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5" name="文本框 5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6" name="文本框 5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7" name="文本框 5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8" name="文本框 5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59" name="文本框 5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60" name="文本框 5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61" name="文本框 5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62" name="文本框 5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63" name="文本框 5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64" name="文本框 5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65" name="文本框 5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66" name="文本框 5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67" name="文本框 56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68" name="文本框 5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69" name="文本框 5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70" name="文本框 5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1" name="文本框 5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2" name="文本框 57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3" name="文本框 57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4" name="文本框 57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5" name="文本框 5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6" name="文本框 5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7" name="文本框 5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8" name="文本框 57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579" name="文本框 57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0" name="文本框 5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1" name="文本框 5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2" name="文本框 5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3" name="文本框 5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4" name="文本框 5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5" name="文本框 5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6" name="文本框 5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7" name="文本框 5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8" name="文本框 5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89" name="文本框 5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590" name="文本框 5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1" name="文本框 59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2" name="文本框 59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3" name="文本框 59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4" name="文本框 59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5" name="文本框 59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6" name="文本框 59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7" name="文本框 59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8" name="文本框 59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599" name="文本框 59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600" name="文本框 59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601" name="文本框 60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602" name="文本框 60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603" name="文本框 60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604" name="文本框 60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05" name="文本框 60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06" name="文本框 6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07" name="文本框 6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08" name="文本框 6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09" name="文本框 6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0" name="文本框 60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1" name="文本框 61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2" name="文本框 61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3" name="文本框 61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4" name="文本框 61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5" name="文本框 61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6" name="文本框 61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7" name="文本框 61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8" name="文本框 61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19" name="文本框 61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0" name="文本框 61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1" name="文本框 62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2" name="文本框 62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3" name="文本框 62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4" name="文本框 62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5" name="文本框 62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26" name="文本框 6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7" name="文本框 62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8" name="文本框 62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29" name="文本框 62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0" name="文本框 6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1" name="文本框 6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2" name="文本框 6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3" name="文本框 6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4" name="文本框 6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5" name="文本框 6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6" name="文本框 6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37" name="文本框 6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38" name="文本框 6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39" name="文本框 6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40" name="文本框 6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1" name="文本框 6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2" name="文本框 6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3" name="文本框 6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4" name="文本框 6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5" name="文本框 6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6" name="文本框 6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7" name="文本框 6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8" name="文本框 6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49" name="文本框 6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50" name="文本框 6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51" name="文本框 6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52" name="文本框 6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53" name="文本框 6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54" name="文本框 6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55" name="文本框 65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56" name="文本框 65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57" name="文本框 65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58" name="文本框 65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59" name="文本框 65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60" name="文本框 65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61" name="文本框 66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62" name="文本框 66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63" name="文本框 66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64" name="文本框 66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65" name="文本框 6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66" name="文本框 6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67" name="文本框 6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68" name="文本框 6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69" name="文本框 6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70" name="文本框 6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71" name="文本框 6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72" name="文本框 6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73" name="文本框 6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74" name="文本框 6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75" name="文本框 6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76" name="文本框 6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77" name="文本框 6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78" name="文本框 67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79" name="文本框 67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80" name="文本框 67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1" name="文本框 6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2" name="文本框 6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3" name="文本框 6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4" name="文本框 6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5" name="文本框 6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6" name="文本框 6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7" name="文本框 6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8" name="文本框 6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89" name="文本框 6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90" name="文本框 6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91" name="文本框 6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92" name="文本框 6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93" name="文本框 6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694" name="文本框 6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695" name="文本框 69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96" name="文本框 69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97" name="文本框 69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98" name="文本框 69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699" name="文本框 69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700" name="文本框 69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701" name="文本框 70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02" name="文本框 70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03" name="文本框 70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04" name="文本框 70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05" name="文本框 70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06" name="文本框 7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07" name="文本框 7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08" name="文本框 7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09" name="文本框 7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0" name="文本框 7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1" name="文本框 7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2" name="文本框 7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3" name="文本框 7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4" name="文本框 7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5" name="文本框 7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6" name="文本框 7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7" name="文本框 7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8" name="文本框 7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19" name="文本框 7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20" name="文本框 7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21" name="文本框 7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22" name="文本框 7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23" name="文本框 72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24" name="文本框 72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25" name="文本框 72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26" name="文本框 72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27" name="文本框 72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28" name="文本框 72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29" name="文本框 72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30" name="文本框 72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31" name="文本框 73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32" name="文本框 73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33" name="文本框 73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34" name="文本框 7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35" name="文本框 7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36" name="文本框 7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37" name="文本框 7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38" name="文本框 7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39" name="文本框 7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40" name="文本框 7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41" name="文本框 7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42" name="文本框 7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43" name="文本框 74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44" name="文本框 74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45" name="文本框 74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46" name="文本框 74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47" name="文本框 74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48" name="文本框 74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49" name="文本框 7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50" name="文本框 7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51" name="文本框 7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52" name="文本框 7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53" name="文本框 7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54" name="文本框 7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55" name="文本框 7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56" name="文本框 7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57" name="文本框 75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58" name="文本框 75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59" name="文本框 75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60" name="文本框 75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61" name="文本框 76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62" name="文本框 76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63" name="文本框 76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64" name="文本框 76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765" name="文本框 7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66" name="文本框 7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67" name="文本框 7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68" name="文本框 7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69" name="文本框 7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0" name="文本框 7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1" name="文本框 7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2" name="文本框 7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3" name="文本框 7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4" name="文本框 7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5" name="文本框 7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6" name="文本框 7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7" name="文本框 7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8" name="文本框 7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79" name="文本框 7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0" name="文本框 7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1" name="文本框 7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2" name="文本框 7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3" name="文本框 7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4" name="文本框 7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5" name="文本框 7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6" name="文本框 7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7" name="文本框 7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788" name="文本框 7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89" name="文本框 7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0" name="文本框 7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1" name="文本框 7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2" name="文本框 7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3" name="文本框 7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4" name="文本框 7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5" name="文本框 7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6" name="文本框 7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7" name="文本框 7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8" name="文本框 7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799" name="文本框 7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0" name="文本框 7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1" name="文本框 8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2" name="文本框 8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3" name="文本框 8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4" name="文本框 8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5" name="文本框 8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6" name="文本框 8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7" name="文本框 8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8" name="文本框 8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09" name="文本框 8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10" name="文本框 8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11" name="文本框 8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12" name="文本框 8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13" name="文本框 8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14" name="文本框 8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15" name="文本框 8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16" name="文本框 8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17" name="文本框 8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18" name="文本框 8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19" name="文本框 8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0" name="文本框 8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1" name="文本框 8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2" name="文本框 8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3" name="文本框 8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4" name="文本框 8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5" name="文本框 8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6" name="文本框 8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7" name="文本框 8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8" name="文本框 8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29" name="文本框 8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0" name="文本框 8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1" name="文本框 8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2" name="文本框 8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3" name="文本框 8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4" name="文本框 8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5" name="文本框 8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6" name="文本框 8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7" name="文本框 8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8" name="文本框 8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39" name="文本框 8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0" name="文本框 8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1" name="文本框 8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2" name="文本框 8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3" name="文本框 8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4" name="文本框 8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5" name="文本框 8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6" name="文本框 8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7" name="文本框 8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8" name="文本框 8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49" name="文本框 8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50" name="文本框 8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51" name="文本框 8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52" name="文本框 8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53" name="文本框 8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854" name="文本框 8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55" name="文本框 8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56" name="文本框 8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57" name="文本框 8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58" name="文本框 8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59" name="文本框 8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0" name="文本框 8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1" name="文本框 8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2" name="文本框 8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3" name="文本框 8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4" name="文本框 8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5" name="文本框 8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6" name="文本框 8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7" name="文本框 8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8" name="文本框 8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69" name="文本框 8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0" name="文本框 8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1" name="文本框 8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2" name="文本框 8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3" name="文本框 8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4" name="文本框 8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5" name="文本框 8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6" name="文本框 8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7" name="文本框 8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8" name="文本框 8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79" name="文本框 8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0" name="文本框 8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1" name="文本框 8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2" name="文本框 8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3" name="文本框 8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4" name="文本框 8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5" name="文本框 8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6" name="文本框 8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7" name="文本框 8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8" name="文本框 8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89" name="文本框 8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0" name="文本框 8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1" name="文本框 8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2" name="文本框 8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3" name="文本框 8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4" name="文本框 8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5" name="文本框 8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6" name="文本框 8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7" name="文本框 8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8" name="文本框 8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899" name="文本框 8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0" name="文本框 8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1" name="文本框 9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2" name="文本框 9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3" name="文本框 9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4" name="文本框 9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5" name="文本框 9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6" name="文本框 9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7" name="文本框 9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8" name="文本框 9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09" name="文本框 9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0" name="文本框 9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1" name="文本框 9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2" name="文本框 9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3" name="文本框 9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4" name="文本框 9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5" name="文本框 9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6" name="文本框 9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7" name="文本框 9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8" name="文本框 9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19" name="文本框 9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0" name="文本框 9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1" name="文本框 9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2" name="文本框 9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3" name="文本框 9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4" name="文本框 9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5" name="文本框 9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6" name="文本框 9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7" name="文本框 9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8" name="文本框 9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29" name="文本框 9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0" name="文本框 9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1" name="文本框 9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2" name="文本框 9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3" name="文本框 9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4" name="文本框 9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5" name="文本框 9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6" name="文本框 9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7" name="文本框 9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8" name="文本框 9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39" name="文本框 9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0" name="文本框 9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1" name="文本框 9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2" name="文本框 9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3" name="文本框 9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4" name="文本框 9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5" name="文本框 9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6" name="文本框 9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7" name="文本框 9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8" name="文本框 9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49" name="文本框 9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0" name="文本框 9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1" name="文本框 9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2" name="文本框 9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3" name="文本框 9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4" name="文本框 9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5" name="文本框 9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6" name="文本框 9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7" name="文本框 9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8" name="文本框 9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59" name="文本框 9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960" name="文本框 9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61" name="文本框 9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62" name="文本框 9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63" name="文本框 96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64" name="文本框 96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65" name="文本框 9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66" name="文本框 9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67" name="文本框 96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68" name="文本框 96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69" name="文本框 96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70" name="文本框 9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71" name="文本框 9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2" name="文本框 9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3" name="文本框 9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4" name="文本框 9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5" name="文本框 9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6" name="文本框 9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7" name="文本框 9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8" name="文本框 9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79" name="文本框 9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0" name="文本框 9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1" name="文本框 9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2" name="文本框 9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3" name="文本框 9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4" name="文本框 9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5" name="文本框 9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6" name="文本框 9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7" name="文本框 9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8" name="文本框 9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89" name="文本框 9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90" name="文本框 9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91" name="文本框 9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92" name="文本框 9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93" name="文本框 9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94" name="文本框 9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95" name="文本框 9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96" name="文本框 99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97" name="文本框 99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998" name="文本框 99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999" name="文本框 9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00" name="文本框 9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01" name="文本框 10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02" name="文本框 100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03" name="文本框 100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04" name="文本框 100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05" name="文本框 100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06" name="文本框 10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07" name="文本框 10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08" name="文本框 10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09" name="文本框 10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10" name="文本框 100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1" name="文本框 10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2" name="文本框 10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3" name="文本框 10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4" name="文本框 10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5" name="文本框 10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6" name="文本框 10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7" name="文本框 10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8" name="文本框 10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19" name="文本框 10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20" name="文本框 10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21" name="文本框 10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22" name="文本框 102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23" name="文本框 102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24" name="文本框 102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25" name="文本框 102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26" name="文本框 102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27" name="文本框 102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28" name="文本框 102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29" name="文本框 102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30" name="文本框 102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31" name="文本框 103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32" name="文本框 103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33" name="文本框 103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34" name="文本框 103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035" name="文本框 103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36" name="文本框 10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37" name="文本框 103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38" name="文本框 10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39" name="文本框 10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0" name="文本框 10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1" name="文本框 104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2" name="文本框 104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3" name="文本框 104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4" name="文本框 104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5" name="文本框 104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6" name="文本框 104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7" name="文本框 104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8" name="文本框 104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49" name="文本框 104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0" name="文本框 104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1" name="文本框 105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2" name="文本框 105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3" name="文本框 105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4" name="文本框 105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5" name="文本框 105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6" name="文本框 105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57" name="文本框 10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8" name="文本框 105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59" name="文本框 105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60" name="文本框 105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61" name="文本框 10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62" name="文本框 10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63" name="文本框 10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64" name="文本框 10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65" name="文本框 10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66" name="文本框 10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67" name="文本框 10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68" name="文本框 10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69" name="文本框 106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70" name="文本框 10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71" name="文本框 10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72" name="文本框 10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73" name="文本框 10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74" name="文本框 10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75" name="文本框 10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76" name="文本框 10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77" name="文本框 10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78" name="文本框 10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79" name="文本框 10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80" name="文本框 10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81" name="文本框 10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82" name="文本框 10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83" name="文本框 10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84" name="文本框 10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85" name="文本框 10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86" name="文本框 108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087" name="文本框 108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088" name="文本框 108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089" name="文本框 108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090" name="文本框 108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091" name="文本框 109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092" name="文本框 109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93" name="文本框 109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94" name="文本框 109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95" name="文本框 109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96" name="文本框 109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097" name="文本框 109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98" name="文本框 10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099" name="文本框 10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00" name="文本框 10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01" name="文本框 11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02" name="文本框 11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03" name="文本框 11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04" name="文本框 11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05" name="文本框 11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06" name="文本框 11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07" name="文本框 11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08" name="文本框 11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09" name="文本框 11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10" name="文本框 110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11" name="文本框 111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12" name="文本框 11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13" name="文本框 11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14" name="文本框 11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15" name="文本框 11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16" name="文本框 11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17" name="文本框 11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18" name="文本框 11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19" name="文本框 11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20" name="文本框 11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21" name="文本框 11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22" name="文本框 11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23" name="文本框 11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24" name="文本框 11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25" name="文本框 11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26" name="文本框 112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127" name="文本框 112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128" name="文本框 112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129" name="文本框 112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130" name="文本框 112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131" name="文本框 113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132" name="文本框 113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33" name="文本框 113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34" name="文本框 11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35" name="文本框 113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36" name="文本框 11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37" name="文本框 113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38" name="文本框 11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39" name="文本框 11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0" name="文本框 11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1" name="文本框 11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2" name="文本框 11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3" name="文本框 11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4" name="文本框 11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5" name="文本框 11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6" name="文本框 11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7" name="文本框 11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8" name="文本框 11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49" name="文本框 11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50" name="文本框 11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51" name="文本框 11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52" name="文本框 11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53" name="文本框 11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54" name="文本框 115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55" name="文本框 115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56" name="文本框 115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57" name="文本框 115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58" name="文本框 115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59" name="文本框 115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60" name="文本框 115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61" name="文本框 116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62" name="文本框 116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63" name="文本框 116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64" name="文本框 116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65" name="文本框 11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66" name="文本框 11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67" name="文本框 11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68" name="文本框 11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69" name="文本框 11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70" name="文本框 11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71" name="文本框 11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72" name="文本框 11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73" name="文本框 11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74" name="文本框 117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75" name="文本框 11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76" name="文本框 11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77" name="文本框 11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78" name="文本框 117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79" name="文本框 117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80" name="文本框 11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81" name="文本框 11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82" name="文本框 11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83" name="文本框 11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84" name="文本框 11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85" name="文本框 11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86" name="文本框 11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87" name="文本框 11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88" name="文本框 118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89" name="文本框 118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90" name="文本框 118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91" name="文本框 119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92" name="文本框 119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93" name="文本框 119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94" name="文本框 119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95" name="文本框 119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196" name="文本框 119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97" name="文本框 11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98" name="文本框 11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199" name="文本框 11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0" name="文本框 11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1" name="文本框 12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2" name="文本框 12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3" name="文本框 12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4" name="文本框 12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5" name="文本框 12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6" name="文本框 12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7" name="文本框 12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8" name="文本框 12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09" name="文本框 12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10" name="文本框 12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11" name="文本框 12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12" name="文本框 12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13" name="文本框 12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14" name="文本框 12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15" name="文本框 12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16" name="文本框 12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17" name="文本框 121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18" name="文本框 121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19" name="文本框 121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20" name="文本框 121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21" name="文本框 122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22" name="文本框 122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23" name="文本框 122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24" name="文本框 122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25" name="文本框 122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26" name="文本框 12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27" name="文本框 12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28" name="文本框 12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29" name="文本框 12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30" name="文本框 12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31" name="文本框 12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32" name="文本框 12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33" name="文本框 12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34" name="文本框 12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35" name="文本框 12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36" name="文本框 12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37" name="文本框 123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38" name="文本框 123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39" name="文本框 123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0" name="文本框 123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1" name="文本框 124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2" name="文本框 124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3" name="文本框 124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4" name="文本框 124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5" name="文本框 124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6" name="文本框 124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7" name="文本框 124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8" name="文本框 124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49" name="文本框 124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250" name="文本框 124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1" name="文本框 125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2" name="文本框 125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3" name="文本框 125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4" name="文本框 125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5" name="文本框 125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6" name="文本框 125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7" name="文本框 125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8" name="文本框 125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59" name="文本框 125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0" name="文本框 125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1" name="文本框 126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2" name="文本框 126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3" name="文本框 126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4" name="文本框 126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5" name="文本框 12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6" name="文本框 12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7" name="文本框 126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8" name="文本框 126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69" name="文本框 126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70" name="文本框 12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71" name="文本框 12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72" name="文本框 12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73" name="文本框 127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74" name="文本框 127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75" name="文本框 12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76" name="文本框 12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77" name="文本框 12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78" name="文本框 12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79" name="文本框 12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80" name="文本框 12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81" name="文本框 12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82" name="文本框 12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83" name="文本框 12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84" name="文本框 128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85" name="文本框 128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286" name="文本框 128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87" name="文本框 12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88" name="文本框 12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89" name="文本框 12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0" name="文本框 12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1" name="文本框 12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2" name="文本框 12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3" name="文本框 12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4" name="文本框 12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5" name="文本框 12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6" name="文本框 12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7" name="文本框 12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8" name="文本框 12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299" name="文本框 12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00" name="文本框 12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01" name="文本框 130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302" name="文本框 130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303" name="文本框 130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304" name="文本框 130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305" name="文本框 130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306" name="文本框 13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307" name="文本框 13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08" name="文本框 13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09" name="文本框 13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0" name="文本框 130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1" name="文本框 131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2" name="文本框 131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3" name="文本框 131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4" name="文本框 131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5" name="文本框 131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6" name="文本框 131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7" name="文本框 131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318" name="文本框 131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19" name="文本框 13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20" name="文本框 13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21" name="文本框 13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22" name="文本框 13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23" name="文本框 13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24" name="文本框 13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25" name="文本框 13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26" name="文本框 13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27" name="文本框 13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28" name="文本框 13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29" name="文本框 13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0" name="文本框 13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1" name="文本框 13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2" name="文本框 13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3" name="文本框 13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4" name="文本框 13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5" name="文本框 13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6" name="文本框 13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7" name="文本框 13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8" name="文本框 13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39" name="文本框 13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0" name="文本框 13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1" name="文本框 13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2" name="文本框 13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3" name="文本框 13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4" name="文本框 13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5" name="文本框 13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6" name="文本框 13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7" name="文本框 13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8" name="文本框 13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49" name="文本框 13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50" name="文本框 13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51" name="文本框 13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52" name="文本框 13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53" name="文本框 13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54" name="文本框 13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55" name="文本框 13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56" name="文本框 13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57" name="文本框 13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58" name="文本框 13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59" name="文本框 13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0" name="文本框 13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1" name="文本框 13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2" name="文本框 13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3" name="文本框 13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4" name="文本框 13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5" name="文本框 13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6" name="文本框 13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7" name="文本框 13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8" name="文本框 13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69" name="文本框 13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0" name="文本框 13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1" name="文本框 13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2" name="文本框 13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3" name="文本框 13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4" name="文本框 13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5" name="文本框 13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6" name="文本框 13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7" name="文本框 13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8" name="文本框 13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79" name="文本框 13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0" name="文本框 13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1" name="文本框 13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2" name="文本框 13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3" name="文本框 13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4" name="文本框 13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5" name="文本框 13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6" name="文本框 13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87" name="文本框 13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88" name="文本框 13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89" name="文本框 13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90" name="文本框 13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391" name="文本框 13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2" name="文本框 13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3" name="文本框 13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4" name="文本框 13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5" name="文本框 13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6" name="文本框 13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7" name="文本框 13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8" name="文本框 13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399" name="文本框 13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0" name="文本框 13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1" name="文本框 14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2" name="文本框 14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3" name="文本框 14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4" name="文本框 14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5" name="文本框 14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6" name="文本框 14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7" name="文本框 14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8" name="文本框 14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09" name="文本框 14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0" name="文本框 14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1" name="文本框 14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2" name="文本框 14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3" name="文本框 14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4" name="文本框 14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5" name="文本框 14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6" name="文本框 14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7" name="文本框 14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8" name="文本框 14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19" name="文本框 14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0" name="文本框 14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1" name="文本框 14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2" name="文本框 14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3" name="文本框 14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4" name="文本框 14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5" name="文本框 14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6" name="文本框 14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7" name="文本框 14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8" name="文本框 14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29" name="文本框 14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0" name="文本框 14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1" name="文本框 14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2" name="文本框 14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3" name="文本框 14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4" name="文本框 14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5" name="文本框 14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6" name="文本框 14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7" name="文本框 14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8" name="文本框 14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39" name="文本框 14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0" name="文本框 14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1" name="文本框 14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2" name="文本框 14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3" name="文本框 14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4" name="文本框 14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5" name="文本框 14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6" name="文本框 14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7" name="文本框 14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8" name="文本框 14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49" name="文本框 14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0" name="文本框 14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1" name="文本框 14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2" name="文本框 14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3" name="文本框 14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4" name="文本框 14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5" name="文本框 14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6" name="文本框 14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7" name="文本框 14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8" name="文本框 14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59" name="文本框 14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0" name="文本框 14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1" name="文本框 14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2" name="文本框 14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3" name="文本框 14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4" name="文本框 14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5" name="文本框 14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6" name="文本框 14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7" name="文本框 14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8" name="文本框 14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69" name="文本框 14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0" name="文本框 14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1" name="文本框 14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2" name="文本框 14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3" name="文本框 14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4" name="文本框 14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5" name="文本框 14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6" name="文本框 14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7" name="文本框 14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8" name="文本框 14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79" name="文本框 14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0" name="文本框 14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1" name="文本框 14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2" name="文本框 14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3" name="文本框 14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4" name="文本框 14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5" name="文本框 14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6" name="文本框 14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7" name="文本框 14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8" name="文本框 14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89" name="文本框 14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0" name="文本框 14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1" name="文本框 14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2" name="文本框 14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3" name="文本框 14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4" name="文本框 14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5" name="文本框 14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6" name="文本框 14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497" name="文本框 14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498" name="文本框 14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499" name="文本框 14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00" name="文本框 14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01" name="文本框 15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02" name="文本框 15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03" name="文本框 15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04" name="文本框 15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05" name="文本框 15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06" name="文本框 15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07" name="文本框 15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08" name="文本框 15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09" name="文本框 15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0" name="文本框 15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1" name="文本框 15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2" name="文本框 15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3" name="文本框 15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4" name="文本框 15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5" name="文本框 15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6" name="文本框 15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7" name="文本框 15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8" name="文本框 15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19" name="文本框 15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0" name="文本框 15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1" name="文本框 15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2" name="文本框 15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3" name="文本框 15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4" name="文本框 15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5" name="文本框 15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6" name="文本框 15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7" name="文本框 15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28" name="文本框 15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29" name="文本框 15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30" name="文本框 15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31" name="文本框 15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32" name="文本框 15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33" name="文本框 15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34" name="文本框 15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35" name="文本框 15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36" name="文本框 15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37" name="文本框 15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38" name="文本框 15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39" name="文本框 15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0" name="文本框 15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1" name="文本框 15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2" name="文本框 15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3" name="文本框 15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4" name="文本框 15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5" name="文本框 15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6" name="文本框 15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7" name="文本框 15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8" name="文本框 15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49" name="文本框 15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0" name="文本框 15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1" name="文本框 15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2" name="文本框 15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3" name="文本框 15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4" name="文本框 15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5" name="文本框 15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6" name="文本框 15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7" name="文本框 15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8" name="文本框 15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59" name="文本框 15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60" name="文本框 15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61" name="文本框 15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62" name="文本框 15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63" name="文本框 15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64" name="文本框 15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65" name="文本框 15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66" name="文本框 15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67" name="文本框 15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568" name="文本框 15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69" name="文本框 15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0" name="文本框 15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1" name="文本框 15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2" name="文本框 15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3" name="文本框 15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4" name="文本框 15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5" name="文本框 15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6" name="文本框 15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7" name="文本框 15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8" name="文本框 15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79" name="文本框 15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0" name="文本框 15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1" name="文本框 15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2" name="文本框 15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3" name="文本框 15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4" name="文本框 15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5" name="文本框 15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6" name="文本框 15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7" name="文本框 15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8" name="文本框 15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89" name="文本框 15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0" name="文本框 15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1" name="文本框 15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2" name="文本框 15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3" name="文本框 15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4" name="文本框 15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5" name="文本框 15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6" name="文本框 15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7" name="文本框 15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8" name="文本框 15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599" name="文本框 15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0" name="文本框 15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1" name="文本框 16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2" name="文本框 16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3" name="文本框 16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4" name="文本框 16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5" name="文本框 16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6" name="文本框 16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7" name="文本框 16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8" name="文本框 16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09" name="文本框 16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0" name="文本框 16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1" name="文本框 16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2" name="文本框 16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3" name="文本框 16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4" name="文本框 16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5" name="文本框 16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6" name="文本框 16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7" name="文本框 16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8" name="文本框 16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19" name="文本框 16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0" name="文本框 16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1" name="文本框 16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2" name="文本框 16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3" name="文本框 16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4" name="文本框 16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5" name="文本框 16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6" name="文本框 16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7" name="文本框 16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8" name="文本框 16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29" name="文本框 16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0" name="文本框 16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1" name="文本框 16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2" name="文本框 16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3" name="文本框 16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4" name="文本框 16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5" name="文本框 16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6" name="文本框 16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7" name="文本框 16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8" name="文本框 16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39" name="文本框 16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0" name="文本框 16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1" name="文本框 16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2" name="文本框 16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3" name="文本框 16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4" name="文本框 16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5" name="文本框 16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6" name="文本框 16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7" name="文本框 16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8" name="文本框 16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49" name="文本框 16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0" name="文本框 16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1" name="文本框 16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2" name="文本框 16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3" name="文本框 16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4" name="文本框 16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5" name="文本框 16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6" name="文本框 16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7" name="文本框 16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8" name="文本框 16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59" name="文本框 16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0" name="文本框 16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1" name="文本框 16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2" name="文本框 16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3" name="文本框 16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4" name="文本框 16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5" name="文本框 16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6" name="文本框 16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7" name="文本框 16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8" name="文本框 16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69" name="文本框 16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70" name="文本框 16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71" name="文本框 16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72" name="文本框 16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73" name="文本框 16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1674" name="文本框 16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75" name="文本框 16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76" name="文本框 16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677" name="文本框 16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678" name="文本框 167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679" name="文本框 167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680" name="文本框 167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681" name="文本框 168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682" name="文本框 168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683" name="文本框 168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684" name="文本框 168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85" name="文本框 16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86" name="文本框 16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87" name="文本框 16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88" name="文本框 16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89" name="文本框 16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0" name="文本框 16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1" name="文本框 16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2" name="文本框 16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3" name="文本框 16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4" name="文本框 16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5" name="文本框 16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6" name="文本框 16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7" name="文本框 16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8" name="文本框 16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699" name="文本框 16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00" name="文本框 16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01" name="文本框 17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02" name="文本框 17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03" name="文本框 17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04" name="文本框 17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05" name="文本框 17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06" name="文本框 17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07" name="文本框 17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08" name="文本框 17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09" name="文本框 17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10" name="文本框 170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11" name="文本框 17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12" name="文本框 17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13" name="文本框 17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14" name="文本框 171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15" name="文本框 171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16" name="文本框 171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17" name="文本框 171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18" name="文本框 171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19" name="文本框 171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20" name="文本框 171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21" name="文本框 172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22" name="文本框 172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23" name="文本框 17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24" name="文本框 17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25" name="文本框 17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26" name="文本框 17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27" name="文本框 17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28" name="文本框 17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29" name="文本框 17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30" name="文本框 17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31" name="文本框 17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32" name="文本框 17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33" name="文本框 17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34" name="文本框 173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35" name="文本框 173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36" name="文本框 173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37" name="文本框 173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38" name="文本框 173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39" name="文本框 173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40" name="文本框 173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41" name="文本框 174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42" name="文本框 174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43" name="文本框 174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44" name="文本框 174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45" name="文本框 174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46" name="文本框 174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747" name="文本框 174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48" name="文本框 174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49" name="文本框 174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0" name="文本框 174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1" name="文本框 175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2" name="文本框 175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3" name="文本框 175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4" name="文本框 175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5" name="文本框 175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6" name="文本框 175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7" name="文本框 175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8" name="文本框 175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59" name="文本框 175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0" name="文本框 175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1" name="文本框 176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2" name="文本框 176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3" name="文本框 176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4" name="文本框 176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5" name="文本框 17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6" name="文本框 17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7" name="文本框 176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68" name="文本框 176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69" name="文本框 17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70" name="文本框 17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71" name="文本框 17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72" name="文本框 177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73" name="文本框 17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74" name="文本框 17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75" name="文本框 17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76" name="文本框 17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77" name="文本框 17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78" name="文本框 17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79" name="文本框 17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80" name="文本框 17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81" name="文本框 178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82" name="文本框 178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83" name="文本框 178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84" name="文本框 17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85" name="文本框 17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86" name="文本框 17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87" name="文本框 17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88" name="文本框 17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89" name="文本框 17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90" name="文本框 17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91" name="文本框 17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92" name="文本框 17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93" name="文本框 17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94" name="文本框 17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95" name="文本框 17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96" name="文本框 17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797" name="文本框 17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798" name="文本框 179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799" name="文本框 179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00" name="文本框 179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01" name="文本框 180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02" name="文本框 180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03" name="文本框 180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04" name="文本框 180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05" name="文本框 180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06" name="文本框 18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07" name="文本框 18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08" name="文本框 18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09" name="文本框 18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10" name="文本框 18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11" name="文本框 18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12" name="文本框 18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13" name="文本框 18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14" name="文本框 18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15" name="文本框 18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16" name="文本框 18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17" name="文本框 18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18" name="文本框 181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19" name="文本框 181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20" name="文本框 181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21" name="文本框 182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22" name="文本框 182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23" name="文本框 182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24" name="文本框 18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25" name="文本框 18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26" name="文本框 18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27" name="文本框 18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28" name="文本框 18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29" name="文本框 18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30" name="文本框 18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31" name="文本框 18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32" name="文本框 18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33" name="文本框 18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34" name="文本框 18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35" name="文本框 18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36" name="文本框 18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37" name="文本框 18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38" name="文本框 18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39" name="文本框 18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40" name="文本框 18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41" name="文本框 184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42" name="文本框 184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43" name="文本框 184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1844" name="文本框 184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45" name="文本框 184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46" name="文本框 184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47" name="文本框 184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48" name="文本框 184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49" name="文本框 184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0" name="文本框 18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1" name="文本框 18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2" name="文本框 18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3" name="文本框 18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4" name="文本框 18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5" name="文本框 18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6" name="文本框 18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7" name="文本框 18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8" name="文本框 18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59" name="文本框 18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60" name="文本框 18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61" name="文本框 18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62" name="文本框 18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63" name="文本框 18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64" name="文本框 18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65" name="文本框 18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66" name="文本框 18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67" name="文本框 186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68" name="文本框 186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69" name="文本框 186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70" name="文本框 18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71" name="文本框 18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72" name="文本框 187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73" name="文本框 187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74" name="文本框 187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75" name="文本框 18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76" name="文本框 18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77" name="文本框 18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78" name="文本框 18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79" name="文本框 18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80" name="文本框 18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81" name="文本框 18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82" name="文本框 18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83" name="文本框 18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84" name="文本框 18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85" name="文本框 18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86" name="文本框 188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87" name="文本框 188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88" name="文本框 188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89" name="文本框 188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90" name="文本框 188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891" name="文本框 189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92" name="文本框 18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93" name="文本框 18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94" name="文本框 18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95" name="文本框 18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96" name="文本框 18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97" name="文本框 18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98" name="文本框 18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899" name="文本框 18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0" name="文本框 189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1" name="文本框 190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2" name="文本框 190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3" name="文本框 190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4" name="文本框 190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5" name="文本框 190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6" name="文本框 19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7" name="文本框 19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08" name="文本框 19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09" name="文本框 19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0" name="文本框 19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1" name="文本框 19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2" name="文本框 19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3" name="文本框 19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4" name="文本框 19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5" name="文本框 19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6" name="文本框 19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7" name="文本框 19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8" name="文本框 19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19" name="文本框 19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0" name="文本框 19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1" name="文本框 19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2" name="文本框 19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3" name="文本框 19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4" name="文本框 19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5" name="文本框 19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6" name="文本框 19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7" name="文本框 19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28" name="文本框 19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29" name="文本框 192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30" name="文本框 192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31" name="文本框 193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32" name="文本框 193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33" name="文本框 193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34" name="文本框 19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35" name="文本框 193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36" name="文本框 19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37" name="文本框 193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38" name="文本框 19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39" name="文本框 19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0" name="文本框 19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1" name="文本框 19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2" name="文本框 19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3" name="文本框 19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4" name="文本框 19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5" name="文本框 19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6" name="文本框 19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7" name="文本框 19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48" name="文本框 19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49" name="文本框 194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0" name="文本框 194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1" name="文本框 195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2" name="文本框 195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3" name="文本框 195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4" name="文本框 195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5" name="文本框 195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6" name="文本框 195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7" name="文本框 195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8" name="文本框 195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59" name="文本框 195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60" name="文本框 195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61" name="文本框 196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1962" name="文本框 196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63" name="文本框 196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64" name="文本框 196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65" name="文本框 19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66" name="文本框 19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67" name="文本框 196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68" name="文本框 196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69" name="文本框 196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0" name="文本框 19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1" name="文本框 19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2" name="文本框 197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3" name="文本框 197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4" name="文本框 197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5" name="文本框 19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6" name="文本框 19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7" name="文本框 19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8" name="文本框 197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79" name="文本框 197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80" name="文本框 197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81" name="文本框 198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82" name="文本框 198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83" name="文本框 198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84" name="文本框 19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85" name="文本框 198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86" name="文本框 198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87" name="文本框 198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88" name="文本框 19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89" name="文本框 19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90" name="文本框 19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91" name="文本框 19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92" name="文本框 19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93" name="文本框 19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94" name="文本框 19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95" name="文本框 19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96" name="文本框 199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97" name="文本框 199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1998" name="文本框 199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1999" name="文本框 19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0" name="文本框 19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1" name="文本框 20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2" name="文本框 20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3" name="文本框 20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4" name="文本框 20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5" name="文本框 20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6" name="文本框 20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7" name="文本框 20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8" name="文本框 20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09" name="文本框 20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10" name="文本框 20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11" name="文本框 20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12" name="文本框 20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013" name="文本框 201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014" name="文本框 201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015" name="文本框 201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016" name="文本框 201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017" name="文本框 201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018" name="文本框 201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019" name="文本框 201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020" name="文本框 201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021" name="文本框 202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22" name="文本框 20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23" name="文本框 2022"/>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24" name="文本框 202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25" name="文本框 202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26" name="文本框 202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27" name="文本框 2026"/>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28" name="文本框 2027"/>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29" name="文本框 2028"/>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30" name="文本框 202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31" name="文本框 203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32" name="文本框 2031"/>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33" name="文本框 2032"/>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34" name="文本框 203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35" name="文本框 203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36" name="文本框 203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37" name="文本框 20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38" name="文本框 20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39" name="文本框 2038"/>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0" name="文本框 203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1" name="文本框 204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2" name="文本框 2041"/>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3" name="文本框 2042"/>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4" name="文本框 2043"/>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5" name="文本框 204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6" name="文本框 204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7" name="文本框 2046"/>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8" name="文本框 2047"/>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49" name="文本框 2048"/>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50" name="文本框 204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51" name="文本框 205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52" name="文本框 2051"/>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53" name="文本框 20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54" name="文本框 20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55" name="文本框 2054"/>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56" name="文本框 2055"/>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57" name="文本框 2056"/>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58" name="文本框 2057"/>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59" name="文本框 2058"/>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60" name="文本框 2059"/>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56540"/>
    <xdr:sp>
      <xdr:nvSpPr>
        <xdr:cNvPr id="2061" name="文本框 2060"/>
        <xdr:cNvSpPr txBox="1"/>
      </xdr:nvSpPr>
      <xdr:spPr>
        <a:xfrm>
          <a:off x="4748530" y="43624500"/>
          <a:ext cx="309880"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2" name="文本框 20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3" name="文本框 20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4" name="文本框 20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5" name="文本框 20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6" name="文本框 20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7" name="文本框 20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8" name="文本框 20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69" name="文本框 20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0" name="文本框 20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1" name="文本框 20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2" name="文本框 20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3" name="文本框 20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4" name="文本框 20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5" name="文本框 20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6" name="文本框 20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7" name="文本框 20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078" name="文本框 20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79" name="文本框 20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0" name="文本框 20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1" name="文本框 20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2" name="文本框 20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3" name="文本框 20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4" name="文本框 20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5" name="文本框 20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6" name="文本框 20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7" name="文本框 20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8" name="文本框 20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89" name="文本框 20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0" name="文本框 20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1" name="文本框 20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2" name="文本框 20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3" name="文本框 20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4" name="文本框 20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5" name="文本框 20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6" name="文本框 20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7" name="文本框 20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8" name="文本框 20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099" name="文本框 20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00" name="文本框 20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01" name="文本框 21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02" name="文本框 21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03" name="文本框 21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04" name="文本框 21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05" name="文本框 21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06" name="文本框 21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07" name="文本框 21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08" name="文本框 21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09" name="文本框 21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0" name="文本框 21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1" name="文本框 21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2" name="文本框 21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3" name="文本框 21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4" name="文本框 21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5" name="文本框 21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6" name="文本框 21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7" name="文本框 21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8" name="文本框 21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19" name="文本框 21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0" name="文本框 21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1" name="文本框 21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2" name="文本框 21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3" name="文本框 21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4" name="文本框 21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5" name="文本框 21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6" name="文本框 21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7" name="文本框 21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8" name="文本框 21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29" name="文本框 21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0" name="文本框 21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1" name="文本框 21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2" name="文本框 21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3" name="文本框 21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4" name="文本框 21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5" name="文本框 21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6" name="文本框 21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7" name="文本框 21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8" name="文本框 21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39" name="文本框 21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40" name="文本框 21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41" name="文本框 21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42" name="文本框 21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43" name="文本框 21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144" name="文本框 21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45" name="文本框 21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46" name="文本框 21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47" name="文本框 21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48" name="文本框 21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49" name="文本框 21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0" name="文本框 21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1" name="文本框 21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2" name="文本框 21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3" name="文本框 21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4" name="文本框 21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5" name="文本框 21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6" name="文本框 21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7" name="文本框 21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8" name="文本框 21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59" name="文本框 21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0" name="文本框 21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1" name="文本框 21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2" name="文本框 21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3" name="文本框 21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4" name="文本框 21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5" name="文本框 21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6" name="文本框 21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7" name="文本框 21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8" name="文本框 21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69" name="文本框 21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0" name="文本框 21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1" name="文本框 21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2" name="文本框 21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3" name="文本框 21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4" name="文本框 21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5" name="文本框 21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6" name="文本框 21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7" name="文本框 21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8" name="文本框 21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79" name="文本框 21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0" name="文本框 21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1" name="文本框 21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2" name="文本框 21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3" name="文本框 21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4" name="文本框 21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5" name="文本框 21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6" name="文本框 21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7" name="文本框 21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8" name="文本框 21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89" name="文本框 21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0" name="文本框 21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1" name="文本框 21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2" name="文本框 21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3" name="文本框 21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4" name="文本框 21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5" name="文本框 21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6" name="文本框 21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7" name="文本框 21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8" name="文本框 21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199" name="文本框 21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0" name="文本框 21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1" name="文本框 22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2" name="文本框 22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3" name="文本框 22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4" name="文本框 22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5" name="文本框 22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6" name="文本框 22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7" name="文本框 22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8" name="文本框 22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09" name="文本框 22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0" name="文本框 22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1" name="文本框 22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2" name="文本框 22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3" name="文本框 22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4" name="文本框 22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5" name="文本框 22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6" name="文本框 22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7" name="文本框 22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8" name="文本框 22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19" name="文本框 22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0" name="文本框 22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1" name="文本框 22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2" name="文本框 22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3" name="文本框 22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4" name="文本框 22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5" name="文本框 22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6" name="文本框 22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7" name="文本框 22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8" name="文本框 22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29" name="文本框 22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0" name="文本框 22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1" name="文本框 22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2" name="文本框 22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3" name="文本框 22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4" name="文本框 22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5" name="文本框 22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6" name="文本框 22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7" name="文本框 22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8" name="文本框 22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39" name="文本框 22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0" name="文本框 22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1" name="文本框 22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2" name="文本框 22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3" name="文本框 22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4" name="文本框 22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5" name="文本框 22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6" name="文本框 22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7" name="文本框 22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8" name="文本框 22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49" name="文本框 22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0" name="文本框 22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1" name="文本框 22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2" name="文本框 22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3" name="文本框 22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4" name="文本框 22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5" name="文本框 22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6" name="文本框 22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7" name="文本框 22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8" name="文本框 22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59" name="文本框 22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0" name="文本框 22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1" name="文本框 22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2" name="文本框 22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3" name="文本框 22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4" name="文本框 22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5" name="文本框 22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6" name="文本框 22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7" name="文本框 22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8" name="文本框 22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69" name="文本框 22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0" name="文本框 22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1" name="文本框 22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2" name="文本框 22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3" name="文本框 22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4" name="文本框 22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5" name="文本框 22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6" name="文本框 22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7" name="文本框 22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8" name="文本框 22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79" name="文本框 22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0" name="文本框 22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1" name="文本框 22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2" name="文本框 22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3" name="文本框 22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4" name="文本框 22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5" name="文本框 22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6" name="文本框 22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7" name="文本框 22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8" name="文本框 22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89" name="文本框 22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0" name="文本框 22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1" name="文本框 22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2" name="文本框 22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3" name="文本框 22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4" name="文本框 22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5" name="文本框 22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6" name="文本框 22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7" name="文本框 22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8" name="文本框 22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299" name="文本框 22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0" name="文本框 22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1" name="文本框 23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2" name="文本框 23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3" name="文本框 23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4" name="文本框 23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5" name="文本框 23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6" name="文本框 23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7" name="文本框 23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8" name="文本框 23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09" name="文本框 23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0" name="文本框 23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1" name="文本框 23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2" name="文本框 23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3" name="文本框 23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4" name="文本框 23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5" name="文本框 23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6" name="文本框 23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7" name="文本框 23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8" name="文本框 23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19" name="文本框 23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0" name="文本框 23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1" name="文本框 23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2" name="文本框 23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3" name="文本框 23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4" name="文本框 23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5" name="文本框 23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6" name="文本框 23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7" name="文本框 23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8" name="文本框 23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29" name="文本框 23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0" name="文本框 23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1" name="文本框 23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2" name="文本框 23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3" name="文本框 23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4" name="文本框 23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5" name="文本框 23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6" name="文本框 23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7" name="文本框 23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8" name="文本框 23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39" name="文本框 23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40" name="文本框 23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41" name="文本框 23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342" name="文本框 23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43" name="文本框 23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44" name="文本框 23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45" name="文本框 234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46" name="文本框 234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47" name="文本框 234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48" name="文本框 234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49" name="文本框 234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50" name="文本框 234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51" name="文本框 235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52" name="文本框 235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53" name="文本框 23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54" name="文本框 23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55" name="文本框 23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56" name="文本框 23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57" name="文本框 23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58" name="文本框 23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59" name="文本框 23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0" name="文本框 23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1" name="文本框 23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2" name="文本框 23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3" name="文本框 23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4" name="文本框 23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5" name="文本框 23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6" name="文本框 23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7" name="文本框 23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8" name="文本框 23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69" name="文本框 23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70" name="文本框 23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71" name="文本框 23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72" name="文本框 23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73" name="文本框 23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74" name="文本框 23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75" name="文本框 23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76" name="文本框 23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77" name="文本框 23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78" name="文本框 237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79" name="文本框 23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80" name="文本框 23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81" name="文本框 23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82" name="文本框 238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83" name="文本框 238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84" name="文本框 238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85" name="文本框 238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86" name="文本框 238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87" name="文本框 238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88" name="文本框 238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89" name="文本框 238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390" name="文本框 238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1" name="文本框 23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2" name="文本框 23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3" name="文本框 23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4" name="文本框 23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5" name="文本框 23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6" name="文本框 23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7" name="文本框 23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8" name="文本框 23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399" name="文本框 23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00" name="文本框 23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01" name="文本框 24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02" name="文本框 240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03" name="文本框 240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04" name="文本框 240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05" name="文本框 240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06" name="文本框 240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07" name="文本框 240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08" name="文本框 240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09" name="文本框 240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10" name="文本框 240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11" name="文本框 241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12" name="文本框 241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13" name="文本框 241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14" name="文本框 241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415" name="文本框 241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16" name="文本框 241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17" name="文本框 241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18" name="文本框 241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19" name="文本框 241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0" name="文本框 241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1" name="文本框 242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2" name="文本框 242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3" name="文本框 242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4" name="文本框 242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5" name="文本框 242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6" name="文本框 242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7" name="文本框 242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8" name="文本框 242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29" name="文本框 242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0" name="文本框 242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1" name="文本框 243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2" name="文本框 243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3" name="文本框 243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4" name="文本框 24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5" name="文本框 243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6" name="文本框 24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37" name="文本框 24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8" name="文本框 24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39" name="文本框 24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40" name="文本框 24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1" name="文本框 24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2" name="文本框 24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3" name="文本框 24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4" name="文本框 24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5" name="文本框 24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6" name="文本框 24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7" name="文本框 24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48" name="文本框 24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49" name="文本框 244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50" name="文本框 244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51" name="文本框 245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2" name="文本框 24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3" name="文本框 24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4" name="文本框 24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5" name="文本框 24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6" name="文本框 24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7" name="文本框 24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8" name="文本框 24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59" name="文本框 24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60" name="文本框 24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61" name="文本框 24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62" name="文本框 24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63" name="文本框 24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64" name="文本框 24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65" name="文本框 24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66" name="文本框 24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467" name="文本框 246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468" name="文本框 246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469" name="文本框 246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470" name="文本框 24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471" name="文本框 24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472" name="文本框 247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73" name="文本框 247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74" name="文本框 247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75" name="文本框 24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76" name="文本框 24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77" name="文本框 247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78" name="文本框 24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79" name="文本框 24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80" name="文本框 24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81" name="文本框 24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82" name="文本框 24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83" name="文本框 24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84" name="文本框 24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85" name="文本框 24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86" name="文本框 248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87" name="文本框 248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88" name="文本框 248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89" name="文本框 248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90" name="文本框 248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491" name="文本框 249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92" name="文本框 24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93" name="文本框 24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94" name="文本框 24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95" name="文本框 24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96" name="文本框 24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97" name="文本框 24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98" name="文本框 24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499" name="文本框 24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00" name="文本框 24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01" name="文本框 25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02" name="文本框 25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03" name="文本框 25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04" name="文本框 25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05" name="文本框 25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06" name="文本框 250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507" name="文本框 250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508" name="文本框 250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509" name="文本框 250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510" name="文本框 250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511" name="文本框 251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512" name="文本框 251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13" name="文本框 251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14" name="文本框 251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15" name="文本框 251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16" name="文本框 251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17" name="文本框 251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18" name="文本框 25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19" name="文本框 25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0" name="文本框 25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1" name="文本框 25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2" name="文本框 25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3" name="文本框 25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4" name="文本框 25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5" name="文本框 25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6" name="文本框 25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7" name="文本框 25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8" name="文本框 25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29" name="文本框 25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30" name="文本框 25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31" name="文本框 25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32" name="文本框 25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33" name="文本框 25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34" name="文本框 25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35" name="文本框 253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36" name="文本框 25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37" name="文本框 253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38" name="文本框 25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39" name="文本框 25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40" name="文本框 25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41" name="文本框 254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42" name="文本框 254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43" name="文本框 254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44" name="文本框 254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45" name="文本框 254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46" name="文本框 25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47" name="文本框 25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48" name="文本框 25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49" name="文本框 25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50" name="文本框 25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51" name="文本框 25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52" name="文本框 25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53" name="文本框 25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54" name="文本框 255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55" name="文本框 255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56" name="文本框 255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57" name="文本框 255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58" name="文本框 255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59" name="文本框 255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0" name="文本框 25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1" name="文本框 25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2" name="文本框 25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3" name="文本框 25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4" name="文本框 25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5" name="文本框 25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6" name="文本框 25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67" name="文本框 25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68" name="文本框 256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69" name="文本框 256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70" name="文本框 256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71" name="文本框 257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72" name="文本框 257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73" name="文本框 257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74" name="文本框 257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75" name="文本框 257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76" name="文本框 257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77" name="文本框 25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78" name="文本框 25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79" name="文本框 25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0" name="文本框 25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1" name="文本框 25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2" name="文本框 25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3" name="文本框 25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4" name="文本框 25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5" name="文本框 25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6" name="文本框 25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7" name="文本框 25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8" name="文本框 25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89" name="文本框 25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90" name="文本框 25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91" name="文本框 25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92" name="文本框 25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93" name="文本框 25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94" name="文本框 25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95" name="文本框 25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596" name="文本框 25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97" name="文本框 259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98" name="文本框 259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599" name="文本框 259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00" name="文本框 259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01" name="文本框 260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02" name="文本框 260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03" name="文本框 260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04" name="文本框 260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05" name="文本框 260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06" name="文本框 26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07" name="文本框 26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08" name="文本框 26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09" name="文本框 26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10" name="文本框 26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11" name="文本框 26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12" name="文本框 26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13" name="文本框 26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14" name="文本框 26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15" name="文本框 26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16" name="文本框 26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17" name="文本框 261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18" name="文本框 261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19" name="文本框 261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0" name="文本框 261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1" name="文本框 2620"/>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2" name="文本框 2621"/>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3" name="文本框 2622"/>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4" name="文本框 2623"/>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5" name="文本框 2624"/>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6" name="文本框 2625"/>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7" name="文本框 2626"/>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8" name="文本框 2627"/>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29" name="文本框 2628"/>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5590"/>
    <xdr:sp>
      <xdr:nvSpPr>
        <xdr:cNvPr id="2630" name="文本框 2629"/>
        <xdr:cNvSpPr txBox="1"/>
      </xdr:nvSpPr>
      <xdr:spPr>
        <a:xfrm>
          <a:off x="4748530" y="43624500"/>
          <a:ext cx="309880" cy="275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1" name="文本框 263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2" name="文本框 263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3" name="文本框 263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4" name="文本框 263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5" name="文本框 263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6" name="文本框 263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7" name="文本框 263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8" name="文本框 263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39" name="文本框 263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0" name="文本框 263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1" name="文本框 264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2" name="文本框 264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3" name="文本框 264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4" name="文本框 264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5" name="文本框 264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6" name="文本框 264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7" name="文本框 264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8" name="文本框 264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49" name="文本框 264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50" name="文本框 2649"/>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51" name="文本框 265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52" name="文本框 26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53" name="文本框 265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54" name="文本框 265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55" name="文本框 265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56" name="文本框 26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57" name="文本框 26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58" name="文本框 26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59" name="文本框 26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60" name="文本框 26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61" name="文本框 26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62" name="文本框 26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63" name="文本框 26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64" name="文本框 266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65" name="文本框 266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66" name="文本框 266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67" name="文本框 26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68" name="文本框 26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69" name="文本框 26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0" name="文本框 26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1" name="文本框 26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2" name="文本框 26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3" name="文本框 26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4" name="文本框 26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5" name="文本框 26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6" name="文本框 26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7" name="文本框 26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8" name="文本框 26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79" name="文本框 26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80" name="文本框 26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81" name="文本框 2680"/>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682" name="文本框 2681"/>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683" name="文本框 2682"/>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684" name="文本框 2683"/>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685" name="文本框 2684"/>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686" name="文本框 2685"/>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1852930" cy="273685"/>
    <xdr:sp>
      <xdr:nvSpPr>
        <xdr:cNvPr id="2687" name="文本框 2686"/>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88" name="文本框 2687"/>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1852930" cy="273685"/>
    <xdr:sp>
      <xdr:nvSpPr>
        <xdr:cNvPr id="2689" name="文本框 2688"/>
        <xdr:cNvSpPr txBox="1"/>
      </xdr:nvSpPr>
      <xdr:spPr>
        <a:xfrm>
          <a:off x="4748530" y="43624500"/>
          <a:ext cx="185293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90" name="文本框 26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91" name="文本框 26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92" name="文本框 26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93" name="文本框 26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94" name="文本框 26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95" name="文本框 26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696" name="文本框 26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697" name="文本框 26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698" name="文本框 26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699" name="文本框 26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0" name="文本框 26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1" name="文本框 27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2" name="文本框 27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3" name="文本框 27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4" name="文本框 27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5" name="文本框 27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6" name="文本框 27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7" name="文本框 27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8" name="文本框 27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09" name="文本框 27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0" name="文本框 27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1" name="文本框 27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2" name="文本框 27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3" name="文本框 27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4" name="文本框 27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5" name="文本框 27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6" name="文本框 27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7" name="文本框 27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8" name="文本框 27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19" name="文本框 27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20" name="文本框 27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21" name="文本框 27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22" name="文本框 27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23" name="文本框 27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24" name="文本框 27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25" name="文本框 27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26" name="文本框 27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27" name="文本框 27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28" name="文本框 27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29" name="文本框 27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0" name="文本框 27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1" name="文本框 27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2" name="文本框 27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3" name="文本框 27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4" name="文本框 27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5" name="文本框 27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6" name="文本框 27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7" name="文本框 27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8" name="文本框 27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39" name="文本框 27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0" name="文本框 27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1" name="文本框 27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2" name="文本框 27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3" name="文本框 27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4" name="文本框 27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5" name="文本框 27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6" name="文本框 27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7" name="文本框 27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8" name="文本框 27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49" name="文本框 27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0" name="文本框 27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1" name="文本框 27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2" name="文本框 27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3" name="文本框 27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4" name="文本框 27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5" name="文本框 27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6" name="文本框 27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7" name="文本框 27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58" name="文本框 27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59" name="文本框 27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60" name="文本框 27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61" name="文本框 27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762" name="文本框 27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63" name="文本框 27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64" name="文本框 27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65" name="文本框 27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66" name="文本框 27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67" name="文本框 27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68" name="文本框 27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69" name="文本框 27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0" name="文本框 27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1" name="文本框 27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2" name="文本框 27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3" name="文本框 27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4" name="文本框 27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5" name="文本框 27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6" name="文本框 27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7" name="文本框 27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8" name="文本框 27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79" name="文本框 27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0" name="文本框 27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1" name="文本框 27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2" name="文本框 27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3" name="文本框 27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4" name="文本框 27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5" name="文本框 27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6" name="文本框 27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7" name="文本框 27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8" name="文本框 27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89" name="文本框 27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0" name="文本框 27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1" name="文本框 27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2" name="文本框 27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3" name="文本框 27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4" name="文本框 27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5" name="文本框 27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6" name="文本框 27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7" name="文本框 27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8" name="文本框 27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799" name="文本框 27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0" name="文本框 27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1" name="文本框 28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2" name="文本框 28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3" name="文本框 28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4" name="文本框 28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5" name="文本框 28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6" name="文本框 28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7" name="文本框 28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8" name="文本框 28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09" name="文本框 28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0" name="文本框 28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1" name="文本框 28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2" name="文本框 28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3" name="文本框 28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4" name="文本框 28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5" name="文本框 28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6" name="文本框 28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7" name="文本框 28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8" name="文本框 28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19" name="文本框 28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0" name="文本框 28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1" name="文本框 28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2" name="文本框 28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3" name="文本框 28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4" name="文本框 28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5" name="文本框 28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6" name="文本框 28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7" name="文本框 28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8" name="文本框 28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29" name="文本框 28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0" name="文本框 28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1" name="文本框 28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2" name="文本框 28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3" name="文本框 28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4" name="文本框 28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5" name="文本框 28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6" name="文本框 28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7" name="文本框 28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8" name="文本框 28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39" name="文本框 28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0" name="文本框 28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1" name="文本框 28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2" name="文本框 28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3" name="文本框 28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4" name="文本框 28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5" name="文本框 28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6" name="文本框 28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7" name="文本框 28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8" name="文本框 28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49" name="文本框 28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0" name="文本框 28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1" name="文本框 28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2" name="文本框 28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3" name="文本框 28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4" name="文本框 28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5" name="文本框 28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6" name="文本框 28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7" name="文本框 28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8" name="文本框 28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59" name="文本框 28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0" name="文本框 28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1" name="文本框 28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2" name="文本框 28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3" name="文本框 28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4" name="文本框 28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5" name="文本框 28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6" name="文本框 28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7" name="文本框 28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8" name="文本框 28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69" name="文本框 28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0" name="文本框 28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1" name="文本框 28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2" name="文本框 28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3" name="文本框 28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4" name="文本框 28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5" name="文本框 28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6" name="文本框 28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7" name="文本框 28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8" name="文本框 28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79" name="文本框 28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0" name="文本框 28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1" name="文本框 28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2" name="文本框 28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3" name="文本框 28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4" name="文本框 28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5" name="文本框 28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6" name="文本框 28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7" name="文本框 28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8" name="文本框 28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89" name="文本框 28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0" name="文本框 28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1" name="文本框 28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2" name="文本框 28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3" name="文本框 28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4" name="文本框 28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5" name="文本框 28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6" name="文本框 28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7" name="文本框 28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8" name="文本框 28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899" name="文本框 28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0" name="文本框 28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1" name="文本框 29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2" name="文本框 29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3" name="文本框 29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4" name="文本框 29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5" name="文本框 29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6" name="文本框 29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7" name="文本框 29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8" name="文本框 29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09" name="文本框 29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0" name="文本框 29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1" name="文本框 29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2" name="文本框 29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3" name="文本框 29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4" name="文本框 29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5" name="文本框 29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6" name="文本框 29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7" name="文本框 29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8" name="文本框 29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19" name="文本框 29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0" name="文本框 29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1" name="文本框 29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2" name="文本框 29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3" name="文本框 29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4" name="文本框 29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5" name="文本框 29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6" name="文本框 29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7" name="文本框 29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8" name="文本框 29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29" name="文本框 29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0" name="文本框 29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1" name="文本框 29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2" name="文本框 29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3" name="文本框 29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4" name="文本框 29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5" name="文本框 29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6" name="文本框 29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7" name="文本框 29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8" name="文本框 29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39" name="文本框 29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0" name="文本框 29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1" name="文本框 29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2" name="文本框 29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3" name="文本框 29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4" name="文本框 29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5" name="文本框 29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6" name="文本框 29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7" name="文本框 29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8" name="文本框 29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49" name="文本框 29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0" name="文本框 29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1" name="文本框 29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2" name="文本框 29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3" name="文本框 29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4" name="文本框 29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5" name="文本框 29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6" name="文本框 29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7" name="文本框 29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8" name="文本框 29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59" name="文本框 29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0" name="文本框 29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1" name="文本框 29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2" name="文本框 29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3" name="文本框 29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4" name="文本框 29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5" name="文本框 29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6" name="文本框 29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7" name="文本框 29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8" name="文本框 29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69" name="文本框 29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0" name="文本框 29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1" name="文本框 29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2" name="文本框 29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3" name="文本框 29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4" name="文本框 29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5" name="文本框 29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6" name="文本框 29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7" name="文本框 29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8" name="文本框 29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79" name="文本框 29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0" name="文本框 29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1" name="文本框 29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2" name="文本框 29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3" name="文本框 29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4" name="文本框 29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5" name="文本框 29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6" name="文本框 29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7" name="文本框 29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88" name="文本框 29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989" name="文本框 29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990" name="文本框 29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991" name="文本框 29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992" name="文本框 29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2993" name="文本框 29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94" name="文本框 29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95" name="文本框 29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96" name="文本框 29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97" name="文本框 29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98" name="文本框 29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2999" name="文本框 29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0" name="文本框 29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1" name="文本框 30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2" name="文本框 30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3" name="文本框 30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4" name="文本框 30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5" name="文本框 30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6" name="文本框 30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7" name="文本框 30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8" name="文本框 30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09" name="文本框 30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0" name="文本框 30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1" name="文本框 30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2" name="文本框 30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3" name="文本框 30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4" name="文本框 30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5" name="文本框 30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6" name="文本框 30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7" name="文本框 30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8" name="文本框 30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19" name="文本框 30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20" name="文本框 30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21" name="文本框 30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22" name="文本框 30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23" name="文本框 30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24" name="文本框 30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25" name="文本框 30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26" name="文本框 30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27" name="文本框 30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28" name="文本框 30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29" name="文本框 30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0" name="文本框 30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1" name="文本框 30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2" name="文本框 30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3" name="文本框 30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4" name="文本框 30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5" name="文本框 30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6" name="文本框 30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7" name="文本框 30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8" name="文本框 30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39" name="文本框 30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0" name="文本框 30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1" name="文本框 30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2" name="文本框 30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3" name="文本框 30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4" name="文本框 30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5" name="文本框 30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6" name="文本框 30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7" name="文本框 30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8" name="文本框 30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49" name="文本框 30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50" name="文本框 30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51" name="文本框 30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52" name="文本框 30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53" name="文本框 30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54" name="文本框 30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55" name="文本框 30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56" name="文本框 30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57" name="文本框 30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58" name="文本框 30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059" name="文本框 30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0" name="文本框 30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1" name="文本框 30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2" name="文本框 30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3" name="文本框 30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4" name="文本框 30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5" name="文本框 30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6" name="文本框 30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7" name="文本框 30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8" name="文本框 30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69" name="文本框 30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0" name="文本框 30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1" name="文本框 30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2" name="文本框 30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3" name="文本框 30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4" name="文本框 30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5" name="文本框 30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6" name="文本框 30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7" name="文本框 30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8" name="文本框 30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79" name="文本框 30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0" name="文本框 30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1" name="文本框 30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2" name="文本框 30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3" name="文本框 30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4" name="文本框 30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5" name="文本框 30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6" name="文本框 30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7" name="文本框 30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8" name="文本框 30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89" name="文本框 30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0" name="文本框 30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1" name="文本框 30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2" name="文本框 30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3" name="文本框 30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4" name="文本框 30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5" name="文本框 30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6" name="文本框 30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7" name="文本框 30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8" name="文本框 30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099" name="文本框 30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0" name="文本框 30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1" name="文本框 31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2" name="文本框 31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3" name="文本框 31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4" name="文本框 31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5" name="文本框 31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6" name="文本框 31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7" name="文本框 31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8" name="文本框 31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09" name="文本框 31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0" name="文本框 31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1" name="文本框 31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2" name="文本框 31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3" name="文本框 31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4" name="文本框 31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5" name="文本框 31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6" name="文本框 31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7" name="文本框 31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8" name="文本框 31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19" name="文本框 31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0" name="文本框 31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1" name="文本框 31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2" name="文本框 31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3" name="文本框 31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4" name="文本框 31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5" name="文本框 31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6" name="文本框 31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7" name="文本框 31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8" name="文本框 31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29" name="文本框 31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0" name="文本框 31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1" name="文本框 31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2" name="文本框 31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3" name="文本框 31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4" name="文本框 31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5" name="文本框 31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6" name="文本框 31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7" name="文本框 31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8" name="文本框 31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39" name="文本框 31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0" name="文本框 31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1" name="文本框 31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2" name="文本框 31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3" name="文本框 31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4" name="文本框 31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5" name="文本框 31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6" name="文本框 31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7" name="文本框 31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8" name="文本框 31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49" name="文本框 31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0" name="文本框 31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1" name="文本框 31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2" name="文本框 31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3" name="文本框 31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4" name="文本框 31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5" name="文本框 31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6" name="文本框 31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7" name="文本框 31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8" name="文本框 31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59" name="文本框 31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0" name="文本框 31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1" name="文本框 31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2" name="文本框 31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3" name="文本框 31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4" name="文本框 31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5" name="文本框 31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6" name="文本框 31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7" name="文本框 31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8" name="文本框 31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69" name="文本框 31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0" name="文本框 31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1" name="文本框 31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2" name="文本框 31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3" name="文本框 31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4" name="文本框 31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5" name="文本框 31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6" name="文本框 31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7" name="文本框 31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8" name="文本框 31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79" name="文本框 31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0" name="文本框 31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1" name="文本框 31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2" name="文本框 31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3" name="文本框 31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4" name="文本框 31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5" name="文本框 31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6" name="文本框 31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7" name="文本框 31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8" name="文本框 31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89" name="文本框 31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0" name="文本框 31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1" name="文本框 31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2" name="文本框 31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3" name="文本框 31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4" name="文本框 31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5" name="文本框 31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6" name="文本框 31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7" name="文本框 31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8" name="文本框 31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199" name="文本框 31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0" name="文本框 31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1" name="文本框 32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2" name="文本框 32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3" name="文本框 32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4" name="文本框 32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5" name="文本框 32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6" name="文本框 32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7" name="文本框 32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8" name="文本框 32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09" name="文本框 32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0" name="文本框 32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1" name="文本框 32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2" name="文本框 32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3" name="文本框 32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4" name="文本框 32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5" name="文本框 32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6" name="文本框 32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7" name="文本框 32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8" name="文本框 32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19" name="文本框 32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0" name="文本框 32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1" name="文本框 32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2" name="文本框 32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3" name="文本框 32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4" name="文本框 32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5" name="文本框 32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6" name="文本框 32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7" name="文本框 32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8" name="文本框 32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29" name="文本框 32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0" name="文本框 32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1" name="文本框 32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2" name="文本框 32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3" name="文本框 32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4" name="文本框 32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5" name="文本框 32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6" name="文本框 32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7" name="文本框 32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8" name="文本框 32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39" name="文本框 32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0" name="文本框 32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1" name="文本框 32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2" name="文本框 32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3" name="文本框 32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4" name="文本框 32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5" name="文本框 32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6" name="文本框 32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7" name="文本框 32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8" name="文本框 32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49" name="文本框 32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0" name="文本框 32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1" name="文本框 32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2" name="文本框 32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3" name="文本框 32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4" name="文本框 32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5" name="文本框 32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6" name="文本框 32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7" name="文本框 32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8" name="文本框 32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59" name="文本框 32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0" name="文本框 32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1" name="文本框 32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2" name="文本框 32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3" name="文本框 32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4" name="文本框 32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5" name="文本框 32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6" name="文本框 32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7" name="文本框 32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8" name="文本框 32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69" name="文本框 32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0" name="文本框 32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1" name="文本框 32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2" name="文本框 32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3" name="文本框 32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4" name="文本框 32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5" name="文本框 32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6" name="文本框 32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7" name="文本框 32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8" name="文本框 32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79" name="文本框 32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80" name="文本框 32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81" name="文本框 32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82" name="文本框 32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83" name="文本框 32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84" name="文本框 32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85" name="文本框 32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86" name="文本框 32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87" name="文本框 32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88" name="文本框 32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89" name="文本框 32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290" name="文本框 32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1" name="文本框 32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2" name="文本框 32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3" name="文本框 32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4" name="文本框 32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5" name="文本框 32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6" name="文本框 32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7" name="文本框 32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8" name="文本框 32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299" name="文本框 32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0" name="文本框 32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1" name="文本框 33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2" name="文本框 33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3" name="文本框 33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4" name="文本框 33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5" name="文本框 33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6" name="文本框 33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7" name="文本框 33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8" name="文本框 33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09" name="文本框 33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10" name="文本框 33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11" name="文本框 33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12" name="文本框 33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13" name="文本框 33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14" name="文本框 33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15" name="文本框 33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16" name="文本框 33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17" name="文本框 33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18" name="文本框 33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19" name="文本框 33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20" name="文本框 33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21" name="文本框 33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22" name="文本框 33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23" name="文本框 33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24" name="文本框 33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25" name="文本框 33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26" name="文本框 33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27" name="文本框 33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28" name="文本框 33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29" name="文本框 33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0" name="文本框 33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1" name="文本框 33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2" name="文本框 33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3" name="文本框 33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4" name="文本框 33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5" name="文本框 33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6" name="文本框 33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7" name="文本框 33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8" name="文本框 33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39" name="文本框 33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0" name="文本框 33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1" name="文本框 33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2" name="文本框 33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3" name="文本框 33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4" name="文本框 33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5" name="文本框 33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6" name="文本框 33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7" name="文本框 33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8" name="文本框 33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49" name="文本框 33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50" name="文本框 33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51" name="文本框 33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52" name="文本框 33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53" name="文本框 33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54" name="文本框 33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55" name="文本框 33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1543050</xdr:colOff>
      <xdr:row>41</xdr:row>
      <xdr:rowOff>0</xdr:rowOff>
    </xdr:from>
    <xdr:ext cx="309880" cy="273685"/>
    <xdr:sp>
      <xdr:nvSpPr>
        <xdr:cNvPr id="3356" name="文本框 33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57" name="文本框 33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58" name="文本框 33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59" name="文本框 33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0" name="文本框 33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1" name="文本框 33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2" name="文本框 33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3" name="文本框 33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4" name="文本框 33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5" name="文本框 33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6" name="文本框 33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7" name="文本框 33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8" name="文本框 33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69" name="文本框 33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0" name="文本框 33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1" name="文本框 33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2" name="文本框 33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3" name="文本框 33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4" name="文本框 33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5" name="文本框 33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6" name="文本框 33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7" name="文本框 33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8" name="文本框 33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79" name="文本框 33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0" name="文本框 33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1" name="文本框 33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2" name="文本框 33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3" name="文本框 33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4" name="文本框 33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5" name="文本框 33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6" name="文本框 33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7" name="文本框 33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8" name="文本框 33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89" name="文本框 33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0" name="文本框 33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1" name="文本框 33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2" name="文本框 33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3" name="文本框 33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4" name="文本框 33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5" name="文本框 33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6" name="文本框 33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7" name="文本框 33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8" name="文本框 33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399" name="文本框 33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0" name="文本框 33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1" name="文本框 34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2" name="文本框 34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3" name="文本框 34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4" name="文本框 34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5" name="文本框 34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6" name="文本框 34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7" name="文本框 34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8" name="文本框 34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09" name="文本框 34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0" name="文本框 34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1" name="文本框 34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2" name="文本框 34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3" name="文本框 34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4" name="文本框 34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5" name="文本框 34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6" name="文本框 34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7" name="文本框 34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8" name="文本框 34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19" name="文本框 34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0" name="文本框 34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1" name="文本框 34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2" name="文本框 34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3" name="文本框 34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4" name="文本框 34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5" name="文本框 34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6" name="文本框 34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7" name="文本框 34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8" name="文本框 34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29" name="文本框 34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0" name="文本框 34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1" name="文本框 34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2" name="文本框 34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3" name="文本框 34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4" name="文本框 34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5" name="文本框 34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6" name="文本框 34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7" name="文本框 34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8" name="文本框 34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39" name="文本框 34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0" name="文本框 34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1" name="文本框 34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2" name="文本框 34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3" name="文本框 34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4" name="文本框 34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5" name="文本框 34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6" name="文本框 34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7" name="文本框 34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8" name="文本框 34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49" name="文本框 34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0" name="文本框 34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1" name="文本框 34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2" name="文本框 34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3" name="文本框 34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4" name="文本框 34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5" name="文本框 34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6" name="文本框 34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7" name="文本框 34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8" name="文本框 34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59" name="文本框 34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0" name="文本框 34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1" name="文本框 34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2" name="文本框 34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3" name="文本框 34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4" name="文本框 34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5" name="文本框 34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6" name="文本框 34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7" name="文本框 34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8" name="文本框 34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69" name="文本框 34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0" name="文本框 34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1" name="文本框 34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2" name="文本框 34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3" name="文本框 34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4" name="文本框 34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5" name="文本框 34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6" name="文本框 34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7" name="文本框 34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8" name="文本框 34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79" name="文本框 34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0" name="文本框 34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1" name="文本框 34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2" name="文本框 348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3" name="文本框 348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4" name="文本框 348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5" name="文本框 348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6" name="文本框 348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7" name="文本框 348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8" name="文本框 348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89" name="文本框 348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0" name="文本框 348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1" name="文本框 349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2" name="文本框 349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3" name="文本框 349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4" name="文本框 349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5" name="文本框 349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6" name="文本框 349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7" name="文本框 349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8" name="文本框 349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499" name="文本框 349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0" name="文本框 349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1" name="文本框 350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2" name="文本框 350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3" name="文本框 350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4" name="文本框 350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5" name="文本框 350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6" name="文本框 350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7" name="文本框 350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8" name="文本框 350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09" name="文本框 350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0" name="文本框 350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1" name="文本框 351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2" name="文本框 351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3" name="文本框 351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4" name="文本框 351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5" name="文本框 351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6" name="文本框 351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7" name="文本框 351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8" name="文本框 351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19" name="文本框 351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0" name="文本框 351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1" name="文本框 352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2" name="文本框 352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3" name="文本框 352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4" name="文本框 352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5" name="文本框 352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6" name="文本框 352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7" name="文本框 352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8" name="文本框 352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29" name="文本框 352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0" name="文本框 352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1" name="文本框 353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2" name="文本框 353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3" name="文本框 353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4" name="文本框 353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5" name="文本框 353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6" name="文本框 353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7" name="文本框 353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8" name="文本框 353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39" name="文本框 353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0" name="文本框 353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1" name="文本框 354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2" name="文本框 354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3" name="文本框 354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4" name="文本框 354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5" name="文本框 354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6" name="文本框 354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7" name="文本框 354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8" name="文本框 354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49" name="文本框 354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0" name="文本框 354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1" name="文本框 355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2" name="文本框 355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3" name="文本框 355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4" name="文本框 355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5" name="文本框 355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6" name="文本框 355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7" name="文本框 355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8" name="文本框 355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59" name="文本框 355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0" name="文本框 355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1" name="文本框 356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2" name="文本框 356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3" name="文本框 356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4" name="文本框 356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5" name="文本框 356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6" name="文本框 356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7" name="文本框 356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8" name="文本框 356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69" name="文本框 356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0" name="文本框 356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1" name="文本框 357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2" name="文本框 3571"/>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3" name="文本框 3572"/>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4" name="文本框 3573"/>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5" name="文本框 3574"/>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6" name="文本框 3575"/>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7" name="文本框 3576"/>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8" name="文本框 3577"/>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79" name="文本框 3578"/>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80" name="文本框 3579"/>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1543050</xdr:colOff>
      <xdr:row>41</xdr:row>
      <xdr:rowOff>0</xdr:rowOff>
    </xdr:from>
    <xdr:ext cx="309880" cy="273685"/>
    <xdr:sp>
      <xdr:nvSpPr>
        <xdr:cNvPr id="3581" name="文本框 3580"/>
        <xdr:cNvSpPr txBox="1"/>
      </xdr:nvSpPr>
      <xdr:spPr>
        <a:xfrm>
          <a:off x="4748530" y="436245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hr.gxtdg.gxota.com&#65307;&#21672;&#35810;&#30005;&#35805;&#65306;0771-5772615"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4"/>
  <sheetViews>
    <sheetView tabSelected="1" view="pageBreakPreview" zoomScaleNormal="100" topLeftCell="A16" workbookViewId="0">
      <selection activeCell="A16" sqref="A16:A17"/>
    </sheetView>
  </sheetViews>
  <sheetFormatPr defaultColWidth="9" defaultRowHeight="14.25"/>
  <cols>
    <col min="1" max="2" width="10.625" style="12" customWidth="1"/>
    <col min="3" max="3" width="14.4416666666667" style="13" customWidth="1"/>
    <col min="4" max="4" width="6.375" style="12" customWidth="1"/>
    <col min="5" max="5" width="71.5" style="14" customWidth="1"/>
    <col min="6" max="6" width="9" style="15" customWidth="1"/>
    <col min="7" max="7" width="25.775" style="15" customWidth="1"/>
    <col min="8" max="8" width="8" style="16" customWidth="1"/>
    <col min="9" max="9" width="16.375" style="17" customWidth="1"/>
    <col min="10" max="16384" width="9" style="17"/>
  </cols>
  <sheetData>
    <row r="1" ht="33" customHeight="1" spans="1:8">
      <c r="A1" s="18" t="s">
        <v>0</v>
      </c>
      <c r="B1" s="18"/>
      <c r="C1" s="18"/>
      <c r="D1" s="18"/>
      <c r="E1" s="19"/>
      <c r="F1" s="18"/>
      <c r="G1" s="18"/>
      <c r="H1" s="18"/>
    </row>
    <row r="2" s="1" customFormat="1" ht="35" customHeight="1" spans="1:8">
      <c r="A2" s="20" t="s">
        <v>1</v>
      </c>
      <c r="B2" s="20" t="s">
        <v>2</v>
      </c>
      <c r="C2" s="20" t="s">
        <v>3</v>
      </c>
      <c r="D2" s="20" t="s">
        <v>4</v>
      </c>
      <c r="E2" s="20" t="s">
        <v>5</v>
      </c>
      <c r="F2" s="20" t="s">
        <v>6</v>
      </c>
      <c r="G2" s="20" t="s">
        <v>7</v>
      </c>
      <c r="H2" s="20" t="s">
        <v>8</v>
      </c>
    </row>
    <row r="3" s="2" customFormat="1" ht="63" customHeight="1" spans="1:8">
      <c r="A3" s="21" t="s">
        <v>9</v>
      </c>
      <c r="B3" s="21" t="s">
        <v>10</v>
      </c>
      <c r="C3" s="22" t="s">
        <v>11</v>
      </c>
      <c r="D3" s="22">
        <v>1</v>
      </c>
      <c r="E3" s="23" t="s">
        <v>12</v>
      </c>
      <c r="F3" s="21" t="s">
        <v>13</v>
      </c>
      <c r="G3" s="24" t="s">
        <v>14</v>
      </c>
      <c r="H3" s="21"/>
    </row>
    <row r="4" s="2" customFormat="1" ht="99" customHeight="1" spans="1:8">
      <c r="A4" s="21"/>
      <c r="B4" s="21" t="s">
        <v>15</v>
      </c>
      <c r="C4" s="22" t="s">
        <v>16</v>
      </c>
      <c r="D4" s="22">
        <v>3</v>
      </c>
      <c r="E4" s="23" t="s">
        <v>17</v>
      </c>
      <c r="F4" s="21" t="s">
        <v>18</v>
      </c>
      <c r="G4" s="24" t="s">
        <v>19</v>
      </c>
      <c r="H4" s="21"/>
    </row>
    <row r="5" s="2" customFormat="1" ht="110" customHeight="1" spans="1:8">
      <c r="A5" s="21"/>
      <c r="B5" s="21"/>
      <c r="C5" s="22" t="s">
        <v>20</v>
      </c>
      <c r="D5" s="22">
        <v>2</v>
      </c>
      <c r="E5" s="23" t="s">
        <v>21</v>
      </c>
      <c r="F5" s="21"/>
      <c r="G5" s="24"/>
      <c r="H5" s="21"/>
    </row>
    <row r="6" s="2" customFormat="1" ht="85" customHeight="1" spans="1:8">
      <c r="A6" s="21"/>
      <c r="B6" s="21"/>
      <c r="C6" s="22" t="s">
        <v>22</v>
      </c>
      <c r="D6" s="22">
        <v>2</v>
      </c>
      <c r="E6" s="23" t="s">
        <v>23</v>
      </c>
      <c r="F6" s="21"/>
      <c r="G6" s="24"/>
      <c r="H6" s="21"/>
    </row>
    <row r="7" s="2" customFormat="1" ht="84" customHeight="1" spans="1:8">
      <c r="A7" s="21"/>
      <c r="B7" s="21" t="s">
        <v>24</v>
      </c>
      <c r="C7" s="22" t="s">
        <v>25</v>
      </c>
      <c r="D7" s="22">
        <v>1</v>
      </c>
      <c r="E7" s="23" t="s">
        <v>26</v>
      </c>
      <c r="F7" s="22" t="s">
        <v>27</v>
      </c>
      <c r="G7" s="24" t="s">
        <v>28</v>
      </c>
      <c r="H7" s="21"/>
    </row>
    <row r="8" s="2" customFormat="1" ht="84" customHeight="1" spans="1:8">
      <c r="A8" s="21"/>
      <c r="B8" s="21"/>
      <c r="C8" s="22" t="s">
        <v>29</v>
      </c>
      <c r="D8" s="22">
        <v>1</v>
      </c>
      <c r="E8" s="23" t="s">
        <v>30</v>
      </c>
      <c r="F8" s="22"/>
      <c r="G8" s="24"/>
      <c r="H8" s="21"/>
    </row>
    <row r="9" s="2" customFormat="1" ht="30" customHeight="1" spans="1:8">
      <c r="A9" s="21" t="s">
        <v>31</v>
      </c>
      <c r="B9" s="21"/>
      <c r="C9" s="21"/>
      <c r="D9" s="22">
        <f>SUM(D3:D8)</f>
        <v>10</v>
      </c>
      <c r="E9" s="23"/>
      <c r="F9" s="22"/>
      <c r="G9" s="24"/>
      <c r="H9" s="21"/>
    </row>
    <row r="10" s="2" customFormat="1" ht="92" customHeight="1" spans="1:8">
      <c r="A10" s="25" t="s">
        <v>32</v>
      </c>
      <c r="B10" s="25" t="s">
        <v>33</v>
      </c>
      <c r="C10" s="25" t="s">
        <v>34</v>
      </c>
      <c r="D10" s="25">
        <v>1</v>
      </c>
      <c r="E10" s="26" t="s">
        <v>35</v>
      </c>
      <c r="F10" s="25" t="s">
        <v>36</v>
      </c>
      <c r="G10" s="27" t="s">
        <v>37</v>
      </c>
      <c r="H10" s="25"/>
    </row>
    <row r="11" s="2" customFormat="1" ht="108" customHeight="1" spans="1:8">
      <c r="A11" s="25"/>
      <c r="B11" s="25" t="s">
        <v>38</v>
      </c>
      <c r="C11" s="25" t="s">
        <v>39</v>
      </c>
      <c r="D11" s="25">
        <v>1</v>
      </c>
      <c r="E11" s="26" t="s">
        <v>40</v>
      </c>
      <c r="F11" s="25" t="s">
        <v>36</v>
      </c>
      <c r="G11" s="27" t="s">
        <v>41</v>
      </c>
      <c r="H11" s="25"/>
    </row>
    <row r="12" s="3" customFormat="1" ht="32" customHeight="1" spans="1:8">
      <c r="A12" s="25" t="s">
        <v>31</v>
      </c>
      <c r="B12" s="25"/>
      <c r="C12" s="25"/>
      <c r="D12" s="25">
        <f>SUM(D10:D11)</f>
        <v>2</v>
      </c>
      <c r="E12" s="26"/>
      <c r="F12" s="25"/>
      <c r="G12" s="27"/>
      <c r="H12" s="25"/>
    </row>
    <row r="13" s="2" customFormat="1" ht="107" customHeight="1" spans="1:8">
      <c r="A13" s="21" t="s">
        <v>42</v>
      </c>
      <c r="B13" s="28" t="s">
        <v>43</v>
      </c>
      <c r="C13" s="22" t="s">
        <v>44</v>
      </c>
      <c r="D13" s="28">
        <v>2</v>
      </c>
      <c r="E13" s="29" t="s">
        <v>45</v>
      </c>
      <c r="F13" s="21" t="s">
        <v>27</v>
      </c>
      <c r="G13" s="22" t="s">
        <v>46</v>
      </c>
      <c r="H13" s="30"/>
    </row>
    <row r="14" s="2" customFormat="1" ht="104" customHeight="1" spans="1:8">
      <c r="A14" s="21"/>
      <c r="B14" s="28" t="s">
        <v>47</v>
      </c>
      <c r="C14" s="22" t="s">
        <v>48</v>
      </c>
      <c r="D14" s="28">
        <v>1</v>
      </c>
      <c r="E14" s="29" t="s">
        <v>49</v>
      </c>
      <c r="F14" s="21" t="s">
        <v>27</v>
      </c>
      <c r="G14" s="22"/>
      <c r="H14" s="30"/>
    </row>
    <row r="15" s="2" customFormat="1" ht="91" customHeight="1" spans="1:8">
      <c r="A15" s="21"/>
      <c r="B15" s="28" t="s">
        <v>50</v>
      </c>
      <c r="C15" s="22" t="s">
        <v>51</v>
      </c>
      <c r="D15" s="28">
        <v>2</v>
      </c>
      <c r="E15" s="30" t="s">
        <v>52</v>
      </c>
      <c r="F15" s="21" t="s">
        <v>27</v>
      </c>
      <c r="G15" s="22"/>
      <c r="H15" s="30"/>
    </row>
    <row r="16" s="2" customFormat="1" ht="93" customHeight="1" spans="1:8">
      <c r="A16" s="21" t="s">
        <v>42</v>
      </c>
      <c r="B16" s="28" t="s">
        <v>50</v>
      </c>
      <c r="C16" s="22" t="s">
        <v>53</v>
      </c>
      <c r="D16" s="28">
        <v>1</v>
      </c>
      <c r="E16" s="30" t="s">
        <v>54</v>
      </c>
      <c r="F16" s="21" t="s">
        <v>27</v>
      </c>
      <c r="G16" s="22" t="s">
        <v>46</v>
      </c>
      <c r="H16" s="30"/>
    </row>
    <row r="17" s="2" customFormat="1" ht="102" customHeight="1" spans="1:8">
      <c r="A17" s="21"/>
      <c r="B17" s="28" t="s">
        <v>55</v>
      </c>
      <c r="C17" s="22" t="s">
        <v>56</v>
      </c>
      <c r="D17" s="28">
        <v>1</v>
      </c>
      <c r="E17" s="29" t="s">
        <v>57</v>
      </c>
      <c r="F17" s="21" t="s">
        <v>27</v>
      </c>
      <c r="G17" s="22"/>
      <c r="H17" s="30"/>
    </row>
    <row r="18" s="2" customFormat="1" ht="27" customHeight="1" spans="1:8">
      <c r="A18" s="21" t="s">
        <v>31</v>
      </c>
      <c r="B18" s="21"/>
      <c r="C18" s="21"/>
      <c r="D18" s="28">
        <f>SUM(D13:D17)</f>
        <v>7</v>
      </c>
      <c r="E18" s="29"/>
      <c r="F18" s="21"/>
      <c r="G18" s="22"/>
      <c r="H18" s="22"/>
    </row>
    <row r="19" s="4" customFormat="1" ht="105" customHeight="1" spans="1:8">
      <c r="A19" s="21" t="s">
        <v>58</v>
      </c>
      <c r="B19" s="22" t="s">
        <v>59</v>
      </c>
      <c r="C19" s="22" t="s">
        <v>60</v>
      </c>
      <c r="D19" s="22">
        <v>1</v>
      </c>
      <c r="E19" s="29" t="s">
        <v>61</v>
      </c>
      <c r="F19" s="31" t="s">
        <v>27</v>
      </c>
      <c r="G19" s="32" t="s">
        <v>62</v>
      </c>
      <c r="H19" s="33"/>
    </row>
    <row r="20" s="4" customFormat="1" ht="141" customHeight="1" spans="1:8">
      <c r="A20" s="21"/>
      <c r="B20" s="21" t="s">
        <v>63</v>
      </c>
      <c r="C20" s="22" t="s">
        <v>64</v>
      </c>
      <c r="D20" s="22">
        <v>1</v>
      </c>
      <c r="E20" s="29" t="s">
        <v>65</v>
      </c>
      <c r="F20" s="31" t="s">
        <v>27</v>
      </c>
      <c r="G20" s="32" t="s">
        <v>62</v>
      </c>
      <c r="H20" s="33"/>
    </row>
    <row r="21" s="4" customFormat="1" ht="115" customHeight="1" spans="1:8">
      <c r="A21" s="21"/>
      <c r="B21" s="21" t="s">
        <v>66</v>
      </c>
      <c r="C21" s="22" t="s">
        <v>67</v>
      </c>
      <c r="D21" s="22">
        <v>2</v>
      </c>
      <c r="E21" s="29" t="s">
        <v>68</v>
      </c>
      <c r="F21" s="31" t="s">
        <v>27</v>
      </c>
      <c r="G21" s="32" t="s">
        <v>62</v>
      </c>
      <c r="H21" s="33"/>
    </row>
    <row r="22" s="4" customFormat="1" ht="23" customHeight="1" spans="1:8">
      <c r="A22" s="21" t="s">
        <v>31</v>
      </c>
      <c r="B22" s="21"/>
      <c r="C22" s="21"/>
      <c r="D22" s="22">
        <f>SUM(D19:D21)</f>
        <v>4</v>
      </c>
      <c r="E22" s="29"/>
      <c r="F22" s="31"/>
      <c r="G22" s="24"/>
      <c r="H22" s="33"/>
    </row>
    <row r="23" s="5" customFormat="1" ht="105" customHeight="1" spans="1:8">
      <c r="A23" s="31" t="s">
        <v>69</v>
      </c>
      <c r="B23" s="31" t="s">
        <v>70</v>
      </c>
      <c r="C23" s="31" t="s">
        <v>71</v>
      </c>
      <c r="D23" s="34">
        <v>1</v>
      </c>
      <c r="E23" s="35" t="s">
        <v>72</v>
      </c>
      <c r="F23" s="31" t="s">
        <v>27</v>
      </c>
      <c r="G23" s="31" t="s">
        <v>73</v>
      </c>
      <c r="H23" s="30"/>
    </row>
    <row r="24" s="5" customFormat="1" ht="93" customHeight="1" spans="1:8">
      <c r="A24" s="31"/>
      <c r="B24" s="31" t="s">
        <v>74</v>
      </c>
      <c r="C24" s="21" t="s">
        <v>75</v>
      </c>
      <c r="D24" s="36">
        <v>1</v>
      </c>
      <c r="E24" s="35" t="s">
        <v>76</v>
      </c>
      <c r="F24" s="31" t="s">
        <v>27</v>
      </c>
      <c r="G24" s="31" t="s">
        <v>73</v>
      </c>
      <c r="H24" s="30"/>
    </row>
    <row r="25" s="5" customFormat="1" ht="177" customHeight="1" spans="1:8">
      <c r="A25" s="31"/>
      <c r="B25" s="31"/>
      <c r="C25" s="31" t="s">
        <v>77</v>
      </c>
      <c r="D25" s="34">
        <v>1</v>
      </c>
      <c r="E25" s="35" t="s">
        <v>78</v>
      </c>
      <c r="F25" s="31" t="s">
        <v>27</v>
      </c>
      <c r="G25" s="31" t="s">
        <v>73</v>
      </c>
      <c r="H25" s="30"/>
    </row>
    <row r="26" s="5" customFormat="1" ht="89" customHeight="1" spans="1:8">
      <c r="A26" s="31"/>
      <c r="B26" s="31"/>
      <c r="C26" s="31" t="s">
        <v>79</v>
      </c>
      <c r="D26" s="34">
        <v>1</v>
      </c>
      <c r="E26" s="35" t="s">
        <v>80</v>
      </c>
      <c r="F26" s="31" t="s">
        <v>27</v>
      </c>
      <c r="G26" s="31" t="s">
        <v>73</v>
      </c>
      <c r="H26" s="30"/>
    </row>
    <row r="27" s="5" customFormat="1" ht="111" customHeight="1" spans="1:8">
      <c r="A27" s="31"/>
      <c r="B27" s="31"/>
      <c r="C27" s="31" t="s">
        <v>81</v>
      </c>
      <c r="D27" s="34">
        <v>1</v>
      </c>
      <c r="E27" s="35" t="s">
        <v>82</v>
      </c>
      <c r="F27" s="31" t="s">
        <v>27</v>
      </c>
      <c r="G27" s="31" t="s">
        <v>73</v>
      </c>
      <c r="H27" s="30"/>
    </row>
    <row r="28" s="5" customFormat="1" ht="95" customHeight="1" spans="1:8">
      <c r="A28" s="31" t="s">
        <v>69</v>
      </c>
      <c r="B28" s="31" t="s">
        <v>74</v>
      </c>
      <c r="C28" s="31" t="s">
        <v>83</v>
      </c>
      <c r="D28" s="34">
        <v>1</v>
      </c>
      <c r="E28" s="35" t="s">
        <v>84</v>
      </c>
      <c r="F28" s="31" t="s">
        <v>27</v>
      </c>
      <c r="G28" s="31" t="s">
        <v>73</v>
      </c>
      <c r="H28" s="30"/>
    </row>
    <row r="29" s="5" customFormat="1" ht="74" customHeight="1" spans="1:8">
      <c r="A29" s="31"/>
      <c r="B29" s="31"/>
      <c r="C29" s="31" t="s">
        <v>85</v>
      </c>
      <c r="D29" s="34">
        <v>1</v>
      </c>
      <c r="E29" s="35" t="s">
        <v>86</v>
      </c>
      <c r="F29" s="31" t="s">
        <v>27</v>
      </c>
      <c r="G29" s="31" t="s">
        <v>73</v>
      </c>
      <c r="H29" s="30"/>
    </row>
    <row r="30" s="5" customFormat="1" ht="108" customHeight="1" spans="1:8">
      <c r="A30" s="31"/>
      <c r="B30" s="31" t="s">
        <v>87</v>
      </c>
      <c r="C30" s="31" t="s">
        <v>88</v>
      </c>
      <c r="D30" s="34">
        <v>1</v>
      </c>
      <c r="E30" s="35" t="s">
        <v>89</v>
      </c>
      <c r="F30" s="31" t="s">
        <v>27</v>
      </c>
      <c r="G30" s="31" t="s">
        <v>73</v>
      </c>
      <c r="H30" s="30"/>
    </row>
    <row r="31" s="5" customFormat="1" ht="106" customHeight="1" spans="1:8">
      <c r="A31" s="31"/>
      <c r="B31" s="31"/>
      <c r="C31" s="31" t="s">
        <v>90</v>
      </c>
      <c r="D31" s="34">
        <v>1</v>
      </c>
      <c r="E31" s="35" t="s">
        <v>91</v>
      </c>
      <c r="F31" s="31" t="s">
        <v>27</v>
      </c>
      <c r="G31" s="31" t="s">
        <v>73</v>
      </c>
      <c r="H31" s="30"/>
    </row>
    <row r="32" s="5" customFormat="1" ht="78" customHeight="1" spans="1:8">
      <c r="A32" s="31"/>
      <c r="B32" s="31"/>
      <c r="C32" s="31" t="s">
        <v>92</v>
      </c>
      <c r="D32" s="34">
        <v>1</v>
      </c>
      <c r="E32" s="35" t="s">
        <v>93</v>
      </c>
      <c r="F32" s="31" t="s">
        <v>27</v>
      </c>
      <c r="G32" s="31" t="s">
        <v>73</v>
      </c>
      <c r="H32" s="30"/>
    </row>
    <row r="33" s="5" customFormat="1" ht="60" customHeight="1" spans="1:8">
      <c r="A33" s="31"/>
      <c r="B33" s="31" t="s">
        <v>94</v>
      </c>
      <c r="C33" s="31" t="s">
        <v>95</v>
      </c>
      <c r="D33" s="34">
        <v>2</v>
      </c>
      <c r="E33" s="35" t="s">
        <v>96</v>
      </c>
      <c r="F33" s="31" t="s">
        <v>27</v>
      </c>
      <c r="G33" s="31" t="s">
        <v>73</v>
      </c>
      <c r="H33" s="30"/>
    </row>
    <row r="34" s="5" customFormat="1" ht="73" customHeight="1" spans="1:8">
      <c r="A34" s="31"/>
      <c r="B34" s="31"/>
      <c r="C34" s="31" t="s">
        <v>97</v>
      </c>
      <c r="D34" s="34">
        <v>1</v>
      </c>
      <c r="E34" s="35" t="s">
        <v>98</v>
      </c>
      <c r="F34" s="31" t="s">
        <v>27</v>
      </c>
      <c r="G34" s="31" t="s">
        <v>73</v>
      </c>
      <c r="H34" s="30"/>
    </row>
    <row r="35" s="5" customFormat="1" ht="21" customHeight="1" spans="1:8">
      <c r="A35" s="31" t="s">
        <v>31</v>
      </c>
      <c r="B35" s="31"/>
      <c r="C35" s="31"/>
      <c r="D35" s="34">
        <f>SUM(D23:D34)</f>
        <v>13</v>
      </c>
      <c r="E35" s="35"/>
      <c r="F35" s="31"/>
      <c r="G35" s="37"/>
      <c r="H35" s="30"/>
    </row>
    <row r="36" s="2" customFormat="1" ht="86" customHeight="1" spans="1:8">
      <c r="A36" s="21" t="s">
        <v>99</v>
      </c>
      <c r="B36" s="21" t="s">
        <v>100</v>
      </c>
      <c r="C36" s="21" t="s">
        <v>101</v>
      </c>
      <c r="D36" s="21">
        <v>1</v>
      </c>
      <c r="E36" s="29" t="s">
        <v>102</v>
      </c>
      <c r="F36" s="21" t="s">
        <v>27</v>
      </c>
      <c r="G36" s="32" t="s">
        <v>103</v>
      </c>
      <c r="H36" s="21"/>
    </row>
    <row r="37" s="2" customFormat="1" ht="83" customHeight="1" spans="1:8">
      <c r="A37" s="21"/>
      <c r="B37" s="21"/>
      <c r="C37" s="21" t="s">
        <v>104</v>
      </c>
      <c r="D37" s="21">
        <v>1</v>
      </c>
      <c r="E37" s="29" t="s">
        <v>105</v>
      </c>
      <c r="F37" s="21" t="s">
        <v>27</v>
      </c>
      <c r="G37" s="32" t="s">
        <v>103</v>
      </c>
      <c r="H37" s="21"/>
    </row>
    <row r="38" s="2" customFormat="1" ht="27" customHeight="1" spans="1:8">
      <c r="A38" s="21" t="s">
        <v>31</v>
      </c>
      <c r="B38" s="21"/>
      <c r="C38" s="21"/>
      <c r="D38" s="21">
        <f>SUM(D36:D37)</f>
        <v>2</v>
      </c>
      <c r="E38" s="29"/>
      <c r="F38" s="21"/>
      <c r="G38" s="24"/>
      <c r="H38" s="21"/>
    </row>
    <row r="39" s="6" customFormat="1" ht="73" customHeight="1" spans="1:8">
      <c r="A39" s="21" t="s">
        <v>106</v>
      </c>
      <c r="B39" s="22" t="s">
        <v>107</v>
      </c>
      <c r="C39" s="22"/>
      <c r="D39" s="22">
        <v>1</v>
      </c>
      <c r="E39" s="29" t="s">
        <v>108</v>
      </c>
      <c r="F39" s="21" t="s">
        <v>109</v>
      </c>
      <c r="G39" s="38" t="s">
        <v>110</v>
      </c>
      <c r="H39" s="21"/>
    </row>
    <row r="40" s="7" customFormat="1" ht="98" customHeight="1" spans="1:8">
      <c r="A40" s="21"/>
      <c r="B40" s="22" t="s">
        <v>111</v>
      </c>
      <c r="C40" s="22"/>
      <c r="D40" s="22">
        <v>1</v>
      </c>
      <c r="E40" s="29" t="s">
        <v>112</v>
      </c>
      <c r="F40" s="21" t="s">
        <v>109</v>
      </c>
      <c r="G40" s="38"/>
      <c r="H40" s="21"/>
    </row>
    <row r="41" s="8" customFormat="1" ht="115" customHeight="1" spans="1:8">
      <c r="A41" s="21"/>
      <c r="B41" s="22" t="s">
        <v>113</v>
      </c>
      <c r="C41" s="22"/>
      <c r="D41" s="22">
        <v>1</v>
      </c>
      <c r="E41" s="29" t="s">
        <v>114</v>
      </c>
      <c r="F41" s="21" t="s">
        <v>109</v>
      </c>
      <c r="G41" s="38"/>
      <c r="H41" s="21"/>
    </row>
    <row r="42" s="6" customFormat="1" ht="32" customHeight="1" spans="1:8">
      <c r="A42" s="22" t="s">
        <v>31</v>
      </c>
      <c r="B42" s="22"/>
      <c r="C42" s="22"/>
      <c r="D42" s="22">
        <f>SUM(D39:D41)</f>
        <v>3</v>
      </c>
      <c r="E42" s="30"/>
      <c r="F42" s="30"/>
      <c r="G42" s="30"/>
      <c r="H42" s="30"/>
    </row>
    <row r="43" s="4" customFormat="1" ht="123" customHeight="1" spans="1:8">
      <c r="A43" s="21" t="s">
        <v>115</v>
      </c>
      <c r="B43" s="22" t="s">
        <v>59</v>
      </c>
      <c r="C43" s="22" t="s">
        <v>116</v>
      </c>
      <c r="D43" s="22">
        <v>1</v>
      </c>
      <c r="E43" s="29" t="s">
        <v>117</v>
      </c>
      <c r="F43" s="21" t="s">
        <v>118</v>
      </c>
      <c r="G43" s="39" t="s">
        <v>119</v>
      </c>
      <c r="H43" s="40"/>
    </row>
    <row r="44" s="4" customFormat="1" ht="135" customHeight="1" spans="1:8">
      <c r="A44" s="21"/>
      <c r="B44" s="22" t="s">
        <v>120</v>
      </c>
      <c r="C44" s="22" t="s">
        <v>116</v>
      </c>
      <c r="D44" s="22">
        <v>1</v>
      </c>
      <c r="E44" s="23" t="s">
        <v>121</v>
      </c>
      <c r="F44" s="21" t="s">
        <v>118</v>
      </c>
      <c r="G44" s="39" t="s">
        <v>119</v>
      </c>
      <c r="H44" s="40"/>
    </row>
    <row r="45" s="4" customFormat="1" ht="103" customHeight="1" spans="1:8">
      <c r="A45" s="21"/>
      <c r="B45" s="22" t="s">
        <v>122</v>
      </c>
      <c r="C45" s="22" t="s">
        <v>123</v>
      </c>
      <c r="D45" s="22">
        <v>1</v>
      </c>
      <c r="E45" s="29" t="s">
        <v>124</v>
      </c>
      <c r="F45" s="21" t="s">
        <v>118</v>
      </c>
      <c r="G45" s="39" t="s">
        <v>119</v>
      </c>
      <c r="H45" s="40"/>
    </row>
    <row r="46" s="4" customFormat="1" ht="98" customHeight="1" spans="1:8">
      <c r="A46" s="21"/>
      <c r="B46" s="22" t="s">
        <v>122</v>
      </c>
      <c r="C46" s="22" t="s">
        <v>125</v>
      </c>
      <c r="D46" s="22">
        <v>1</v>
      </c>
      <c r="E46" s="29" t="s">
        <v>126</v>
      </c>
      <c r="F46" s="21" t="s">
        <v>118</v>
      </c>
      <c r="G46" s="39" t="s">
        <v>119</v>
      </c>
      <c r="H46" s="40"/>
    </row>
    <row r="47" s="4" customFormat="1" ht="119" customHeight="1" spans="1:8">
      <c r="A47" s="21"/>
      <c r="B47" s="22" t="s">
        <v>43</v>
      </c>
      <c r="C47" s="22" t="s">
        <v>127</v>
      </c>
      <c r="D47" s="22">
        <v>1</v>
      </c>
      <c r="E47" s="29" t="s">
        <v>128</v>
      </c>
      <c r="F47" s="21" t="s">
        <v>129</v>
      </c>
      <c r="G47" s="39" t="s">
        <v>130</v>
      </c>
      <c r="H47" s="40"/>
    </row>
    <row r="48" s="4" customFormat="1" ht="93" customHeight="1" spans="1:8">
      <c r="A48" s="21" t="s">
        <v>115</v>
      </c>
      <c r="B48" s="22" t="s">
        <v>131</v>
      </c>
      <c r="C48" s="22" t="s">
        <v>132</v>
      </c>
      <c r="D48" s="22">
        <v>1</v>
      </c>
      <c r="E48" s="29" t="s">
        <v>133</v>
      </c>
      <c r="F48" s="21" t="s">
        <v>134</v>
      </c>
      <c r="G48" s="41" t="s">
        <v>135</v>
      </c>
      <c r="H48" s="40"/>
    </row>
    <row r="49" s="4" customFormat="1" ht="77" customHeight="1" spans="1:8">
      <c r="A49" s="21"/>
      <c r="B49" s="22"/>
      <c r="C49" s="22" t="s">
        <v>136</v>
      </c>
      <c r="D49" s="22">
        <v>2</v>
      </c>
      <c r="E49" s="29" t="s">
        <v>137</v>
      </c>
      <c r="F49" s="21" t="s">
        <v>134</v>
      </c>
      <c r="G49" s="41" t="s">
        <v>135</v>
      </c>
      <c r="H49" s="40"/>
    </row>
    <row r="50" s="4" customFormat="1" ht="120" customHeight="1" spans="1:11">
      <c r="A50" s="21"/>
      <c r="B50" s="22"/>
      <c r="C50" s="22" t="s">
        <v>138</v>
      </c>
      <c r="D50" s="22">
        <v>1</v>
      </c>
      <c r="E50" s="29" t="s">
        <v>139</v>
      </c>
      <c r="F50" s="21" t="s">
        <v>134</v>
      </c>
      <c r="G50" s="41" t="s">
        <v>135</v>
      </c>
      <c r="H50" s="40"/>
      <c r="K50" s="45"/>
    </row>
    <row r="51" s="4" customFormat="1" ht="99" customHeight="1" spans="1:8">
      <c r="A51" s="21"/>
      <c r="B51" s="22"/>
      <c r="C51" s="22" t="s">
        <v>140</v>
      </c>
      <c r="D51" s="22">
        <v>1</v>
      </c>
      <c r="E51" s="29" t="s">
        <v>141</v>
      </c>
      <c r="F51" s="21" t="s">
        <v>134</v>
      </c>
      <c r="G51" s="41" t="s">
        <v>135</v>
      </c>
      <c r="H51" s="40"/>
    </row>
    <row r="52" s="4" customFormat="1" ht="75" customHeight="1" spans="1:8">
      <c r="A52" s="21"/>
      <c r="B52" s="22"/>
      <c r="C52" s="22" t="s">
        <v>142</v>
      </c>
      <c r="D52" s="22">
        <v>1</v>
      </c>
      <c r="E52" s="29" t="s">
        <v>143</v>
      </c>
      <c r="F52" s="21" t="s">
        <v>134</v>
      </c>
      <c r="G52" s="41" t="s">
        <v>135</v>
      </c>
      <c r="H52" s="40"/>
    </row>
    <row r="53" s="4" customFormat="1" ht="83" customHeight="1" spans="1:8">
      <c r="A53" s="21" t="s">
        <v>115</v>
      </c>
      <c r="B53" s="22" t="s">
        <v>144</v>
      </c>
      <c r="C53" s="22" t="s">
        <v>145</v>
      </c>
      <c r="D53" s="22">
        <v>1</v>
      </c>
      <c r="E53" s="29" t="s">
        <v>146</v>
      </c>
      <c r="F53" s="21" t="s">
        <v>147</v>
      </c>
      <c r="G53" s="41" t="s">
        <v>148</v>
      </c>
      <c r="H53" s="40"/>
    </row>
    <row r="54" s="4" customFormat="1" ht="100" customHeight="1" spans="1:8">
      <c r="A54" s="21"/>
      <c r="B54" s="22"/>
      <c r="C54" s="22" t="s">
        <v>149</v>
      </c>
      <c r="D54" s="28">
        <v>1</v>
      </c>
      <c r="E54" s="23" t="s">
        <v>150</v>
      </c>
      <c r="F54" s="21" t="s">
        <v>147</v>
      </c>
      <c r="G54" s="41" t="s">
        <v>148</v>
      </c>
      <c r="H54" s="40"/>
    </row>
    <row r="55" s="4" customFormat="1" ht="117" customHeight="1" spans="1:8">
      <c r="A55" s="21"/>
      <c r="B55" s="22"/>
      <c r="C55" s="22" t="s">
        <v>151</v>
      </c>
      <c r="D55" s="28">
        <v>1</v>
      </c>
      <c r="E55" s="23" t="s">
        <v>152</v>
      </c>
      <c r="F55" s="21" t="s">
        <v>147</v>
      </c>
      <c r="G55" s="41" t="s">
        <v>148</v>
      </c>
      <c r="H55" s="40"/>
    </row>
    <row r="56" s="4" customFormat="1" ht="92" customHeight="1" spans="1:8">
      <c r="A56" s="21"/>
      <c r="B56" s="22"/>
      <c r="C56" s="22" t="s">
        <v>153</v>
      </c>
      <c r="D56" s="28">
        <v>1</v>
      </c>
      <c r="E56" s="23" t="s">
        <v>154</v>
      </c>
      <c r="F56" s="21" t="s">
        <v>147</v>
      </c>
      <c r="G56" s="41" t="s">
        <v>148</v>
      </c>
      <c r="H56" s="40"/>
    </row>
    <row r="57" s="4" customFormat="1" ht="102" customHeight="1" spans="1:8">
      <c r="A57" s="21"/>
      <c r="B57" s="22"/>
      <c r="C57" s="22" t="s">
        <v>138</v>
      </c>
      <c r="D57" s="28">
        <v>1</v>
      </c>
      <c r="E57" s="23" t="s">
        <v>155</v>
      </c>
      <c r="F57" s="21" t="s">
        <v>147</v>
      </c>
      <c r="G57" s="41" t="s">
        <v>148</v>
      </c>
      <c r="H57" s="40"/>
    </row>
    <row r="58" s="4" customFormat="1" ht="81" customHeight="1" spans="1:8">
      <c r="A58" s="21" t="s">
        <v>115</v>
      </c>
      <c r="B58" s="21" t="s">
        <v>156</v>
      </c>
      <c r="C58" s="22" t="s">
        <v>145</v>
      </c>
      <c r="D58" s="28">
        <v>1</v>
      </c>
      <c r="E58" s="23" t="s">
        <v>157</v>
      </c>
      <c r="F58" s="21" t="s">
        <v>158</v>
      </c>
      <c r="G58" s="41" t="s">
        <v>159</v>
      </c>
      <c r="H58" s="42"/>
    </row>
    <row r="59" s="4" customFormat="1" ht="73" customHeight="1" spans="1:8">
      <c r="A59" s="21"/>
      <c r="B59" s="21"/>
      <c r="C59" s="22" t="s">
        <v>132</v>
      </c>
      <c r="D59" s="28">
        <v>1</v>
      </c>
      <c r="E59" s="23" t="s">
        <v>160</v>
      </c>
      <c r="F59" s="21" t="s">
        <v>158</v>
      </c>
      <c r="G59" s="41" t="s">
        <v>159</v>
      </c>
      <c r="H59" s="42"/>
    </row>
    <row r="60" s="4" customFormat="1" ht="85" customHeight="1" spans="1:8">
      <c r="A60" s="21"/>
      <c r="B60" s="21"/>
      <c r="C60" s="22" t="s">
        <v>161</v>
      </c>
      <c r="D60" s="28">
        <v>1</v>
      </c>
      <c r="E60" s="23" t="s">
        <v>162</v>
      </c>
      <c r="F60" s="21" t="s">
        <v>158</v>
      </c>
      <c r="G60" s="41" t="s">
        <v>159</v>
      </c>
      <c r="H60" s="42"/>
    </row>
    <row r="61" s="4" customFormat="1" ht="53" customHeight="1" spans="1:8">
      <c r="A61" s="21"/>
      <c r="B61" s="21"/>
      <c r="C61" s="22" t="s">
        <v>163</v>
      </c>
      <c r="D61" s="28">
        <v>1</v>
      </c>
      <c r="E61" s="23" t="s">
        <v>164</v>
      </c>
      <c r="F61" s="21" t="s">
        <v>158</v>
      </c>
      <c r="G61" s="41" t="s">
        <v>159</v>
      </c>
      <c r="H61" s="42"/>
    </row>
    <row r="62" s="4" customFormat="1" ht="81" customHeight="1" spans="1:8">
      <c r="A62" s="21"/>
      <c r="B62" s="21"/>
      <c r="C62" s="22" t="s">
        <v>165</v>
      </c>
      <c r="D62" s="28">
        <v>1</v>
      </c>
      <c r="E62" s="23" t="s">
        <v>166</v>
      </c>
      <c r="F62" s="21" t="s">
        <v>158</v>
      </c>
      <c r="G62" s="41" t="s">
        <v>159</v>
      </c>
      <c r="H62" s="42"/>
    </row>
    <row r="63" s="9" customFormat="1" ht="90" customHeight="1" spans="1:8">
      <c r="A63" s="21"/>
      <c r="B63" s="21"/>
      <c r="C63" s="22" t="s">
        <v>167</v>
      </c>
      <c r="D63" s="43">
        <v>1</v>
      </c>
      <c r="E63" s="44" t="s">
        <v>168</v>
      </c>
      <c r="F63" s="21" t="s">
        <v>158</v>
      </c>
      <c r="G63" s="41" t="s">
        <v>169</v>
      </c>
      <c r="H63" s="41"/>
    </row>
    <row r="64" s="9" customFormat="1" ht="76" customHeight="1" spans="1:8">
      <c r="A64" s="21"/>
      <c r="B64" s="21"/>
      <c r="C64" s="22" t="s">
        <v>170</v>
      </c>
      <c r="D64" s="43">
        <v>2</v>
      </c>
      <c r="E64" s="44" t="s">
        <v>171</v>
      </c>
      <c r="F64" s="21" t="s">
        <v>158</v>
      </c>
      <c r="G64" s="41" t="s">
        <v>159</v>
      </c>
      <c r="H64" s="41"/>
    </row>
    <row r="65" s="4" customFormat="1" ht="64" customHeight="1" spans="1:8">
      <c r="A65" s="21"/>
      <c r="B65" s="21"/>
      <c r="C65" s="22" t="s">
        <v>172</v>
      </c>
      <c r="D65" s="28">
        <v>1</v>
      </c>
      <c r="E65" s="23" t="s">
        <v>173</v>
      </c>
      <c r="F65" s="21" t="s">
        <v>158</v>
      </c>
      <c r="G65" s="41" t="s">
        <v>159</v>
      </c>
      <c r="H65" s="42"/>
    </row>
    <row r="66" s="4" customFormat="1" ht="89" customHeight="1" spans="1:8">
      <c r="A66" s="21" t="s">
        <v>115</v>
      </c>
      <c r="B66" s="21" t="s">
        <v>174</v>
      </c>
      <c r="C66" s="22" t="s">
        <v>175</v>
      </c>
      <c r="D66" s="28">
        <v>1</v>
      </c>
      <c r="E66" s="23" t="s">
        <v>176</v>
      </c>
      <c r="F66" s="21" t="s">
        <v>177</v>
      </c>
      <c r="G66" s="41" t="s">
        <v>178</v>
      </c>
      <c r="H66" s="42"/>
    </row>
    <row r="67" s="4" customFormat="1" ht="90" customHeight="1" spans="1:8">
      <c r="A67" s="21"/>
      <c r="B67" s="21"/>
      <c r="C67" s="22" t="s">
        <v>179</v>
      </c>
      <c r="D67" s="28">
        <v>1</v>
      </c>
      <c r="E67" s="23" t="s">
        <v>180</v>
      </c>
      <c r="F67" s="21" t="s">
        <v>177</v>
      </c>
      <c r="G67" s="41" t="s">
        <v>178</v>
      </c>
      <c r="H67" s="42"/>
    </row>
    <row r="68" s="4" customFormat="1" ht="84" customHeight="1" spans="1:8">
      <c r="A68" s="21"/>
      <c r="B68" s="21"/>
      <c r="C68" s="22" t="s">
        <v>149</v>
      </c>
      <c r="D68" s="28">
        <v>1</v>
      </c>
      <c r="E68" s="23" t="s">
        <v>181</v>
      </c>
      <c r="F68" s="21" t="s">
        <v>177</v>
      </c>
      <c r="G68" s="41" t="s">
        <v>178</v>
      </c>
      <c r="H68" s="42"/>
    </row>
    <row r="69" s="4" customFormat="1" ht="62" customHeight="1" spans="1:8">
      <c r="A69" s="21"/>
      <c r="B69" s="21"/>
      <c r="C69" s="22" t="s">
        <v>132</v>
      </c>
      <c r="D69" s="28">
        <v>1</v>
      </c>
      <c r="E69" s="23" t="s">
        <v>182</v>
      </c>
      <c r="F69" s="21" t="s">
        <v>177</v>
      </c>
      <c r="G69" s="41" t="s">
        <v>178</v>
      </c>
      <c r="H69" s="42"/>
    </row>
    <row r="70" s="4" customFormat="1" ht="117" customHeight="1" spans="1:8">
      <c r="A70" s="21"/>
      <c r="B70" s="21"/>
      <c r="C70" s="22" t="s">
        <v>140</v>
      </c>
      <c r="D70" s="28">
        <v>1</v>
      </c>
      <c r="E70" s="23" t="s">
        <v>183</v>
      </c>
      <c r="F70" s="21" t="s">
        <v>177</v>
      </c>
      <c r="G70" s="41" t="s">
        <v>178</v>
      </c>
      <c r="H70" s="42"/>
    </row>
    <row r="71" s="4" customFormat="1" ht="87" customHeight="1" spans="1:8">
      <c r="A71" s="21"/>
      <c r="B71" s="21"/>
      <c r="C71" s="22" t="s">
        <v>184</v>
      </c>
      <c r="D71" s="28">
        <v>1</v>
      </c>
      <c r="E71" s="23" t="s">
        <v>185</v>
      </c>
      <c r="F71" s="21" t="s">
        <v>177</v>
      </c>
      <c r="G71" s="41" t="s">
        <v>178</v>
      </c>
      <c r="H71" s="42"/>
    </row>
    <row r="72" s="4" customFormat="1" ht="76" customHeight="1" spans="1:8">
      <c r="A72" s="21"/>
      <c r="B72" s="21"/>
      <c r="C72" s="22" t="s">
        <v>186</v>
      </c>
      <c r="D72" s="28">
        <v>1</v>
      </c>
      <c r="E72" s="23" t="s">
        <v>187</v>
      </c>
      <c r="F72" s="21" t="s">
        <v>177</v>
      </c>
      <c r="G72" s="41" t="s">
        <v>178</v>
      </c>
      <c r="H72" s="42"/>
    </row>
    <row r="73" s="4" customFormat="1" ht="72" customHeight="1" spans="1:8">
      <c r="A73" s="21" t="s">
        <v>115</v>
      </c>
      <c r="B73" s="22" t="s">
        <v>174</v>
      </c>
      <c r="C73" s="22" t="s">
        <v>188</v>
      </c>
      <c r="D73" s="28">
        <v>1</v>
      </c>
      <c r="E73" s="23" t="s">
        <v>189</v>
      </c>
      <c r="F73" s="21" t="s">
        <v>177</v>
      </c>
      <c r="G73" s="41" t="s">
        <v>178</v>
      </c>
      <c r="H73" s="42"/>
    </row>
    <row r="74" s="4" customFormat="1" ht="54" customHeight="1" spans="1:8">
      <c r="A74" s="21"/>
      <c r="B74" s="22"/>
      <c r="C74" s="22" t="s">
        <v>190</v>
      </c>
      <c r="D74" s="28">
        <v>1</v>
      </c>
      <c r="E74" s="23" t="s">
        <v>191</v>
      </c>
      <c r="F74" s="21" t="s">
        <v>177</v>
      </c>
      <c r="G74" s="41" t="s">
        <v>178</v>
      </c>
      <c r="H74" s="42"/>
    </row>
    <row r="75" s="9" customFormat="1" ht="57" customHeight="1" spans="1:8">
      <c r="A75" s="21"/>
      <c r="B75" s="21" t="s">
        <v>192</v>
      </c>
      <c r="C75" s="22" t="s">
        <v>193</v>
      </c>
      <c r="D75" s="22">
        <v>1</v>
      </c>
      <c r="E75" s="30" t="s">
        <v>194</v>
      </c>
      <c r="F75" s="21" t="s">
        <v>177</v>
      </c>
      <c r="G75" s="41" t="s">
        <v>195</v>
      </c>
      <c r="H75" s="40"/>
    </row>
    <row r="76" s="9" customFormat="1" ht="90" customHeight="1" spans="1:8">
      <c r="A76" s="21"/>
      <c r="B76" s="21"/>
      <c r="C76" s="22" t="s">
        <v>196</v>
      </c>
      <c r="D76" s="22">
        <v>1</v>
      </c>
      <c r="E76" s="30" t="s">
        <v>197</v>
      </c>
      <c r="F76" s="21" t="s">
        <v>177</v>
      </c>
      <c r="G76" s="41" t="s">
        <v>195</v>
      </c>
      <c r="H76" s="40"/>
    </row>
    <row r="77" s="4" customFormat="1" ht="34" customHeight="1" spans="1:8">
      <c r="A77" s="21" t="s">
        <v>31</v>
      </c>
      <c r="B77" s="21"/>
      <c r="C77" s="21"/>
      <c r="D77" s="28">
        <f>SUM(D43:D76)</f>
        <v>36</v>
      </c>
      <c r="E77" s="23"/>
      <c r="F77" s="21"/>
      <c r="G77" s="41"/>
      <c r="H77" s="42"/>
    </row>
    <row r="78" s="2" customFormat="1" ht="67" customHeight="1" spans="1:8">
      <c r="A78" s="21" t="s">
        <v>198</v>
      </c>
      <c r="B78" s="21" t="s">
        <v>199</v>
      </c>
      <c r="C78" s="21" t="s">
        <v>200</v>
      </c>
      <c r="D78" s="21">
        <v>1</v>
      </c>
      <c r="E78" s="26" t="s">
        <v>201</v>
      </c>
      <c r="F78" s="21" t="s">
        <v>202</v>
      </c>
      <c r="G78" s="21" t="s">
        <v>203</v>
      </c>
      <c r="H78" s="21"/>
    </row>
    <row r="79" s="2" customFormat="1" ht="81" customHeight="1" spans="1:8">
      <c r="A79" s="21"/>
      <c r="B79" s="21"/>
      <c r="C79" s="21" t="s">
        <v>204</v>
      </c>
      <c r="D79" s="21">
        <v>1</v>
      </c>
      <c r="E79" s="46" t="s">
        <v>205</v>
      </c>
      <c r="F79" s="21" t="s">
        <v>202</v>
      </c>
      <c r="G79" s="21" t="s">
        <v>203</v>
      </c>
      <c r="H79" s="21"/>
    </row>
    <row r="80" s="2" customFormat="1" ht="46" customHeight="1" spans="1:8">
      <c r="A80" s="21"/>
      <c r="B80" s="21"/>
      <c r="C80" s="21" t="s">
        <v>206</v>
      </c>
      <c r="D80" s="21">
        <v>4</v>
      </c>
      <c r="E80" s="26" t="s">
        <v>207</v>
      </c>
      <c r="F80" s="21" t="s">
        <v>202</v>
      </c>
      <c r="G80" s="21" t="s">
        <v>203</v>
      </c>
      <c r="H80" s="21"/>
    </row>
    <row r="81" s="2" customFormat="1" ht="63" customHeight="1" spans="1:8">
      <c r="A81" s="21"/>
      <c r="B81" s="21" t="s">
        <v>208</v>
      </c>
      <c r="C81" s="21" t="s">
        <v>209</v>
      </c>
      <c r="D81" s="21">
        <v>1</v>
      </c>
      <c r="E81" s="26" t="s">
        <v>210</v>
      </c>
      <c r="F81" s="21" t="s">
        <v>202</v>
      </c>
      <c r="G81" s="21" t="s">
        <v>203</v>
      </c>
      <c r="H81" s="21"/>
    </row>
    <row r="82" s="2" customFormat="1" ht="23" customHeight="1" spans="1:8">
      <c r="A82" s="21" t="s">
        <v>31</v>
      </c>
      <c r="B82" s="21"/>
      <c r="C82" s="21"/>
      <c r="D82" s="21">
        <f>SUM(D78:D81)</f>
        <v>7</v>
      </c>
      <c r="E82" s="29"/>
      <c r="F82" s="21"/>
      <c r="G82" s="21"/>
      <c r="H82" s="21"/>
    </row>
    <row r="83" s="10" customFormat="1" ht="33" customHeight="1" spans="1:8">
      <c r="A83" s="28" t="s">
        <v>211</v>
      </c>
      <c r="B83" s="28"/>
      <c r="C83" s="28"/>
      <c r="D83" s="28">
        <f>D82+D77+D42+D38+D35+D22+D18+D12+D9</f>
        <v>84</v>
      </c>
      <c r="E83" s="47"/>
      <c r="F83" s="28"/>
      <c r="G83" s="28"/>
      <c r="H83" s="22"/>
    </row>
    <row r="84" s="11" customFormat="1" ht="12.75" spans="1:8">
      <c r="A84" s="15"/>
      <c r="B84" s="15"/>
      <c r="C84" s="48"/>
      <c r="D84" s="15"/>
      <c r="E84" s="49"/>
      <c r="H84" s="50"/>
    </row>
  </sheetData>
  <mergeCells count="51">
    <mergeCell ref="A1:H1"/>
    <mergeCell ref="A9:C9"/>
    <mergeCell ref="A12:C12"/>
    <mergeCell ref="A18:C18"/>
    <mergeCell ref="A22:C22"/>
    <mergeCell ref="A35:C35"/>
    <mergeCell ref="A38:C38"/>
    <mergeCell ref="B39:C39"/>
    <mergeCell ref="B40:C40"/>
    <mergeCell ref="B41:C41"/>
    <mergeCell ref="A42:C42"/>
    <mergeCell ref="A77:C77"/>
    <mergeCell ref="A82:C82"/>
    <mergeCell ref="A83:C83"/>
    <mergeCell ref="A3:A8"/>
    <mergeCell ref="A10:A11"/>
    <mergeCell ref="A13:A15"/>
    <mergeCell ref="A16:A17"/>
    <mergeCell ref="A19:A21"/>
    <mergeCell ref="A23:A27"/>
    <mergeCell ref="A28:A34"/>
    <mergeCell ref="A36:A37"/>
    <mergeCell ref="A39:A41"/>
    <mergeCell ref="A43:A47"/>
    <mergeCell ref="A48:A52"/>
    <mergeCell ref="A53:A57"/>
    <mergeCell ref="A58:A65"/>
    <mergeCell ref="A66:A72"/>
    <mergeCell ref="A73:A76"/>
    <mergeCell ref="A78:A81"/>
    <mergeCell ref="B4:B6"/>
    <mergeCell ref="B7:B8"/>
    <mergeCell ref="B24:B27"/>
    <mergeCell ref="B28:B29"/>
    <mergeCell ref="B30:B32"/>
    <mergeCell ref="B33:B34"/>
    <mergeCell ref="B36:B37"/>
    <mergeCell ref="B48:B52"/>
    <mergeCell ref="B53:B57"/>
    <mergeCell ref="B58:B65"/>
    <mergeCell ref="B66:B72"/>
    <mergeCell ref="B73:B74"/>
    <mergeCell ref="B75:B76"/>
    <mergeCell ref="B78:B80"/>
    <mergeCell ref="F4:F6"/>
    <mergeCell ref="F7:F8"/>
    <mergeCell ref="G4:G6"/>
    <mergeCell ref="G7:G8"/>
    <mergeCell ref="G13:G15"/>
    <mergeCell ref="G16:G17"/>
    <mergeCell ref="H4:H6"/>
  </mergeCells>
  <hyperlinks>
    <hyperlink ref="G19" r:id="rId2" display="招聘邮箱：nanguotouzi@163.com；&#10;联系人：廖先生；&#10;咨询电话：0771-4957960" tooltip="https://hr.gxtdg.gxota.com；咨询电话：0771-5772615"/>
    <hyperlink ref="G20" r:id="rId2" display="招聘邮箱：nanguotouzi@163.com；&#10;联系人：廖先生；&#10;咨询电话：0771-4957960" tooltip="https://hr.gxtdg.gxota.com；咨询电话：0771-5772615"/>
    <hyperlink ref="G36" r:id="rId2" display="招聘邮箱：269480946@qq.com；&#10;咨询电话：0771-4711170、&#10;15977769899" tooltip="https://hr.gxtdg.gxota.com；咨询电话：0771-5772615"/>
    <hyperlink ref="G37" r:id="rId2" display="招聘邮箱：269480946@qq.com；&#10;咨询电话：0771-4711170、&#10;15977769899" tooltip="https://hr.gxtdg.gxota.com；咨询电话：0771-5772615"/>
    <hyperlink ref="G4" r:id="rId2" display="招聘邮箱：pglyybgs@163.com；&#10;咨询电话：0776-5801070" tooltip="https://hr.gxtdg.gxota.com；咨询电话：0771-5772615"/>
    <hyperlink ref="G5" r:id="rId2" tooltip="https://hr.gxtdg.gxota.com；咨询电话：0771-5772615"/>
    <hyperlink ref="G21" r:id="rId2" display="招聘邮箱：nanguotouzi@163.com；&#10;联系人：廖先生；&#10;咨询电话：0771-4957960" tooltip="https://hr.gxtdg.gxota.com；咨询电话：0771-5772615"/>
  </hyperlinks>
  <printOptions horizontalCentered="1"/>
  <pageMargins left="0.236111111111111" right="0.275" top="0.236111111111111" bottom="0.2" header="0.2" footer="0.2"/>
  <pageSetup paperSize="9" scale="85" orientation="landscape"/>
  <headerFooter/>
  <rowBreaks count="2" manualBreakCount="2">
    <brk id="52" max="16383" man="1"/>
    <brk id="5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周莎</cp:lastModifiedBy>
  <dcterms:created xsi:type="dcterms:W3CDTF">2008-09-11T09:22:00Z</dcterms:created>
  <cp:lastPrinted>2022-06-17T00:44:00Z</cp:lastPrinted>
  <dcterms:modified xsi:type="dcterms:W3CDTF">2023-10-26T04:25:27Z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2052-11.8.2.10393</vt:lpwstr>
  </property>
  <property fmtid="{D5CDD505-2E9C-101B-9397-08002B2CF9AE}" pid="4" name="ICV">
    <vt:lpwstr>4799DC015657447FBF348B4C4D5A2D5E_13</vt:lpwstr>
  </property>
  <property fmtid="{D5CDD505-2E9C-101B-9397-08002B2CF9AE}" pid="5" name="commondata">
    <vt:lpwstr>eyJoZGlkIjoiZTNmMjhjZTZkMTJkNjQxNjY4NDVhM2FhYjJiMzhiNWUifQ==</vt:lpwstr>
  </property>
  <property fmtid="{D5CDD505-2E9C-101B-9397-08002B2CF9AE}" pid="6" name="EM_Doc_Temp_ID">
    <vt:lpwstr>acd0376e</vt:lpwstr>
  </property>
</Properties>
</file>