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<sst xmlns="http://schemas.openxmlformats.org/spreadsheetml/2006/main" count="721" uniqueCount="498">
  <si>
    <t>附件：</t>
  </si>
  <si>
    <t>2023年下半年渭南市市直事业单位政府口(含合阳县)招聘工作人员面试成绩、总成绩、进入体检人员名单</t>
  </si>
  <si>
    <t>序号</t>
  </si>
  <si>
    <t>姓名</t>
  </si>
  <si>
    <t>岗位代码</t>
  </si>
  <si>
    <t>准考证号</t>
  </si>
  <si>
    <t>笔试总成绩（含退役士兵加分）</t>
  </si>
  <si>
    <t>面试成绩</t>
  </si>
  <si>
    <t>总成绩</t>
  </si>
  <si>
    <t>是否进入体检</t>
  </si>
  <si>
    <t>孙福凰</t>
  </si>
  <si>
    <t>612305110001</t>
  </si>
  <si>
    <t>1123210100103</t>
  </si>
  <si>
    <t>是</t>
  </si>
  <si>
    <t>刘一迪</t>
  </si>
  <si>
    <t>612305110003</t>
  </si>
  <si>
    <t>1123210100124</t>
  </si>
  <si>
    <t>孙丹阳</t>
  </si>
  <si>
    <t>1123210100118</t>
  </si>
  <si>
    <t>朱济博</t>
  </si>
  <si>
    <t>1123210100120</t>
  </si>
  <si>
    <t>缺考</t>
  </si>
  <si>
    <t>谢翔</t>
  </si>
  <si>
    <t>612305110004</t>
  </si>
  <si>
    <t>1123210100217</t>
  </si>
  <si>
    <t>韩雨航</t>
  </si>
  <si>
    <t>1123210100204</t>
  </si>
  <si>
    <t>周国栋</t>
  </si>
  <si>
    <t>1123210100203</t>
  </si>
  <si>
    <t>孙浩浩</t>
  </si>
  <si>
    <t>612305110005</t>
  </si>
  <si>
    <t>1123210100309</t>
  </si>
  <si>
    <t>麻嘉萌</t>
  </si>
  <si>
    <t>1123210100319</t>
  </si>
  <si>
    <t>苏彦名</t>
  </si>
  <si>
    <t>1123210100327</t>
  </si>
  <si>
    <t>郭轩泽</t>
  </si>
  <si>
    <t>612305110006</t>
  </si>
  <si>
    <t>1123210100504</t>
  </si>
  <si>
    <t>康济康</t>
  </si>
  <si>
    <t>1123210100507</t>
  </si>
  <si>
    <t>贺世奥</t>
  </si>
  <si>
    <t>1123210100415</t>
  </si>
  <si>
    <t>刘欢</t>
  </si>
  <si>
    <t>612305110007</t>
  </si>
  <si>
    <t>1123210100619</t>
  </si>
  <si>
    <t>张鑫源</t>
  </si>
  <si>
    <t>1123210100616</t>
  </si>
  <si>
    <t>王小鹏</t>
  </si>
  <si>
    <t>1123210100530</t>
  </si>
  <si>
    <t>卫笑</t>
  </si>
  <si>
    <t>612305110008</t>
  </si>
  <si>
    <t>1123210101020</t>
  </si>
  <si>
    <t>刘岩</t>
  </si>
  <si>
    <t>1123210100923</t>
  </si>
  <si>
    <t>朋小滟</t>
  </si>
  <si>
    <t>1123210101003</t>
  </si>
  <si>
    <t>周瑾</t>
  </si>
  <si>
    <t>1123210101004</t>
  </si>
  <si>
    <t>邢珮嘉</t>
  </si>
  <si>
    <t>1123210101008</t>
  </si>
  <si>
    <t>霍飞岑</t>
  </si>
  <si>
    <t>1123210101018</t>
  </si>
  <si>
    <t>王海燕</t>
  </si>
  <si>
    <t>612305110009</t>
  </si>
  <si>
    <t>1123210101104</t>
  </si>
  <si>
    <t>黄梦渊</t>
  </si>
  <si>
    <t>1123210101203</t>
  </si>
  <si>
    <t>张敏</t>
  </si>
  <si>
    <t>1123210101117</t>
  </si>
  <si>
    <t>邓小飞</t>
  </si>
  <si>
    <t>612305110010</t>
  </si>
  <si>
    <t>1123210101220</t>
  </si>
  <si>
    <t>李慧睿</t>
  </si>
  <si>
    <t>1123210101226</t>
  </si>
  <si>
    <t>尹芳芳</t>
  </si>
  <si>
    <t>1123210101221</t>
  </si>
  <si>
    <t>严玉馨</t>
  </si>
  <si>
    <t>612305110011</t>
  </si>
  <si>
    <t>1123210101311</t>
  </si>
  <si>
    <t>杨维刚</t>
  </si>
  <si>
    <t>1123210101319</t>
  </si>
  <si>
    <t>周文轩</t>
  </si>
  <si>
    <t>1123210101404</t>
  </si>
  <si>
    <t>陈雅蓉</t>
  </si>
  <si>
    <t>612305110012</t>
  </si>
  <si>
    <t>1123210101629</t>
  </si>
  <si>
    <t>侯思杰</t>
  </si>
  <si>
    <t>1123210101414</t>
  </si>
  <si>
    <t>马艳</t>
  </si>
  <si>
    <t>1123210101418</t>
  </si>
  <si>
    <t>高宇洁</t>
  </si>
  <si>
    <t>612305110013</t>
  </si>
  <si>
    <t>1123210101721</t>
  </si>
  <si>
    <t>杨漂漂</t>
  </si>
  <si>
    <t>1123210101719</t>
  </si>
  <si>
    <t>侯萌萌</t>
  </si>
  <si>
    <t>1123210101724</t>
  </si>
  <si>
    <t>王宇船</t>
  </si>
  <si>
    <t>612305110014</t>
  </si>
  <si>
    <t>1123210101929</t>
  </si>
  <si>
    <t>徐梅平</t>
  </si>
  <si>
    <t>1123210102002</t>
  </si>
  <si>
    <t>冯丹</t>
  </si>
  <si>
    <t>1123210101928</t>
  </si>
  <si>
    <t>王大鹏</t>
  </si>
  <si>
    <t>612305110015</t>
  </si>
  <si>
    <t>1123210102111</t>
  </si>
  <si>
    <t>梁巨超</t>
  </si>
  <si>
    <t>1123210102105</t>
  </si>
  <si>
    <t>刘驭生</t>
  </si>
  <si>
    <t>1123210102109</t>
  </si>
  <si>
    <t>杨子涵</t>
  </si>
  <si>
    <t>612305110016</t>
  </si>
  <si>
    <t>1123210102227</t>
  </si>
  <si>
    <t>党尊</t>
  </si>
  <si>
    <t>1123210102212</t>
  </si>
  <si>
    <t>权威</t>
  </si>
  <si>
    <t>1123210102205</t>
  </si>
  <si>
    <t>邓家燕</t>
  </si>
  <si>
    <t>612305110017</t>
  </si>
  <si>
    <t>1123210103003</t>
  </si>
  <si>
    <t>冯子健</t>
  </si>
  <si>
    <t>1123210103301</t>
  </si>
  <si>
    <t>刘晓</t>
  </si>
  <si>
    <t>1123210103307</t>
  </si>
  <si>
    <t>张思颖</t>
  </si>
  <si>
    <t>612305110018</t>
  </si>
  <si>
    <t>1123210103420</t>
  </si>
  <si>
    <t>惠黎明</t>
  </si>
  <si>
    <t>1123210103423</t>
  </si>
  <si>
    <t>霍延强</t>
  </si>
  <si>
    <t>1123210103419</t>
  </si>
  <si>
    <t>放弃</t>
  </si>
  <si>
    <t>黄菲</t>
  </si>
  <si>
    <t>612305110019</t>
  </si>
  <si>
    <t>1123210103513</t>
  </si>
  <si>
    <t>张慧琴</t>
  </si>
  <si>
    <t>1123210103529</t>
  </si>
  <si>
    <t>李琳</t>
  </si>
  <si>
    <t>1123210103613</t>
  </si>
  <si>
    <t>郝丹</t>
  </si>
  <si>
    <t>612305110020</t>
  </si>
  <si>
    <t>1123210103830</t>
  </si>
  <si>
    <t>赵璇</t>
  </si>
  <si>
    <t>1123210103727</t>
  </si>
  <si>
    <t>王玉琛</t>
  </si>
  <si>
    <t>1123210104423</t>
  </si>
  <si>
    <t>赵嘉融</t>
  </si>
  <si>
    <t>612305110021</t>
  </si>
  <si>
    <t>1123210104806</t>
  </si>
  <si>
    <t>刘天娟</t>
  </si>
  <si>
    <t>1123210104715</t>
  </si>
  <si>
    <t>屈伟琪</t>
  </si>
  <si>
    <t>1123210104620</t>
  </si>
  <si>
    <t>张萌珍</t>
  </si>
  <si>
    <t>612305110022</t>
  </si>
  <si>
    <t>1123210104807</t>
  </si>
  <si>
    <t>王博文</t>
  </si>
  <si>
    <t>1123210104808</t>
  </si>
  <si>
    <t>宋政良</t>
  </si>
  <si>
    <t>1123210104826</t>
  </si>
  <si>
    <t>李缵</t>
  </si>
  <si>
    <t>612305110023</t>
  </si>
  <si>
    <t>1123210105026</t>
  </si>
  <si>
    <t>王锦春</t>
  </si>
  <si>
    <t>1123210105104</t>
  </si>
  <si>
    <t>王炳睿</t>
  </si>
  <si>
    <t>1123210105106</t>
  </si>
  <si>
    <t>梁钊仪</t>
  </si>
  <si>
    <t>612305110024</t>
  </si>
  <si>
    <t>1123210105227</t>
  </si>
  <si>
    <t>樊翔宇</t>
  </si>
  <si>
    <t>1123210105129</t>
  </si>
  <si>
    <t>左颖雪</t>
  </si>
  <si>
    <t>1123210105410</t>
  </si>
  <si>
    <t>董华明</t>
  </si>
  <si>
    <t>612305110025</t>
  </si>
  <si>
    <t>1123210105708</t>
  </si>
  <si>
    <t>刘婷婷</t>
  </si>
  <si>
    <t>1123210105612</t>
  </si>
  <si>
    <t>张熙彤</t>
  </si>
  <si>
    <t>1123210105609</t>
  </si>
  <si>
    <t>刘倩</t>
  </si>
  <si>
    <t>612305110026</t>
  </si>
  <si>
    <t>1123210105725</t>
  </si>
  <si>
    <t>吴昀鲜</t>
  </si>
  <si>
    <t>1123210105720</t>
  </si>
  <si>
    <t>张婷婷</t>
  </si>
  <si>
    <t>1123210105727</t>
  </si>
  <si>
    <t>郗国荣</t>
  </si>
  <si>
    <t>612305110027</t>
  </si>
  <si>
    <t>1123210105804</t>
  </si>
  <si>
    <t>牛蕊</t>
  </si>
  <si>
    <t>1123210105824</t>
  </si>
  <si>
    <t>李佳遥</t>
  </si>
  <si>
    <t>1123210105830</t>
  </si>
  <si>
    <t>刘博</t>
  </si>
  <si>
    <t>612305110028</t>
  </si>
  <si>
    <t>1123210105925</t>
  </si>
  <si>
    <t>樊夏蕾</t>
  </si>
  <si>
    <t>1123210106011</t>
  </si>
  <si>
    <t>郭欣呈</t>
  </si>
  <si>
    <t>1123210106015</t>
  </si>
  <si>
    <t>雒倩玉</t>
  </si>
  <si>
    <t>1123210105913</t>
  </si>
  <si>
    <t>史帅</t>
  </si>
  <si>
    <t>612305110029</t>
  </si>
  <si>
    <t>1123210200404</t>
  </si>
  <si>
    <t>孙滔君</t>
  </si>
  <si>
    <t>1123210200423</t>
  </si>
  <si>
    <t>张清琳</t>
  </si>
  <si>
    <t>1123210200313</t>
  </si>
  <si>
    <t>姚开泰</t>
  </si>
  <si>
    <t>1123210200105</t>
  </si>
  <si>
    <t>王甜甜</t>
  </si>
  <si>
    <t>1123210200425</t>
  </si>
  <si>
    <t>王帆</t>
  </si>
  <si>
    <t>1123210200316</t>
  </si>
  <si>
    <t>赵全旭</t>
  </si>
  <si>
    <t>1123210200102</t>
  </si>
  <si>
    <t>杨卓</t>
  </si>
  <si>
    <t>612305110030</t>
  </si>
  <si>
    <t>1123210200530</t>
  </si>
  <si>
    <t>赵蕊</t>
  </si>
  <si>
    <t>1123210200514</t>
  </si>
  <si>
    <t>薛雨龙</t>
  </si>
  <si>
    <t>1123210200521</t>
  </si>
  <si>
    <t>张帅</t>
  </si>
  <si>
    <t>612305110031</t>
  </si>
  <si>
    <t>1123210200623</t>
  </si>
  <si>
    <t>郝雨</t>
  </si>
  <si>
    <t>1123210200613</t>
  </si>
  <si>
    <t>赵松阳</t>
  </si>
  <si>
    <t>1123210200605</t>
  </si>
  <si>
    <t>朱举杰</t>
  </si>
  <si>
    <t>1123210200617</t>
  </si>
  <si>
    <t>刘鹏</t>
  </si>
  <si>
    <t>1123210200703</t>
  </si>
  <si>
    <t>陈艺博</t>
  </si>
  <si>
    <t>1123210200606</t>
  </si>
  <si>
    <t>韩佩玉</t>
  </si>
  <si>
    <t>612305110032</t>
  </si>
  <si>
    <t>1123210200718</t>
  </si>
  <si>
    <t>李昆仑</t>
  </si>
  <si>
    <t>1123210200723</t>
  </si>
  <si>
    <t>李展鹏</t>
  </si>
  <si>
    <t>1123210200719</t>
  </si>
  <si>
    <t>黄佳浩</t>
  </si>
  <si>
    <t>612305110033</t>
  </si>
  <si>
    <t>1123210200826</t>
  </si>
  <si>
    <t>贾鹏锴</t>
  </si>
  <si>
    <t>1123210200905</t>
  </si>
  <si>
    <t>冯晓苗</t>
  </si>
  <si>
    <t>1123210200909</t>
  </si>
  <si>
    <t>韩智宇</t>
  </si>
  <si>
    <t>1123210200804</t>
  </si>
  <si>
    <t>荆强强</t>
  </si>
  <si>
    <t>1123210200830</t>
  </si>
  <si>
    <t>刘飞</t>
  </si>
  <si>
    <t>1123210200828</t>
  </si>
  <si>
    <t>石维波</t>
  </si>
  <si>
    <t>612305110034</t>
  </si>
  <si>
    <t>1123210200922</t>
  </si>
  <si>
    <t>姚嘉</t>
  </si>
  <si>
    <t>1123210200913</t>
  </si>
  <si>
    <t>袁浩博</t>
  </si>
  <si>
    <t>1123210200915</t>
  </si>
  <si>
    <t>李栋</t>
  </si>
  <si>
    <t>612305110035</t>
  </si>
  <si>
    <t>1123210201005</t>
  </si>
  <si>
    <t>高飞</t>
  </si>
  <si>
    <t>1123210201007</t>
  </si>
  <si>
    <t>霍鼐鼐</t>
  </si>
  <si>
    <t>1123210201006</t>
  </si>
  <si>
    <t>党思航</t>
  </si>
  <si>
    <t>612305110036</t>
  </si>
  <si>
    <t>1123210201015</t>
  </si>
  <si>
    <t>吴韩</t>
  </si>
  <si>
    <t>1123210201016</t>
  </si>
  <si>
    <t>张超伦</t>
  </si>
  <si>
    <t>612305110037</t>
  </si>
  <si>
    <t>1123210201106</t>
  </si>
  <si>
    <t>雷嘉男</t>
  </si>
  <si>
    <t>1123210201028</t>
  </si>
  <si>
    <t>张嘉琛</t>
  </si>
  <si>
    <t>1123210201023</t>
  </si>
  <si>
    <t>梁兵博</t>
  </si>
  <si>
    <t>612305110038</t>
  </si>
  <si>
    <t>1123210201115</t>
  </si>
  <si>
    <t>王微</t>
  </si>
  <si>
    <t>1123210201125</t>
  </si>
  <si>
    <t>陈征</t>
  </si>
  <si>
    <t>1123210201207</t>
  </si>
  <si>
    <t>刘阳</t>
  </si>
  <si>
    <t>612305110039</t>
  </si>
  <si>
    <t>1123210201319</t>
  </si>
  <si>
    <t>梁镇玺</t>
  </si>
  <si>
    <t>1123210201616</t>
  </si>
  <si>
    <t>杨靖</t>
  </si>
  <si>
    <t>1123210201625</t>
  </si>
  <si>
    <t>毕磊</t>
  </si>
  <si>
    <t>1123210201617</t>
  </si>
  <si>
    <t>蒋敏</t>
  </si>
  <si>
    <t>1123210201701</t>
  </si>
  <si>
    <t>王文娟</t>
  </si>
  <si>
    <t>1123210201430</t>
  </si>
  <si>
    <t>李佳倚</t>
  </si>
  <si>
    <t>1123210201323</t>
  </si>
  <si>
    <t>刘纪晗</t>
  </si>
  <si>
    <t>1123210201225</t>
  </si>
  <si>
    <t>李龙辉</t>
  </si>
  <si>
    <t>1123210201424</t>
  </si>
  <si>
    <t>赵佳薇</t>
  </si>
  <si>
    <t>612305110040</t>
  </si>
  <si>
    <t>1123210201728</t>
  </si>
  <si>
    <t>余祥鑫</t>
  </si>
  <si>
    <t>1123210201727</t>
  </si>
  <si>
    <t>李心媛</t>
  </si>
  <si>
    <t>1123210201807</t>
  </si>
  <si>
    <t>廖彬宇</t>
  </si>
  <si>
    <t>612305110041</t>
  </si>
  <si>
    <t>1123210201904</t>
  </si>
  <si>
    <t>邢书鹏</t>
  </si>
  <si>
    <t>1123210201912</t>
  </si>
  <si>
    <t>谢瑞欣</t>
  </si>
  <si>
    <t>1123210202118</t>
  </si>
  <si>
    <t>张家玺</t>
  </si>
  <si>
    <t>1123210202110</t>
  </si>
  <si>
    <t>张泽涛</t>
  </si>
  <si>
    <t>1123210202022</t>
  </si>
  <si>
    <t>陈琛</t>
  </si>
  <si>
    <t>1123210201925</t>
  </si>
  <si>
    <t>杨旭</t>
  </si>
  <si>
    <t>1123210201928</t>
  </si>
  <si>
    <t>朱紫晓</t>
  </si>
  <si>
    <t>1123210202115</t>
  </si>
  <si>
    <t>张李娟</t>
  </si>
  <si>
    <t>1123210201815</t>
  </si>
  <si>
    <t>周美慧芝</t>
  </si>
  <si>
    <t>612305110042</t>
  </si>
  <si>
    <t>1123210202215</t>
  </si>
  <si>
    <t>卢佳妞</t>
  </si>
  <si>
    <t>1123210202210</t>
  </si>
  <si>
    <t>王莎莎</t>
  </si>
  <si>
    <t>1123210202130</t>
  </si>
  <si>
    <t>白涛</t>
  </si>
  <si>
    <t>612305110043</t>
  </si>
  <si>
    <t>1123210202405</t>
  </si>
  <si>
    <t>徐志剑</t>
  </si>
  <si>
    <t>1123210202713</t>
  </si>
  <si>
    <t>李全珍</t>
  </si>
  <si>
    <t>1123210202226</t>
  </si>
  <si>
    <t>赵晨</t>
  </si>
  <si>
    <t>612305110044</t>
  </si>
  <si>
    <t>1123210202715</t>
  </si>
  <si>
    <t>简晗书</t>
  </si>
  <si>
    <t>1123210202806</t>
  </si>
  <si>
    <t>颜怡晗</t>
  </si>
  <si>
    <t>1123210202722</t>
  </si>
  <si>
    <t>景家玮</t>
  </si>
  <si>
    <t>612305110045</t>
  </si>
  <si>
    <t>1123210202823</t>
  </si>
  <si>
    <t>赵刚</t>
  </si>
  <si>
    <t>1123210202819</t>
  </si>
  <si>
    <t>陈志远</t>
  </si>
  <si>
    <t>1123210202815</t>
  </si>
  <si>
    <t>杨二盼</t>
  </si>
  <si>
    <t>612305110046</t>
  </si>
  <si>
    <t>1123210202828</t>
  </si>
  <si>
    <t>王柯</t>
  </si>
  <si>
    <t>1123210202901</t>
  </si>
  <si>
    <t>白秀珍</t>
  </si>
  <si>
    <t>612305110047</t>
  </si>
  <si>
    <t>1123210202915</t>
  </si>
  <si>
    <t>王立</t>
  </si>
  <si>
    <t>1123210202911</t>
  </si>
  <si>
    <t>刘聪</t>
  </si>
  <si>
    <t>1123210202905</t>
  </si>
  <si>
    <t>屈菁</t>
  </si>
  <si>
    <t>1123210202914</t>
  </si>
  <si>
    <t>武玉洁</t>
  </si>
  <si>
    <t>1123210202910</t>
  </si>
  <si>
    <t>付迪</t>
  </si>
  <si>
    <t>1123210202907</t>
  </si>
  <si>
    <t>阮祎博</t>
  </si>
  <si>
    <t>612305110048</t>
  </si>
  <si>
    <t>1123210203002</t>
  </si>
  <si>
    <t>刘存青</t>
  </si>
  <si>
    <t>1123210202928</t>
  </si>
  <si>
    <t>潘智刚</t>
  </si>
  <si>
    <t>1123210203006</t>
  </si>
  <si>
    <t>王凯</t>
  </si>
  <si>
    <t>612305110049</t>
  </si>
  <si>
    <t>1123210203024</t>
  </si>
  <si>
    <t>张根醒</t>
  </si>
  <si>
    <t>1123210203109</t>
  </si>
  <si>
    <t>程丹宏</t>
  </si>
  <si>
    <t>1123210203125</t>
  </si>
  <si>
    <t>薛佳茹</t>
  </si>
  <si>
    <t>612305110050</t>
  </si>
  <si>
    <t>1123210203209</t>
  </si>
  <si>
    <t>刘腕月</t>
  </si>
  <si>
    <t>1123210203213</t>
  </si>
  <si>
    <t>贺倩</t>
  </si>
  <si>
    <t>1123210203208</t>
  </si>
  <si>
    <t>段天鸽</t>
  </si>
  <si>
    <t>612305110051</t>
  </si>
  <si>
    <t>1123210203306</t>
  </si>
  <si>
    <t>王亮</t>
  </si>
  <si>
    <t>1123210203220</t>
  </si>
  <si>
    <t>武孜禾</t>
  </si>
  <si>
    <t>1123210203502</t>
  </si>
  <si>
    <t>张毅恒</t>
  </si>
  <si>
    <t>612305110052</t>
  </si>
  <si>
    <t>1123210203703</t>
  </si>
  <si>
    <t>张青宇</t>
  </si>
  <si>
    <t>1123210203612</t>
  </si>
  <si>
    <t>詹文强</t>
  </si>
  <si>
    <t>1123210203704</t>
  </si>
  <si>
    <t>李强飞</t>
  </si>
  <si>
    <t>612305110053</t>
  </si>
  <si>
    <t>1123210203707</t>
  </si>
  <si>
    <t>陈景方</t>
  </si>
  <si>
    <t>1123210203709</t>
  </si>
  <si>
    <t>李宁</t>
  </si>
  <si>
    <t>1123210203711</t>
  </si>
  <si>
    <t>李紫曦</t>
  </si>
  <si>
    <t>612305110054</t>
  </si>
  <si>
    <t>1123210203819</t>
  </si>
  <si>
    <t>刘琪</t>
  </si>
  <si>
    <t>1123210203805</t>
  </si>
  <si>
    <t>解白格</t>
  </si>
  <si>
    <t>1123210203728</t>
  </si>
  <si>
    <t>雷心怡</t>
  </si>
  <si>
    <t>612305110055</t>
  </si>
  <si>
    <t>1123210203829</t>
  </si>
  <si>
    <t>丰帆</t>
  </si>
  <si>
    <t>1123210203925</t>
  </si>
  <si>
    <t>苏靖琳</t>
  </si>
  <si>
    <t>1123210204001</t>
  </si>
  <si>
    <t>陈震</t>
  </si>
  <si>
    <t>612305110056</t>
  </si>
  <si>
    <t>1123210204330</t>
  </si>
  <si>
    <t>姚茹梦</t>
  </si>
  <si>
    <t>1123210204316</t>
  </si>
  <si>
    <t>刘力</t>
  </si>
  <si>
    <t>1123210204319</t>
  </si>
  <si>
    <t>李美雅</t>
  </si>
  <si>
    <t>612305110057</t>
  </si>
  <si>
    <t>1123210204807</t>
  </si>
  <si>
    <t>倪瑞</t>
  </si>
  <si>
    <t>1123210204608</t>
  </si>
  <si>
    <t>胡琳丹</t>
  </si>
  <si>
    <t>1123210204825</t>
  </si>
  <si>
    <t>郝尔斌</t>
  </si>
  <si>
    <t>612305110058</t>
  </si>
  <si>
    <t>1123210205007</t>
  </si>
  <si>
    <t>党晨阳</t>
  </si>
  <si>
    <t>1123210205011</t>
  </si>
  <si>
    <t>马荣</t>
  </si>
  <si>
    <t>1123210205008</t>
  </si>
  <si>
    <t>李钰琪</t>
  </si>
  <si>
    <t>612305110060</t>
  </si>
  <si>
    <t>1123210205014</t>
  </si>
  <si>
    <t>康泽露</t>
  </si>
  <si>
    <t>612305110151</t>
  </si>
  <si>
    <t>1123210503224</t>
  </si>
  <si>
    <t>樊佳琪</t>
  </si>
  <si>
    <t>1123210503302</t>
  </si>
  <si>
    <t>赵奇</t>
  </si>
  <si>
    <t>612305110152</t>
  </si>
  <si>
    <t>1123210503309</t>
  </si>
  <si>
    <t>任爽</t>
  </si>
  <si>
    <t>1123210503308</t>
  </si>
  <si>
    <t>李鹏</t>
  </si>
  <si>
    <t>1123210503318</t>
  </si>
  <si>
    <t>姚兰</t>
  </si>
  <si>
    <t>612305110153</t>
  </si>
  <si>
    <t>1123210503412</t>
  </si>
  <si>
    <t>马泽希</t>
  </si>
  <si>
    <t>1123210503330</t>
  </si>
  <si>
    <t>权瑞弟</t>
  </si>
  <si>
    <t>1123210503411</t>
  </si>
  <si>
    <t>高瑞妮</t>
  </si>
  <si>
    <t>612305110154</t>
  </si>
  <si>
    <t>1123210503518</t>
  </si>
  <si>
    <t>杨熹</t>
  </si>
  <si>
    <t>1123210503429</t>
  </si>
  <si>
    <t>李和点</t>
  </si>
  <si>
    <t>1123210503415</t>
  </si>
  <si>
    <t>徐特</t>
  </si>
  <si>
    <t>612305540369</t>
  </si>
  <si>
    <t>5423211204422</t>
  </si>
  <si>
    <t>郝海彤</t>
  </si>
  <si>
    <t>5423211204508</t>
  </si>
  <si>
    <t>徐彩梅</t>
  </si>
  <si>
    <t>5423211204521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</si>
</sst>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SheetLayoutView="100" workbookViewId="0" topLeftCell="A1">
      <selection activeCell="A2" sqref="A2:H2"/>
    </sheetView>
  </sheetViews>
  <sheetFormatPr defaultColWidth="9.00390625" defaultRowHeight="24.75" customHeight="1"/>
  <cols>
    <col min="1" max="1" width="7.00390625" style="0" customWidth="1"/>
    <col min="2" max="2" width="11.421875" style="0" customWidth="1"/>
    <col min="3" max="4" width="16.00390625" style="0" customWidth="1"/>
    <col min="5" max="5" width="13.421875" style="0" customWidth="1"/>
    <col min="6" max="7" width="12.7109375" style="2" customWidth="1"/>
    <col min="8" max="8" width="9.57421875" style="2" customWidth="1"/>
    <col min="10" max="16384" width="9.00390625" style="1" customWidth="1"/>
  </cols>
  <sheetData>
    <row r="1" spans="1:8" ht="42" customHeight="1">
      <c r="A1" s="3" t="s">
        <v>0</v>
      </c>
      <c r="B1" s="3"/>
      <c r="C1" s="3"/>
      <c r="D1" s="3"/>
      <c r="E1" s="3"/>
      <c r="F1" s="4"/>
      <c r="G1" s="4"/>
      <c r="H1" s="4"/>
    </row>
    <row r="2" spans="1:8" ht="78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63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1" customFormat="1" ht="24.75" customHeight="1">
      <c r="A4" s="8">
        <v>1</v>
      </c>
      <c r="B4" s="9" t="s">
        <v>10</v>
      </c>
      <c r="C4" s="9" t="s">
        <v>11</v>
      </c>
      <c r="D4" s="9" t="s">
        <v>12</v>
      </c>
      <c r="E4" s="10">
        <v>202.5</v>
      </c>
      <c r="F4" s="11">
        <v>82.2</v>
      </c>
      <c r="G4" s="11">
        <f>FLOOR(E4/3*60%+F4*40%,0.01)</f>
        <v>73.38</v>
      </c>
      <c r="H4" s="11" t="s">
        <v>13</v>
      </c>
    </row>
    <row r="5" spans="1:8" s="1" customFormat="1" ht="24.75" customHeight="1">
      <c r="A5" s="8">
        <v>2</v>
      </c>
      <c r="B5" s="9" t="s">
        <v>14</v>
      </c>
      <c r="C5" s="9" t="s">
        <v>15</v>
      </c>
      <c r="D5" s="9" t="s">
        <v>16</v>
      </c>
      <c r="E5" s="10">
        <v>208.9</v>
      </c>
      <c r="F5" s="11">
        <v>80.32</v>
      </c>
      <c r="G5" s="11">
        <f>FLOOR(E5/3*60%+F5*40%,0.01)</f>
        <v>73.9</v>
      </c>
      <c r="H5" s="11" t="s">
        <v>13</v>
      </c>
    </row>
    <row r="6" spans="1:8" s="1" customFormat="1" ht="24.75" customHeight="1">
      <c r="A6" s="8">
        <v>3</v>
      </c>
      <c r="B6" s="9" t="s">
        <v>17</v>
      </c>
      <c r="C6" s="9" t="s">
        <v>15</v>
      </c>
      <c r="D6" s="9" t="s">
        <v>18</v>
      </c>
      <c r="E6" s="10">
        <v>193.8</v>
      </c>
      <c r="F6" s="11">
        <v>82.42</v>
      </c>
      <c r="G6" s="11">
        <f>FLOOR(E6/3*60%+F6*40%,0.01)</f>
        <v>71.72</v>
      </c>
      <c r="H6" s="11"/>
    </row>
    <row r="7" spans="1:8" s="1" customFormat="1" ht="24.75" customHeight="1">
      <c r="A7" s="8">
        <v>4</v>
      </c>
      <c r="B7" s="9" t="s">
        <v>19</v>
      </c>
      <c r="C7" s="9" t="s">
        <v>15</v>
      </c>
      <c r="D7" s="9" t="s">
        <v>20</v>
      </c>
      <c r="E7" s="10">
        <v>208.4</v>
      </c>
      <c r="F7" s="11" t="s">
        <v>21</v>
      </c>
      <c r="G7" s="11"/>
      <c r="H7" s="11"/>
    </row>
    <row r="8" spans="1:8" s="1" customFormat="1" ht="24.75" customHeight="1">
      <c r="A8" s="8">
        <v>5</v>
      </c>
      <c r="B8" s="9" t="s">
        <v>22</v>
      </c>
      <c r="C8" s="9" t="s">
        <v>23</v>
      </c>
      <c r="D8" s="9" t="s">
        <v>24</v>
      </c>
      <c r="E8" s="10">
        <v>205.3</v>
      </c>
      <c r="F8" s="11">
        <v>80.38</v>
      </c>
      <c r="G8" s="11">
        <f aca="true" t="shared" si="0" ref="G8:G54">FLOOR(E8/3*60%+F8*40%,0.01)</f>
        <v>73.21</v>
      </c>
      <c r="H8" s="11" t="s">
        <v>13</v>
      </c>
    </row>
    <row r="9" spans="1:8" s="1" customFormat="1" ht="24.75" customHeight="1">
      <c r="A9" s="8">
        <v>6</v>
      </c>
      <c r="B9" s="9" t="s">
        <v>25</v>
      </c>
      <c r="C9" s="9" t="s">
        <v>23</v>
      </c>
      <c r="D9" s="9" t="s">
        <v>26</v>
      </c>
      <c r="E9" s="10">
        <v>186.9</v>
      </c>
      <c r="F9" s="11">
        <v>80.1</v>
      </c>
      <c r="G9" s="11">
        <f t="shared" si="0"/>
        <v>69.42</v>
      </c>
      <c r="H9" s="11"/>
    </row>
    <row r="10" spans="1:8" s="1" customFormat="1" ht="24.75" customHeight="1">
      <c r="A10" s="8">
        <v>7</v>
      </c>
      <c r="B10" s="9" t="s">
        <v>27</v>
      </c>
      <c r="C10" s="9" t="s">
        <v>23</v>
      </c>
      <c r="D10" s="9" t="s">
        <v>28</v>
      </c>
      <c r="E10" s="10">
        <v>176.2</v>
      </c>
      <c r="F10" s="11">
        <v>82.38</v>
      </c>
      <c r="G10" s="11">
        <f t="shared" si="0"/>
        <v>68.19</v>
      </c>
      <c r="H10" s="11"/>
    </row>
    <row r="11" spans="1:8" s="1" customFormat="1" ht="24.75" customHeight="1">
      <c r="A11" s="8">
        <v>8</v>
      </c>
      <c r="B11" s="9" t="s">
        <v>29</v>
      </c>
      <c r="C11" s="9" t="s">
        <v>30</v>
      </c>
      <c r="D11" s="9" t="s">
        <v>31</v>
      </c>
      <c r="E11" s="10">
        <v>211.8</v>
      </c>
      <c r="F11" s="11">
        <v>81.76</v>
      </c>
      <c r="G11" s="11">
        <f t="shared" si="0"/>
        <v>75.06</v>
      </c>
      <c r="H11" s="11" t="s">
        <v>13</v>
      </c>
    </row>
    <row r="12" spans="1:8" s="1" customFormat="1" ht="24.75" customHeight="1">
      <c r="A12" s="8">
        <v>9</v>
      </c>
      <c r="B12" s="9" t="s">
        <v>32</v>
      </c>
      <c r="C12" s="9" t="s">
        <v>30</v>
      </c>
      <c r="D12" s="9" t="s">
        <v>33</v>
      </c>
      <c r="E12" s="10">
        <v>202.4</v>
      </c>
      <c r="F12" s="11">
        <v>80.44</v>
      </c>
      <c r="G12" s="11">
        <f t="shared" si="0"/>
        <v>72.65</v>
      </c>
      <c r="H12" s="11"/>
    </row>
    <row r="13" spans="1:8" s="1" customFormat="1" ht="24.75" customHeight="1">
      <c r="A13" s="8">
        <v>10</v>
      </c>
      <c r="B13" s="9" t="s">
        <v>34</v>
      </c>
      <c r="C13" s="9" t="s">
        <v>30</v>
      </c>
      <c r="D13" s="9" t="s">
        <v>35</v>
      </c>
      <c r="E13" s="10">
        <v>200.3</v>
      </c>
      <c r="F13" s="11">
        <v>79.7</v>
      </c>
      <c r="G13" s="11">
        <f t="shared" si="0"/>
        <v>71.94</v>
      </c>
      <c r="H13" s="11"/>
    </row>
    <row r="14" spans="1:8" s="1" customFormat="1" ht="24.75" customHeight="1">
      <c r="A14" s="8">
        <v>11</v>
      </c>
      <c r="B14" s="9" t="s">
        <v>36</v>
      </c>
      <c r="C14" s="9" t="s">
        <v>37</v>
      </c>
      <c r="D14" s="9" t="s">
        <v>38</v>
      </c>
      <c r="E14" s="10">
        <v>215</v>
      </c>
      <c r="F14" s="11">
        <v>82.76</v>
      </c>
      <c r="G14" s="11">
        <f t="shared" si="0"/>
        <v>76.1</v>
      </c>
      <c r="H14" s="11" t="s">
        <v>13</v>
      </c>
    </row>
    <row r="15" spans="1:8" s="1" customFormat="1" ht="24.75" customHeight="1">
      <c r="A15" s="8">
        <v>12</v>
      </c>
      <c r="B15" s="9" t="s">
        <v>39</v>
      </c>
      <c r="C15" s="9" t="s">
        <v>37</v>
      </c>
      <c r="D15" s="9" t="s">
        <v>40</v>
      </c>
      <c r="E15" s="10">
        <v>218.9</v>
      </c>
      <c r="F15" s="11">
        <v>80.74</v>
      </c>
      <c r="G15" s="11">
        <f t="shared" si="0"/>
        <v>76.07</v>
      </c>
      <c r="H15" s="11"/>
    </row>
    <row r="16" spans="1:8" s="1" customFormat="1" ht="24.75" customHeight="1">
      <c r="A16" s="8">
        <v>13</v>
      </c>
      <c r="B16" s="9" t="s">
        <v>41</v>
      </c>
      <c r="C16" s="9" t="s">
        <v>37</v>
      </c>
      <c r="D16" s="9" t="s">
        <v>42</v>
      </c>
      <c r="E16" s="10">
        <v>204.2</v>
      </c>
      <c r="F16" s="11">
        <v>79.38</v>
      </c>
      <c r="G16" s="11">
        <f t="shared" si="0"/>
        <v>72.59</v>
      </c>
      <c r="H16" s="11"/>
    </row>
    <row r="17" spans="1:8" s="1" customFormat="1" ht="24.75" customHeight="1">
      <c r="A17" s="8">
        <v>14</v>
      </c>
      <c r="B17" s="9" t="s">
        <v>43</v>
      </c>
      <c r="C17" s="9" t="s">
        <v>44</v>
      </c>
      <c r="D17" s="9" t="s">
        <v>45</v>
      </c>
      <c r="E17" s="10">
        <v>224.8</v>
      </c>
      <c r="F17" s="11">
        <v>80.6</v>
      </c>
      <c r="G17" s="11">
        <f t="shared" si="0"/>
        <v>77.2</v>
      </c>
      <c r="H17" s="11" t="s">
        <v>13</v>
      </c>
    </row>
    <row r="18" spans="1:8" s="1" customFormat="1" ht="24.75" customHeight="1">
      <c r="A18" s="8">
        <v>15</v>
      </c>
      <c r="B18" s="9" t="s">
        <v>46</v>
      </c>
      <c r="C18" s="9" t="s">
        <v>44</v>
      </c>
      <c r="D18" s="9" t="s">
        <v>47</v>
      </c>
      <c r="E18" s="10">
        <v>207.9</v>
      </c>
      <c r="F18" s="11">
        <v>80.5</v>
      </c>
      <c r="G18" s="11">
        <f t="shared" si="0"/>
        <v>73.78</v>
      </c>
      <c r="H18" s="11"/>
    </row>
    <row r="19" spans="1:8" s="1" customFormat="1" ht="24.75" customHeight="1">
      <c r="A19" s="8">
        <v>16</v>
      </c>
      <c r="B19" s="9" t="s">
        <v>48</v>
      </c>
      <c r="C19" s="9" t="s">
        <v>44</v>
      </c>
      <c r="D19" s="9" t="s">
        <v>49</v>
      </c>
      <c r="E19" s="10">
        <v>203.2</v>
      </c>
      <c r="F19" s="11">
        <v>81.3</v>
      </c>
      <c r="G19" s="11">
        <f t="shared" si="0"/>
        <v>73.16</v>
      </c>
      <c r="H19" s="11"/>
    </row>
    <row r="20" spans="1:8" s="1" customFormat="1" ht="24.75" customHeight="1">
      <c r="A20" s="8">
        <v>17</v>
      </c>
      <c r="B20" s="9" t="s">
        <v>50</v>
      </c>
      <c r="C20" s="9" t="s">
        <v>51</v>
      </c>
      <c r="D20" s="9" t="s">
        <v>52</v>
      </c>
      <c r="E20" s="10">
        <v>214.2</v>
      </c>
      <c r="F20" s="11">
        <v>80.16</v>
      </c>
      <c r="G20" s="11">
        <f t="shared" si="0"/>
        <v>74.9</v>
      </c>
      <c r="H20" s="11" t="s">
        <v>13</v>
      </c>
    </row>
    <row r="21" spans="1:8" s="1" customFormat="1" ht="24.75" customHeight="1">
      <c r="A21" s="8">
        <v>18</v>
      </c>
      <c r="B21" s="9" t="s">
        <v>53</v>
      </c>
      <c r="C21" s="9" t="s">
        <v>51</v>
      </c>
      <c r="D21" s="9" t="s">
        <v>54</v>
      </c>
      <c r="E21" s="10">
        <v>206.2</v>
      </c>
      <c r="F21" s="11">
        <v>82.9</v>
      </c>
      <c r="G21" s="11">
        <f t="shared" si="0"/>
        <v>74.4</v>
      </c>
      <c r="H21" s="11" t="s">
        <v>13</v>
      </c>
    </row>
    <row r="22" spans="1:8" s="1" customFormat="1" ht="24.75" customHeight="1">
      <c r="A22" s="8">
        <v>19</v>
      </c>
      <c r="B22" s="9" t="s">
        <v>55</v>
      </c>
      <c r="C22" s="9" t="s">
        <v>51</v>
      </c>
      <c r="D22" s="9" t="s">
        <v>56</v>
      </c>
      <c r="E22" s="10">
        <v>204.5</v>
      </c>
      <c r="F22" s="11">
        <v>79.3</v>
      </c>
      <c r="G22" s="11">
        <f t="shared" si="0"/>
        <v>72.62</v>
      </c>
      <c r="H22" s="11"/>
    </row>
    <row r="23" spans="1:8" s="1" customFormat="1" ht="24.75" customHeight="1">
      <c r="A23" s="8">
        <v>20</v>
      </c>
      <c r="B23" s="9" t="s">
        <v>57</v>
      </c>
      <c r="C23" s="9" t="s">
        <v>51</v>
      </c>
      <c r="D23" s="9" t="s">
        <v>58</v>
      </c>
      <c r="E23" s="10">
        <v>198.9</v>
      </c>
      <c r="F23" s="11">
        <v>80.68</v>
      </c>
      <c r="G23" s="11">
        <f t="shared" si="0"/>
        <v>72.05</v>
      </c>
      <c r="H23" s="11"/>
    </row>
    <row r="24" spans="1:8" s="1" customFormat="1" ht="24.75" customHeight="1">
      <c r="A24" s="8">
        <v>21</v>
      </c>
      <c r="B24" s="9" t="s">
        <v>59</v>
      </c>
      <c r="C24" s="9" t="s">
        <v>51</v>
      </c>
      <c r="D24" s="9" t="s">
        <v>60</v>
      </c>
      <c r="E24" s="10">
        <v>196.3</v>
      </c>
      <c r="F24" s="11">
        <v>81.04</v>
      </c>
      <c r="G24" s="11">
        <f t="shared" si="0"/>
        <v>71.67</v>
      </c>
      <c r="H24" s="11"/>
    </row>
    <row r="25" spans="1:8" s="1" customFormat="1" ht="24.75" customHeight="1">
      <c r="A25" s="8">
        <v>22</v>
      </c>
      <c r="B25" s="9" t="s">
        <v>61</v>
      </c>
      <c r="C25" s="9" t="s">
        <v>51</v>
      </c>
      <c r="D25" s="9" t="s">
        <v>62</v>
      </c>
      <c r="E25" s="10">
        <v>196.1</v>
      </c>
      <c r="F25" s="11">
        <v>80.4</v>
      </c>
      <c r="G25" s="11">
        <f t="shared" si="0"/>
        <v>71.38</v>
      </c>
      <c r="H25" s="11"/>
    </row>
    <row r="26" spans="1:8" s="1" customFormat="1" ht="24.75" customHeight="1">
      <c r="A26" s="8">
        <v>23</v>
      </c>
      <c r="B26" s="9" t="s">
        <v>63</v>
      </c>
      <c r="C26" s="9" t="s">
        <v>64</v>
      </c>
      <c r="D26" s="9" t="s">
        <v>65</v>
      </c>
      <c r="E26" s="10">
        <v>212</v>
      </c>
      <c r="F26" s="11">
        <v>80.5</v>
      </c>
      <c r="G26" s="11">
        <f t="shared" si="0"/>
        <v>74.6</v>
      </c>
      <c r="H26" s="11" t="s">
        <v>13</v>
      </c>
    </row>
    <row r="27" spans="1:8" s="1" customFormat="1" ht="24.75" customHeight="1">
      <c r="A27" s="8">
        <v>24</v>
      </c>
      <c r="B27" s="9" t="s">
        <v>66</v>
      </c>
      <c r="C27" s="9" t="s">
        <v>64</v>
      </c>
      <c r="D27" s="9" t="s">
        <v>67</v>
      </c>
      <c r="E27" s="10">
        <v>202.7</v>
      </c>
      <c r="F27" s="11">
        <v>81.4</v>
      </c>
      <c r="G27" s="11">
        <f t="shared" si="0"/>
        <v>73.1</v>
      </c>
      <c r="H27" s="11"/>
    </row>
    <row r="28" spans="1:8" s="1" customFormat="1" ht="24.75" customHeight="1">
      <c r="A28" s="8">
        <v>25</v>
      </c>
      <c r="B28" s="9" t="s">
        <v>68</v>
      </c>
      <c r="C28" s="9" t="s">
        <v>64</v>
      </c>
      <c r="D28" s="9" t="s">
        <v>69</v>
      </c>
      <c r="E28" s="10">
        <v>202.5</v>
      </c>
      <c r="F28" s="11">
        <v>80.92</v>
      </c>
      <c r="G28" s="11">
        <f t="shared" si="0"/>
        <v>72.86</v>
      </c>
      <c r="H28" s="11"/>
    </row>
    <row r="29" spans="1:8" s="1" customFormat="1" ht="24.75" customHeight="1">
      <c r="A29" s="8">
        <v>26</v>
      </c>
      <c r="B29" s="9" t="s">
        <v>70</v>
      </c>
      <c r="C29" s="9" t="s">
        <v>71</v>
      </c>
      <c r="D29" s="9" t="s">
        <v>72</v>
      </c>
      <c r="E29" s="10">
        <v>211.4</v>
      </c>
      <c r="F29" s="11">
        <v>81.5</v>
      </c>
      <c r="G29" s="11">
        <f t="shared" si="0"/>
        <v>74.88</v>
      </c>
      <c r="H29" s="11" t="s">
        <v>13</v>
      </c>
    </row>
    <row r="30" spans="1:8" s="1" customFormat="1" ht="24.75" customHeight="1">
      <c r="A30" s="8">
        <v>27</v>
      </c>
      <c r="B30" s="9" t="s">
        <v>73</v>
      </c>
      <c r="C30" s="9" t="s">
        <v>71</v>
      </c>
      <c r="D30" s="9" t="s">
        <v>74</v>
      </c>
      <c r="E30" s="10">
        <v>201.6</v>
      </c>
      <c r="F30" s="11">
        <v>81.4</v>
      </c>
      <c r="G30" s="11">
        <f t="shared" si="0"/>
        <v>72.88</v>
      </c>
      <c r="H30" s="11"/>
    </row>
    <row r="31" spans="1:8" s="1" customFormat="1" ht="24.75" customHeight="1">
      <c r="A31" s="8">
        <v>28</v>
      </c>
      <c r="B31" s="9" t="s">
        <v>75</v>
      </c>
      <c r="C31" s="9" t="s">
        <v>71</v>
      </c>
      <c r="D31" s="9" t="s">
        <v>76</v>
      </c>
      <c r="E31" s="10">
        <v>185.9</v>
      </c>
      <c r="F31" s="11">
        <v>80.1</v>
      </c>
      <c r="G31" s="11">
        <f t="shared" si="0"/>
        <v>69.22</v>
      </c>
      <c r="H31" s="11"/>
    </row>
    <row r="32" spans="1:8" s="1" customFormat="1" ht="24.75" customHeight="1">
      <c r="A32" s="8">
        <v>29</v>
      </c>
      <c r="B32" s="9" t="s">
        <v>77</v>
      </c>
      <c r="C32" s="9" t="s">
        <v>78</v>
      </c>
      <c r="D32" s="9" t="s">
        <v>79</v>
      </c>
      <c r="E32" s="10">
        <v>200.8</v>
      </c>
      <c r="F32" s="11">
        <v>80.86</v>
      </c>
      <c r="G32" s="11">
        <f t="shared" si="0"/>
        <v>72.5</v>
      </c>
      <c r="H32" s="11" t="s">
        <v>13</v>
      </c>
    </row>
    <row r="33" spans="1:8" s="1" customFormat="1" ht="24.75" customHeight="1">
      <c r="A33" s="8">
        <v>30</v>
      </c>
      <c r="B33" s="9" t="s">
        <v>80</v>
      </c>
      <c r="C33" s="9" t="s">
        <v>78</v>
      </c>
      <c r="D33" s="9" t="s">
        <v>81</v>
      </c>
      <c r="E33" s="10">
        <v>195.8</v>
      </c>
      <c r="F33" s="11">
        <v>78.46</v>
      </c>
      <c r="G33" s="11">
        <f t="shared" si="0"/>
        <v>70.54</v>
      </c>
      <c r="H33" s="11"/>
    </row>
    <row r="34" spans="1:8" s="1" customFormat="1" ht="24.75" customHeight="1">
      <c r="A34" s="8">
        <v>31</v>
      </c>
      <c r="B34" s="9" t="s">
        <v>82</v>
      </c>
      <c r="C34" s="9" t="s">
        <v>78</v>
      </c>
      <c r="D34" s="9" t="s">
        <v>83</v>
      </c>
      <c r="E34" s="10">
        <v>191.2</v>
      </c>
      <c r="F34" s="11">
        <v>79.62</v>
      </c>
      <c r="G34" s="11">
        <f t="shared" si="0"/>
        <v>70.08</v>
      </c>
      <c r="H34" s="11"/>
    </row>
    <row r="35" spans="1:8" s="1" customFormat="1" ht="24.75" customHeight="1">
      <c r="A35" s="8">
        <v>32</v>
      </c>
      <c r="B35" s="9" t="s">
        <v>84</v>
      </c>
      <c r="C35" s="9" t="s">
        <v>85</v>
      </c>
      <c r="D35" s="9" t="s">
        <v>86</v>
      </c>
      <c r="E35" s="10">
        <v>208.7</v>
      </c>
      <c r="F35" s="11">
        <v>81.58</v>
      </c>
      <c r="G35" s="11">
        <f t="shared" si="0"/>
        <v>74.37</v>
      </c>
      <c r="H35" s="11" t="s">
        <v>13</v>
      </c>
    </row>
    <row r="36" spans="1:8" s="1" customFormat="1" ht="24.75" customHeight="1">
      <c r="A36" s="8">
        <v>33</v>
      </c>
      <c r="B36" s="9" t="s">
        <v>87</v>
      </c>
      <c r="C36" s="9" t="s">
        <v>85</v>
      </c>
      <c r="D36" s="9" t="s">
        <v>88</v>
      </c>
      <c r="E36" s="10">
        <v>206.9</v>
      </c>
      <c r="F36" s="11">
        <v>82.18</v>
      </c>
      <c r="G36" s="11">
        <f t="shared" si="0"/>
        <v>74.25</v>
      </c>
      <c r="H36" s="11"/>
    </row>
    <row r="37" spans="1:8" s="1" customFormat="1" ht="24.75" customHeight="1">
      <c r="A37" s="8">
        <v>34</v>
      </c>
      <c r="B37" s="9" t="s">
        <v>89</v>
      </c>
      <c r="C37" s="9" t="s">
        <v>85</v>
      </c>
      <c r="D37" s="9" t="s">
        <v>90</v>
      </c>
      <c r="E37" s="10">
        <v>204.9</v>
      </c>
      <c r="F37" s="11">
        <v>82.25</v>
      </c>
      <c r="G37" s="11">
        <f t="shared" si="0"/>
        <v>73.88</v>
      </c>
      <c r="H37" s="11"/>
    </row>
    <row r="38" spans="1:8" s="1" customFormat="1" ht="24.75" customHeight="1">
      <c r="A38" s="8">
        <v>35</v>
      </c>
      <c r="B38" s="9" t="s">
        <v>91</v>
      </c>
      <c r="C38" s="9" t="s">
        <v>92</v>
      </c>
      <c r="D38" s="9" t="s">
        <v>93</v>
      </c>
      <c r="E38" s="10">
        <v>199.4</v>
      </c>
      <c r="F38" s="11">
        <v>81.14</v>
      </c>
      <c r="G38" s="11">
        <f t="shared" si="0"/>
        <v>72.33</v>
      </c>
      <c r="H38" s="11" t="s">
        <v>13</v>
      </c>
    </row>
    <row r="39" spans="1:8" s="1" customFormat="1" ht="24.75" customHeight="1">
      <c r="A39" s="8">
        <v>36</v>
      </c>
      <c r="B39" s="9" t="s">
        <v>94</v>
      </c>
      <c r="C39" s="9" t="s">
        <v>92</v>
      </c>
      <c r="D39" s="9" t="s">
        <v>95</v>
      </c>
      <c r="E39" s="10">
        <v>194.6</v>
      </c>
      <c r="F39" s="11">
        <v>80.22</v>
      </c>
      <c r="G39" s="11">
        <f t="shared" si="0"/>
        <v>71</v>
      </c>
      <c r="H39" s="11"/>
    </row>
    <row r="40" spans="1:8" s="1" customFormat="1" ht="24.75" customHeight="1">
      <c r="A40" s="8">
        <v>37</v>
      </c>
      <c r="B40" s="9" t="s">
        <v>96</v>
      </c>
      <c r="C40" s="9" t="s">
        <v>92</v>
      </c>
      <c r="D40" s="9" t="s">
        <v>97</v>
      </c>
      <c r="E40" s="10">
        <v>191.5</v>
      </c>
      <c r="F40" s="11">
        <v>78.92</v>
      </c>
      <c r="G40" s="11">
        <f t="shared" si="0"/>
        <v>69.86</v>
      </c>
      <c r="H40" s="11"/>
    </row>
    <row r="41" spans="1:8" s="1" customFormat="1" ht="24.75" customHeight="1">
      <c r="A41" s="8">
        <v>38</v>
      </c>
      <c r="B41" s="9" t="s">
        <v>98</v>
      </c>
      <c r="C41" s="9" t="s">
        <v>99</v>
      </c>
      <c r="D41" s="9" t="s">
        <v>100</v>
      </c>
      <c r="E41" s="10">
        <v>206.2</v>
      </c>
      <c r="F41" s="11">
        <v>80.36</v>
      </c>
      <c r="G41" s="11">
        <f t="shared" si="0"/>
        <v>73.38</v>
      </c>
      <c r="H41" s="11" t="s">
        <v>13</v>
      </c>
    </row>
    <row r="42" spans="1:8" s="1" customFormat="1" ht="24.75" customHeight="1">
      <c r="A42" s="8">
        <v>39</v>
      </c>
      <c r="B42" s="9" t="s">
        <v>101</v>
      </c>
      <c r="C42" s="9" t="s">
        <v>99</v>
      </c>
      <c r="D42" s="9" t="s">
        <v>102</v>
      </c>
      <c r="E42" s="10">
        <v>204.9</v>
      </c>
      <c r="F42" s="11">
        <v>78.7</v>
      </c>
      <c r="G42" s="11">
        <f t="shared" si="0"/>
        <v>72.46</v>
      </c>
      <c r="H42" s="11"/>
    </row>
    <row r="43" spans="1:8" s="1" customFormat="1" ht="24.75" customHeight="1">
      <c r="A43" s="8">
        <v>40</v>
      </c>
      <c r="B43" s="9" t="s">
        <v>103</v>
      </c>
      <c r="C43" s="9" t="s">
        <v>99</v>
      </c>
      <c r="D43" s="9" t="s">
        <v>104</v>
      </c>
      <c r="E43" s="10">
        <v>199.3</v>
      </c>
      <c r="F43" s="11">
        <v>80.16</v>
      </c>
      <c r="G43" s="11">
        <f t="shared" si="0"/>
        <v>71.92</v>
      </c>
      <c r="H43" s="11"/>
    </row>
    <row r="44" spans="1:8" s="1" customFormat="1" ht="24.75" customHeight="1">
      <c r="A44" s="8">
        <v>41</v>
      </c>
      <c r="B44" s="9" t="s">
        <v>105</v>
      </c>
      <c r="C44" s="9" t="s">
        <v>106</v>
      </c>
      <c r="D44" s="9" t="s">
        <v>107</v>
      </c>
      <c r="E44" s="10">
        <v>200.8</v>
      </c>
      <c r="F44" s="11">
        <v>82.06</v>
      </c>
      <c r="G44" s="11">
        <f t="shared" si="0"/>
        <v>72.98</v>
      </c>
      <c r="H44" s="11" t="s">
        <v>13</v>
      </c>
    </row>
    <row r="45" spans="1:8" s="1" customFormat="1" ht="24.75" customHeight="1">
      <c r="A45" s="8">
        <v>42</v>
      </c>
      <c r="B45" s="9" t="s">
        <v>108</v>
      </c>
      <c r="C45" s="9" t="s">
        <v>106</v>
      </c>
      <c r="D45" s="9" t="s">
        <v>109</v>
      </c>
      <c r="E45" s="10">
        <v>199.8</v>
      </c>
      <c r="F45" s="11">
        <v>80.16</v>
      </c>
      <c r="G45" s="11">
        <f t="shared" si="0"/>
        <v>72.02</v>
      </c>
      <c r="H45" s="11"/>
    </row>
    <row r="46" spans="1:8" s="1" customFormat="1" ht="24.75" customHeight="1">
      <c r="A46" s="8">
        <v>43</v>
      </c>
      <c r="B46" s="9" t="s">
        <v>110</v>
      </c>
      <c r="C46" s="9" t="s">
        <v>106</v>
      </c>
      <c r="D46" s="9" t="s">
        <v>111</v>
      </c>
      <c r="E46" s="10">
        <v>197.6</v>
      </c>
      <c r="F46" s="11">
        <v>80.16</v>
      </c>
      <c r="G46" s="11">
        <f t="shared" si="0"/>
        <v>71.58</v>
      </c>
      <c r="H46" s="11"/>
    </row>
    <row r="47" spans="1:8" s="1" customFormat="1" ht="24.75" customHeight="1">
      <c r="A47" s="8">
        <v>44</v>
      </c>
      <c r="B47" s="9" t="s">
        <v>112</v>
      </c>
      <c r="C47" s="9" t="s">
        <v>113</v>
      </c>
      <c r="D47" s="9" t="s">
        <v>114</v>
      </c>
      <c r="E47" s="10">
        <v>196.8</v>
      </c>
      <c r="F47" s="11">
        <v>81.2</v>
      </c>
      <c r="G47" s="11">
        <f t="shared" si="0"/>
        <v>71.84</v>
      </c>
      <c r="H47" s="11" t="s">
        <v>13</v>
      </c>
    </row>
    <row r="48" spans="1:8" s="1" customFormat="1" ht="24.75" customHeight="1">
      <c r="A48" s="8">
        <v>45</v>
      </c>
      <c r="B48" s="9" t="s">
        <v>115</v>
      </c>
      <c r="C48" s="9" t="s">
        <v>113</v>
      </c>
      <c r="D48" s="9" t="s">
        <v>116</v>
      </c>
      <c r="E48" s="10">
        <v>184.8</v>
      </c>
      <c r="F48" s="11">
        <v>79.44</v>
      </c>
      <c r="G48" s="11">
        <f t="shared" si="0"/>
        <v>68.73</v>
      </c>
      <c r="H48" s="11"/>
    </row>
    <row r="49" spans="1:8" s="1" customFormat="1" ht="24.75" customHeight="1">
      <c r="A49" s="8">
        <v>46</v>
      </c>
      <c r="B49" s="9" t="s">
        <v>117</v>
      </c>
      <c r="C49" s="9" t="s">
        <v>113</v>
      </c>
      <c r="D49" s="9" t="s">
        <v>118</v>
      </c>
      <c r="E49" s="10">
        <v>177.2</v>
      </c>
      <c r="F49" s="11">
        <v>79.94</v>
      </c>
      <c r="G49" s="11">
        <f t="shared" si="0"/>
        <v>67.41</v>
      </c>
      <c r="H49" s="11"/>
    </row>
    <row r="50" spans="1:8" s="1" customFormat="1" ht="24.75" customHeight="1">
      <c r="A50" s="8">
        <v>47</v>
      </c>
      <c r="B50" s="9" t="s">
        <v>119</v>
      </c>
      <c r="C50" s="9" t="s">
        <v>120</v>
      </c>
      <c r="D50" s="9" t="s">
        <v>121</v>
      </c>
      <c r="E50" s="10">
        <v>229.7</v>
      </c>
      <c r="F50" s="11">
        <v>80.9</v>
      </c>
      <c r="G50" s="11">
        <f t="shared" si="0"/>
        <v>78.3</v>
      </c>
      <c r="H50" s="11" t="s">
        <v>13</v>
      </c>
    </row>
    <row r="51" spans="1:8" s="1" customFormat="1" ht="24.75" customHeight="1">
      <c r="A51" s="8">
        <v>48</v>
      </c>
      <c r="B51" s="9" t="s">
        <v>122</v>
      </c>
      <c r="C51" s="9" t="s">
        <v>120</v>
      </c>
      <c r="D51" s="9" t="s">
        <v>123</v>
      </c>
      <c r="E51" s="10">
        <v>223.8</v>
      </c>
      <c r="F51" s="11">
        <v>79.94</v>
      </c>
      <c r="G51" s="11">
        <f t="shared" si="0"/>
        <v>76.73</v>
      </c>
      <c r="H51" s="11"/>
    </row>
    <row r="52" spans="1:8" s="1" customFormat="1" ht="24.75" customHeight="1">
      <c r="A52" s="8">
        <v>49</v>
      </c>
      <c r="B52" s="9" t="s">
        <v>124</v>
      </c>
      <c r="C52" s="9" t="s">
        <v>120</v>
      </c>
      <c r="D52" s="9" t="s">
        <v>125</v>
      </c>
      <c r="E52" s="10">
        <v>216.8</v>
      </c>
      <c r="F52" s="11">
        <v>80.48</v>
      </c>
      <c r="G52" s="11">
        <f t="shared" si="0"/>
        <v>75.55</v>
      </c>
      <c r="H52" s="11"/>
    </row>
    <row r="53" spans="1:8" s="1" customFormat="1" ht="24.75" customHeight="1">
      <c r="A53" s="8">
        <v>50</v>
      </c>
      <c r="B53" s="9" t="s">
        <v>126</v>
      </c>
      <c r="C53" s="9" t="s">
        <v>127</v>
      </c>
      <c r="D53" s="9" t="s">
        <v>128</v>
      </c>
      <c r="E53" s="10">
        <v>215.5</v>
      </c>
      <c r="F53" s="11">
        <v>80.66</v>
      </c>
      <c r="G53" s="11">
        <f t="shared" si="0"/>
        <v>75.36</v>
      </c>
      <c r="H53" s="11" t="s">
        <v>13</v>
      </c>
    </row>
    <row r="54" spans="1:8" s="1" customFormat="1" ht="24.75" customHeight="1">
      <c r="A54" s="8">
        <v>51</v>
      </c>
      <c r="B54" s="9" t="s">
        <v>129</v>
      </c>
      <c r="C54" s="9" t="s">
        <v>127</v>
      </c>
      <c r="D54" s="9" t="s">
        <v>130</v>
      </c>
      <c r="E54" s="10">
        <v>184.3</v>
      </c>
      <c r="F54" s="11">
        <v>80.44</v>
      </c>
      <c r="G54" s="11">
        <f t="shared" si="0"/>
        <v>69.03</v>
      </c>
      <c r="H54" s="11"/>
    </row>
    <row r="55" spans="1:8" s="1" customFormat="1" ht="24.75" customHeight="1">
      <c r="A55" s="8">
        <v>52</v>
      </c>
      <c r="B55" s="9" t="s">
        <v>131</v>
      </c>
      <c r="C55" s="9" t="s">
        <v>127</v>
      </c>
      <c r="D55" s="9" t="s">
        <v>132</v>
      </c>
      <c r="E55" s="10">
        <v>172.3</v>
      </c>
      <c r="F55" s="11" t="s">
        <v>133</v>
      </c>
      <c r="G55" s="11"/>
      <c r="H55" s="11"/>
    </row>
    <row r="56" spans="1:8" s="1" customFormat="1" ht="24.75" customHeight="1">
      <c r="A56" s="8">
        <v>53</v>
      </c>
      <c r="B56" s="9" t="s">
        <v>134</v>
      </c>
      <c r="C56" s="9" t="s">
        <v>135</v>
      </c>
      <c r="D56" s="9" t="s">
        <v>136</v>
      </c>
      <c r="E56" s="10">
        <v>205</v>
      </c>
      <c r="F56" s="11">
        <v>80.38</v>
      </c>
      <c r="G56" s="11">
        <f aca="true" t="shared" si="1" ref="G56:G104">FLOOR(E56/3*60%+F56*40%,0.01)</f>
        <v>73.15</v>
      </c>
      <c r="H56" s="11" t="s">
        <v>13</v>
      </c>
    </row>
    <row r="57" spans="1:8" s="1" customFormat="1" ht="24.75" customHeight="1">
      <c r="A57" s="8">
        <v>54</v>
      </c>
      <c r="B57" s="9" t="s">
        <v>137</v>
      </c>
      <c r="C57" s="9" t="s">
        <v>135</v>
      </c>
      <c r="D57" s="9" t="s">
        <v>138</v>
      </c>
      <c r="E57" s="10">
        <v>196.3</v>
      </c>
      <c r="F57" s="11">
        <v>80.64</v>
      </c>
      <c r="G57" s="11">
        <f t="shared" si="1"/>
        <v>71.51</v>
      </c>
      <c r="H57" s="11"/>
    </row>
    <row r="58" spans="1:8" s="1" customFormat="1" ht="24.75" customHeight="1">
      <c r="A58" s="8">
        <v>55</v>
      </c>
      <c r="B58" s="9" t="s">
        <v>139</v>
      </c>
      <c r="C58" s="9" t="s">
        <v>135</v>
      </c>
      <c r="D58" s="9" t="s">
        <v>140</v>
      </c>
      <c r="E58" s="10">
        <v>193.8</v>
      </c>
      <c r="F58" s="11">
        <v>81.5</v>
      </c>
      <c r="G58" s="11">
        <f t="shared" si="1"/>
        <v>71.36</v>
      </c>
      <c r="H58" s="11"/>
    </row>
    <row r="59" spans="1:8" s="1" customFormat="1" ht="24.75" customHeight="1">
      <c r="A59" s="8">
        <v>56</v>
      </c>
      <c r="B59" s="9" t="s">
        <v>141</v>
      </c>
      <c r="C59" s="9" t="s">
        <v>142</v>
      </c>
      <c r="D59" s="9" t="s">
        <v>143</v>
      </c>
      <c r="E59" s="10">
        <v>211.3</v>
      </c>
      <c r="F59" s="11">
        <v>80.3</v>
      </c>
      <c r="G59" s="11">
        <f t="shared" si="1"/>
        <v>74.38</v>
      </c>
      <c r="H59" s="11" t="s">
        <v>13</v>
      </c>
    </row>
    <row r="60" spans="1:8" s="1" customFormat="1" ht="24.75" customHeight="1">
      <c r="A60" s="8">
        <v>57</v>
      </c>
      <c r="B60" s="9" t="s">
        <v>144</v>
      </c>
      <c r="C60" s="9" t="s">
        <v>142</v>
      </c>
      <c r="D60" s="9" t="s">
        <v>145</v>
      </c>
      <c r="E60" s="10">
        <v>205.8</v>
      </c>
      <c r="F60" s="11">
        <v>80.14</v>
      </c>
      <c r="G60" s="11">
        <f t="shared" si="1"/>
        <v>73.21</v>
      </c>
      <c r="H60" s="11"/>
    </row>
    <row r="61" spans="1:8" s="1" customFormat="1" ht="24.75" customHeight="1">
      <c r="A61" s="8">
        <v>58</v>
      </c>
      <c r="B61" s="9" t="s">
        <v>146</v>
      </c>
      <c r="C61" s="9" t="s">
        <v>142</v>
      </c>
      <c r="D61" s="9" t="s">
        <v>147</v>
      </c>
      <c r="E61" s="10">
        <v>206.9</v>
      </c>
      <c r="F61" s="11">
        <v>79.14</v>
      </c>
      <c r="G61" s="11">
        <f t="shared" si="1"/>
        <v>73.03</v>
      </c>
      <c r="H61" s="11"/>
    </row>
    <row r="62" spans="1:8" s="1" customFormat="1" ht="24.75" customHeight="1">
      <c r="A62" s="8">
        <v>59</v>
      </c>
      <c r="B62" s="9" t="s">
        <v>148</v>
      </c>
      <c r="C62" s="9" t="s">
        <v>149</v>
      </c>
      <c r="D62" s="9" t="s">
        <v>150</v>
      </c>
      <c r="E62" s="10">
        <v>222.5</v>
      </c>
      <c r="F62" s="11">
        <v>80.16</v>
      </c>
      <c r="G62" s="11">
        <f t="shared" si="1"/>
        <v>76.56</v>
      </c>
      <c r="H62" s="11" t="s">
        <v>13</v>
      </c>
    </row>
    <row r="63" spans="1:8" s="1" customFormat="1" ht="24.75" customHeight="1">
      <c r="A63" s="8">
        <v>60</v>
      </c>
      <c r="B63" s="9" t="s">
        <v>151</v>
      </c>
      <c r="C63" s="9" t="s">
        <v>149</v>
      </c>
      <c r="D63" s="9" t="s">
        <v>152</v>
      </c>
      <c r="E63" s="10">
        <v>192.6</v>
      </c>
      <c r="F63" s="11">
        <v>80.32</v>
      </c>
      <c r="G63" s="11">
        <f t="shared" si="1"/>
        <v>70.64</v>
      </c>
      <c r="H63" s="11"/>
    </row>
    <row r="64" spans="1:8" s="1" customFormat="1" ht="24.75" customHeight="1">
      <c r="A64" s="8">
        <v>61</v>
      </c>
      <c r="B64" s="9" t="s">
        <v>153</v>
      </c>
      <c r="C64" s="9" t="s">
        <v>149</v>
      </c>
      <c r="D64" s="9" t="s">
        <v>154</v>
      </c>
      <c r="E64" s="10">
        <v>189.5</v>
      </c>
      <c r="F64" s="11">
        <v>78.78</v>
      </c>
      <c r="G64" s="11">
        <f t="shared" si="1"/>
        <v>69.41</v>
      </c>
      <c r="H64" s="11"/>
    </row>
    <row r="65" spans="1:8" s="1" customFormat="1" ht="24.75" customHeight="1">
      <c r="A65" s="8">
        <v>62</v>
      </c>
      <c r="B65" s="9" t="s">
        <v>155</v>
      </c>
      <c r="C65" s="9" t="s">
        <v>156</v>
      </c>
      <c r="D65" s="9" t="s">
        <v>157</v>
      </c>
      <c r="E65" s="10">
        <v>201.8</v>
      </c>
      <c r="F65" s="11">
        <v>79.68</v>
      </c>
      <c r="G65" s="11">
        <f t="shared" si="1"/>
        <v>72.23</v>
      </c>
      <c r="H65" s="11" t="s">
        <v>13</v>
      </c>
    </row>
    <row r="66" spans="1:8" s="1" customFormat="1" ht="24.75" customHeight="1">
      <c r="A66" s="8">
        <v>63</v>
      </c>
      <c r="B66" s="9" t="s">
        <v>158</v>
      </c>
      <c r="C66" s="9" t="s">
        <v>156</v>
      </c>
      <c r="D66" s="9" t="s">
        <v>159</v>
      </c>
      <c r="E66" s="10">
        <v>201.2</v>
      </c>
      <c r="F66" s="11">
        <v>79.74</v>
      </c>
      <c r="G66" s="11">
        <f t="shared" si="1"/>
        <v>72.13</v>
      </c>
      <c r="H66" s="11"/>
    </row>
    <row r="67" spans="1:8" s="1" customFormat="1" ht="24.75" customHeight="1">
      <c r="A67" s="8">
        <v>64</v>
      </c>
      <c r="B67" s="9" t="s">
        <v>160</v>
      </c>
      <c r="C67" s="9" t="s">
        <v>156</v>
      </c>
      <c r="D67" s="9" t="s">
        <v>161</v>
      </c>
      <c r="E67" s="10">
        <v>205.6</v>
      </c>
      <c r="F67" s="11">
        <v>77.36</v>
      </c>
      <c r="G67" s="11">
        <f t="shared" si="1"/>
        <v>72.06</v>
      </c>
      <c r="H67" s="11"/>
    </row>
    <row r="68" spans="1:8" s="1" customFormat="1" ht="24.75" customHeight="1">
      <c r="A68" s="8">
        <v>65</v>
      </c>
      <c r="B68" s="9" t="s">
        <v>162</v>
      </c>
      <c r="C68" s="9" t="s">
        <v>163</v>
      </c>
      <c r="D68" s="9" t="s">
        <v>164</v>
      </c>
      <c r="E68" s="10">
        <v>193</v>
      </c>
      <c r="F68" s="11">
        <v>80.44</v>
      </c>
      <c r="G68" s="11">
        <f t="shared" si="1"/>
        <v>70.77</v>
      </c>
      <c r="H68" s="11" t="s">
        <v>13</v>
      </c>
    </row>
    <row r="69" spans="1:8" s="1" customFormat="1" ht="24.75" customHeight="1">
      <c r="A69" s="8">
        <v>66</v>
      </c>
      <c r="B69" s="9" t="s">
        <v>165</v>
      </c>
      <c r="C69" s="9" t="s">
        <v>163</v>
      </c>
      <c r="D69" s="9" t="s">
        <v>166</v>
      </c>
      <c r="E69" s="10">
        <v>188.7</v>
      </c>
      <c r="F69" s="11">
        <v>80.44</v>
      </c>
      <c r="G69" s="11">
        <f t="shared" si="1"/>
        <v>69.91</v>
      </c>
      <c r="H69" s="11"/>
    </row>
    <row r="70" spans="1:8" s="1" customFormat="1" ht="24.75" customHeight="1">
      <c r="A70" s="8">
        <v>67</v>
      </c>
      <c r="B70" s="9" t="s">
        <v>167</v>
      </c>
      <c r="C70" s="9" t="s">
        <v>163</v>
      </c>
      <c r="D70" s="9" t="s">
        <v>168</v>
      </c>
      <c r="E70" s="10">
        <v>175.3</v>
      </c>
      <c r="F70" s="11">
        <v>80.68</v>
      </c>
      <c r="G70" s="11">
        <f t="shared" si="1"/>
        <v>67.33</v>
      </c>
      <c r="H70" s="11"/>
    </row>
    <row r="71" spans="1:8" s="1" customFormat="1" ht="24.75" customHeight="1">
      <c r="A71" s="8">
        <v>68</v>
      </c>
      <c r="B71" s="9" t="s">
        <v>169</v>
      </c>
      <c r="C71" s="9" t="s">
        <v>170</v>
      </c>
      <c r="D71" s="9" t="s">
        <v>171</v>
      </c>
      <c r="E71" s="10">
        <v>216.6</v>
      </c>
      <c r="F71" s="11">
        <v>82.34</v>
      </c>
      <c r="G71" s="11">
        <f t="shared" si="1"/>
        <v>76.25</v>
      </c>
      <c r="H71" s="11" t="s">
        <v>13</v>
      </c>
    </row>
    <row r="72" spans="1:8" s="1" customFormat="1" ht="24.75" customHeight="1">
      <c r="A72" s="8">
        <v>69</v>
      </c>
      <c r="B72" s="9" t="s">
        <v>172</v>
      </c>
      <c r="C72" s="9" t="s">
        <v>170</v>
      </c>
      <c r="D72" s="9" t="s">
        <v>173</v>
      </c>
      <c r="E72" s="10">
        <v>218.7</v>
      </c>
      <c r="F72" s="11">
        <v>81.08</v>
      </c>
      <c r="G72" s="11">
        <f t="shared" si="1"/>
        <v>76.17</v>
      </c>
      <c r="H72" s="11"/>
    </row>
    <row r="73" spans="1:8" s="1" customFormat="1" ht="24.75" customHeight="1">
      <c r="A73" s="8">
        <v>70</v>
      </c>
      <c r="B73" s="9" t="s">
        <v>174</v>
      </c>
      <c r="C73" s="9" t="s">
        <v>170</v>
      </c>
      <c r="D73" s="9" t="s">
        <v>175</v>
      </c>
      <c r="E73" s="10">
        <v>215.7</v>
      </c>
      <c r="F73" s="11">
        <v>81.36</v>
      </c>
      <c r="G73" s="11">
        <f t="shared" si="1"/>
        <v>75.68</v>
      </c>
      <c r="H73" s="11"/>
    </row>
    <row r="74" spans="1:8" s="1" customFormat="1" ht="24.75" customHeight="1">
      <c r="A74" s="8">
        <v>71</v>
      </c>
      <c r="B74" s="9" t="s">
        <v>176</v>
      </c>
      <c r="C74" s="9" t="s">
        <v>177</v>
      </c>
      <c r="D74" s="9" t="s">
        <v>178</v>
      </c>
      <c r="E74" s="10">
        <v>214</v>
      </c>
      <c r="F74" s="11">
        <v>79.58</v>
      </c>
      <c r="G74" s="11">
        <f t="shared" si="1"/>
        <v>74.63</v>
      </c>
      <c r="H74" s="11" t="s">
        <v>13</v>
      </c>
    </row>
    <row r="75" spans="1:8" s="1" customFormat="1" ht="24.75" customHeight="1">
      <c r="A75" s="8">
        <v>72</v>
      </c>
      <c r="B75" s="9" t="s">
        <v>179</v>
      </c>
      <c r="C75" s="9" t="s">
        <v>177</v>
      </c>
      <c r="D75" s="9" t="s">
        <v>180</v>
      </c>
      <c r="E75" s="10">
        <v>210.5</v>
      </c>
      <c r="F75" s="11">
        <v>80.92</v>
      </c>
      <c r="G75" s="11">
        <f t="shared" si="1"/>
        <v>74.46</v>
      </c>
      <c r="H75" s="11"/>
    </row>
    <row r="76" spans="1:8" s="1" customFormat="1" ht="24.75" customHeight="1">
      <c r="A76" s="8">
        <v>73</v>
      </c>
      <c r="B76" s="9" t="s">
        <v>181</v>
      </c>
      <c r="C76" s="9" t="s">
        <v>177</v>
      </c>
      <c r="D76" s="9" t="s">
        <v>182</v>
      </c>
      <c r="E76" s="10">
        <v>208</v>
      </c>
      <c r="F76" s="11">
        <v>80.76</v>
      </c>
      <c r="G76" s="11">
        <f t="shared" si="1"/>
        <v>73.9</v>
      </c>
      <c r="H76" s="11"/>
    </row>
    <row r="77" spans="1:8" s="1" customFormat="1" ht="24.75" customHeight="1">
      <c r="A77" s="8">
        <v>74</v>
      </c>
      <c r="B77" s="9" t="s">
        <v>183</v>
      </c>
      <c r="C77" s="9" t="s">
        <v>184</v>
      </c>
      <c r="D77" s="9" t="s">
        <v>185</v>
      </c>
      <c r="E77" s="10">
        <v>176.5</v>
      </c>
      <c r="F77" s="11">
        <v>81.2</v>
      </c>
      <c r="G77" s="11">
        <f t="shared" si="1"/>
        <v>67.78</v>
      </c>
      <c r="H77" s="11" t="s">
        <v>13</v>
      </c>
    </row>
    <row r="78" spans="1:8" s="1" customFormat="1" ht="24.75" customHeight="1">
      <c r="A78" s="8">
        <v>75</v>
      </c>
      <c r="B78" s="9" t="s">
        <v>186</v>
      </c>
      <c r="C78" s="9" t="s">
        <v>184</v>
      </c>
      <c r="D78" s="9" t="s">
        <v>187</v>
      </c>
      <c r="E78" s="10">
        <v>161.9</v>
      </c>
      <c r="F78" s="11">
        <v>80.34</v>
      </c>
      <c r="G78" s="11">
        <f t="shared" si="1"/>
        <v>64.51</v>
      </c>
      <c r="H78" s="11"/>
    </row>
    <row r="79" spans="1:8" s="1" customFormat="1" ht="24.75" customHeight="1">
      <c r="A79" s="8">
        <v>76</v>
      </c>
      <c r="B79" s="9" t="s">
        <v>188</v>
      </c>
      <c r="C79" s="9" t="s">
        <v>184</v>
      </c>
      <c r="D79" s="9" t="s">
        <v>189</v>
      </c>
      <c r="E79" s="10">
        <v>155.1</v>
      </c>
      <c r="F79" s="11">
        <v>79.98</v>
      </c>
      <c r="G79" s="11">
        <f t="shared" si="1"/>
        <v>63.01</v>
      </c>
      <c r="H79" s="11"/>
    </row>
    <row r="80" spans="1:8" s="1" customFormat="1" ht="24.75" customHeight="1">
      <c r="A80" s="8">
        <v>77</v>
      </c>
      <c r="B80" s="9" t="s">
        <v>190</v>
      </c>
      <c r="C80" s="9" t="s">
        <v>191</v>
      </c>
      <c r="D80" s="9" t="s">
        <v>192</v>
      </c>
      <c r="E80" s="10">
        <v>203.9</v>
      </c>
      <c r="F80" s="11">
        <v>80.52</v>
      </c>
      <c r="G80" s="11">
        <f t="shared" si="1"/>
        <v>72.98</v>
      </c>
      <c r="H80" s="11" t="s">
        <v>13</v>
      </c>
    </row>
    <row r="81" spans="1:8" s="1" customFormat="1" ht="24.75" customHeight="1">
      <c r="A81" s="8">
        <v>78</v>
      </c>
      <c r="B81" s="9" t="s">
        <v>193</v>
      </c>
      <c r="C81" s="9" t="s">
        <v>191</v>
      </c>
      <c r="D81" s="9" t="s">
        <v>194</v>
      </c>
      <c r="E81" s="10">
        <v>190.9</v>
      </c>
      <c r="F81" s="11">
        <v>81.2</v>
      </c>
      <c r="G81" s="11">
        <f t="shared" si="1"/>
        <v>70.66</v>
      </c>
      <c r="H81" s="11"/>
    </row>
    <row r="82" spans="1:8" s="1" customFormat="1" ht="24.75" customHeight="1">
      <c r="A82" s="8">
        <v>79</v>
      </c>
      <c r="B82" s="9" t="s">
        <v>195</v>
      </c>
      <c r="C82" s="9" t="s">
        <v>191</v>
      </c>
      <c r="D82" s="9" t="s">
        <v>196</v>
      </c>
      <c r="E82" s="10">
        <v>183.9</v>
      </c>
      <c r="F82" s="11">
        <v>80.26</v>
      </c>
      <c r="G82" s="11">
        <f t="shared" si="1"/>
        <v>68.88</v>
      </c>
      <c r="H82" s="11"/>
    </row>
    <row r="83" spans="1:8" s="1" customFormat="1" ht="24.75" customHeight="1">
      <c r="A83" s="8">
        <v>80</v>
      </c>
      <c r="B83" s="9" t="s">
        <v>197</v>
      </c>
      <c r="C83" s="9" t="s">
        <v>198</v>
      </c>
      <c r="D83" s="9" t="s">
        <v>199</v>
      </c>
      <c r="E83" s="10">
        <v>213.3</v>
      </c>
      <c r="F83" s="11">
        <v>81.92</v>
      </c>
      <c r="G83" s="11">
        <f t="shared" si="1"/>
        <v>75.42</v>
      </c>
      <c r="H83" s="11" t="s">
        <v>13</v>
      </c>
    </row>
    <row r="84" spans="1:8" s="1" customFormat="1" ht="24.75" customHeight="1">
      <c r="A84" s="8">
        <v>81</v>
      </c>
      <c r="B84" s="9" t="s">
        <v>200</v>
      </c>
      <c r="C84" s="9" t="s">
        <v>198</v>
      </c>
      <c r="D84" s="9" t="s">
        <v>201</v>
      </c>
      <c r="E84" s="10">
        <v>213.2</v>
      </c>
      <c r="F84" s="11">
        <v>80.7</v>
      </c>
      <c r="G84" s="11">
        <f t="shared" si="1"/>
        <v>74.92</v>
      </c>
      <c r="H84" s="11"/>
    </row>
    <row r="85" spans="1:8" s="1" customFormat="1" ht="24.75" customHeight="1">
      <c r="A85" s="8">
        <v>82</v>
      </c>
      <c r="B85" s="9" t="s">
        <v>202</v>
      </c>
      <c r="C85" s="9" t="s">
        <v>198</v>
      </c>
      <c r="D85" s="9" t="s">
        <v>203</v>
      </c>
      <c r="E85" s="10">
        <v>204.1</v>
      </c>
      <c r="F85" s="11">
        <v>81.34</v>
      </c>
      <c r="G85" s="11">
        <f t="shared" si="1"/>
        <v>73.35</v>
      </c>
      <c r="H85" s="11"/>
    </row>
    <row r="86" spans="1:8" s="1" customFormat="1" ht="24.75" customHeight="1">
      <c r="A86" s="8">
        <v>83</v>
      </c>
      <c r="B86" s="9" t="s">
        <v>204</v>
      </c>
      <c r="C86" s="9" t="s">
        <v>198</v>
      </c>
      <c r="D86" s="9" t="s">
        <v>205</v>
      </c>
      <c r="E86" s="10">
        <v>204.1</v>
      </c>
      <c r="F86" s="11">
        <v>80.4</v>
      </c>
      <c r="G86" s="11">
        <f t="shared" si="1"/>
        <v>72.98</v>
      </c>
      <c r="H86" s="11"/>
    </row>
    <row r="87" spans="1:8" s="1" customFormat="1" ht="24.75" customHeight="1">
      <c r="A87" s="8">
        <v>84</v>
      </c>
      <c r="B87" s="9" t="s">
        <v>206</v>
      </c>
      <c r="C87" s="9" t="s">
        <v>207</v>
      </c>
      <c r="D87" s="9" t="s">
        <v>208</v>
      </c>
      <c r="E87" s="10">
        <v>212</v>
      </c>
      <c r="F87" s="11">
        <v>80.72</v>
      </c>
      <c r="G87" s="11">
        <f t="shared" si="1"/>
        <v>74.68</v>
      </c>
      <c r="H87" s="11" t="s">
        <v>13</v>
      </c>
    </row>
    <row r="88" spans="1:8" s="1" customFormat="1" ht="24.75" customHeight="1">
      <c r="A88" s="8">
        <v>85</v>
      </c>
      <c r="B88" s="9" t="s">
        <v>209</v>
      </c>
      <c r="C88" s="9" t="s">
        <v>207</v>
      </c>
      <c r="D88" s="9" t="s">
        <v>210</v>
      </c>
      <c r="E88" s="10">
        <v>212.3</v>
      </c>
      <c r="F88" s="11">
        <v>80.4</v>
      </c>
      <c r="G88" s="11">
        <f t="shared" si="1"/>
        <v>74.62</v>
      </c>
      <c r="H88" s="11" t="s">
        <v>13</v>
      </c>
    </row>
    <row r="89" spans="1:8" s="1" customFormat="1" ht="24.75" customHeight="1">
      <c r="A89" s="8">
        <v>86</v>
      </c>
      <c r="B89" s="9" t="s">
        <v>211</v>
      </c>
      <c r="C89" s="9" t="s">
        <v>207</v>
      </c>
      <c r="D89" s="9" t="s">
        <v>212</v>
      </c>
      <c r="E89" s="10">
        <v>211.9</v>
      </c>
      <c r="F89" s="11">
        <v>80.44</v>
      </c>
      <c r="G89" s="11">
        <f t="shared" si="1"/>
        <v>74.55</v>
      </c>
      <c r="H89" s="11"/>
    </row>
    <row r="90" spans="1:8" s="1" customFormat="1" ht="24.75" customHeight="1">
      <c r="A90" s="8">
        <v>87</v>
      </c>
      <c r="B90" s="9" t="s">
        <v>213</v>
      </c>
      <c r="C90" s="9" t="s">
        <v>207</v>
      </c>
      <c r="D90" s="9" t="s">
        <v>214</v>
      </c>
      <c r="E90" s="10">
        <v>210.3</v>
      </c>
      <c r="F90" s="11">
        <v>81.1</v>
      </c>
      <c r="G90" s="11">
        <f t="shared" si="1"/>
        <v>74.5</v>
      </c>
      <c r="H90" s="11"/>
    </row>
    <row r="91" spans="1:8" s="1" customFormat="1" ht="24.75" customHeight="1">
      <c r="A91" s="8">
        <v>88</v>
      </c>
      <c r="B91" s="9" t="s">
        <v>215</v>
      </c>
      <c r="C91" s="9" t="s">
        <v>207</v>
      </c>
      <c r="D91" s="9" t="s">
        <v>216</v>
      </c>
      <c r="E91" s="10">
        <v>206.8</v>
      </c>
      <c r="F91" s="11">
        <v>80.64</v>
      </c>
      <c r="G91" s="11">
        <f t="shared" si="1"/>
        <v>73.61</v>
      </c>
      <c r="H91" s="11"/>
    </row>
    <row r="92" spans="1:8" s="1" customFormat="1" ht="24.75" customHeight="1">
      <c r="A92" s="8">
        <v>89</v>
      </c>
      <c r="B92" s="9" t="s">
        <v>217</v>
      </c>
      <c r="C92" s="9" t="s">
        <v>207</v>
      </c>
      <c r="D92" s="9" t="s">
        <v>218</v>
      </c>
      <c r="E92" s="10">
        <v>207.1</v>
      </c>
      <c r="F92" s="11">
        <v>80.26</v>
      </c>
      <c r="G92" s="11">
        <f t="shared" si="1"/>
        <v>73.52</v>
      </c>
      <c r="H92" s="11"/>
    </row>
    <row r="93" spans="1:8" s="1" customFormat="1" ht="24.75" customHeight="1">
      <c r="A93" s="8">
        <v>90</v>
      </c>
      <c r="B93" s="9" t="s">
        <v>219</v>
      </c>
      <c r="C93" s="9" t="s">
        <v>207</v>
      </c>
      <c r="D93" s="9" t="s">
        <v>220</v>
      </c>
      <c r="E93" s="10">
        <v>206.8</v>
      </c>
      <c r="F93" s="11">
        <v>78.8</v>
      </c>
      <c r="G93" s="11">
        <f t="shared" si="1"/>
        <v>72.88</v>
      </c>
      <c r="H93" s="11"/>
    </row>
    <row r="94" spans="1:8" s="1" customFormat="1" ht="24.75" customHeight="1">
      <c r="A94" s="8">
        <v>91</v>
      </c>
      <c r="B94" s="9" t="s">
        <v>221</v>
      </c>
      <c r="C94" s="9" t="s">
        <v>222</v>
      </c>
      <c r="D94" s="9" t="s">
        <v>223</v>
      </c>
      <c r="E94" s="10">
        <v>227.7</v>
      </c>
      <c r="F94" s="11">
        <v>82.04</v>
      </c>
      <c r="G94" s="11">
        <f t="shared" si="1"/>
        <v>78.35</v>
      </c>
      <c r="H94" s="11" t="s">
        <v>13</v>
      </c>
    </row>
    <row r="95" spans="1:8" s="1" customFormat="1" ht="24.75" customHeight="1">
      <c r="A95" s="8">
        <v>92</v>
      </c>
      <c r="B95" s="9" t="s">
        <v>224</v>
      </c>
      <c r="C95" s="9" t="s">
        <v>222</v>
      </c>
      <c r="D95" s="9" t="s">
        <v>225</v>
      </c>
      <c r="E95" s="10">
        <v>221.9</v>
      </c>
      <c r="F95" s="11">
        <v>81.28</v>
      </c>
      <c r="G95" s="11">
        <f t="shared" si="1"/>
        <v>76.89</v>
      </c>
      <c r="H95" s="11"/>
    </row>
    <row r="96" spans="1:8" s="1" customFormat="1" ht="24.75" customHeight="1">
      <c r="A96" s="8">
        <v>93</v>
      </c>
      <c r="B96" s="9" t="s">
        <v>226</v>
      </c>
      <c r="C96" s="9" t="s">
        <v>222</v>
      </c>
      <c r="D96" s="9" t="s">
        <v>227</v>
      </c>
      <c r="E96" s="10">
        <v>212.6</v>
      </c>
      <c r="F96" s="11">
        <v>81.66</v>
      </c>
      <c r="G96" s="11">
        <f t="shared" si="1"/>
        <v>75.18</v>
      </c>
      <c r="H96" s="11"/>
    </row>
    <row r="97" spans="1:8" s="1" customFormat="1" ht="24.75" customHeight="1">
      <c r="A97" s="8">
        <v>94</v>
      </c>
      <c r="B97" s="9" t="s">
        <v>228</v>
      </c>
      <c r="C97" s="9" t="s">
        <v>229</v>
      </c>
      <c r="D97" s="9" t="s">
        <v>230</v>
      </c>
      <c r="E97" s="10">
        <v>206.7</v>
      </c>
      <c r="F97" s="11">
        <v>82.42</v>
      </c>
      <c r="G97" s="11">
        <f t="shared" si="1"/>
        <v>74.3</v>
      </c>
      <c r="H97" s="11" t="s">
        <v>13</v>
      </c>
    </row>
    <row r="98" spans="1:8" s="1" customFormat="1" ht="24.75" customHeight="1">
      <c r="A98" s="8">
        <v>95</v>
      </c>
      <c r="B98" s="9" t="s">
        <v>231</v>
      </c>
      <c r="C98" s="9" t="s">
        <v>229</v>
      </c>
      <c r="D98" s="9" t="s">
        <v>232</v>
      </c>
      <c r="E98" s="10">
        <v>200.7</v>
      </c>
      <c r="F98" s="11">
        <v>82.06</v>
      </c>
      <c r="G98" s="11">
        <f t="shared" si="1"/>
        <v>72.96</v>
      </c>
      <c r="H98" s="11" t="s">
        <v>13</v>
      </c>
    </row>
    <row r="99" spans="1:8" s="1" customFormat="1" ht="24.75" customHeight="1">
      <c r="A99" s="8">
        <v>96</v>
      </c>
      <c r="B99" s="9" t="s">
        <v>233</v>
      </c>
      <c r="C99" s="9" t="s">
        <v>229</v>
      </c>
      <c r="D99" s="9" t="s">
        <v>234</v>
      </c>
      <c r="E99" s="10">
        <v>200.9</v>
      </c>
      <c r="F99" s="11">
        <v>80.38</v>
      </c>
      <c r="G99" s="11">
        <f t="shared" si="1"/>
        <v>72.33</v>
      </c>
      <c r="H99" s="11"/>
    </row>
    <row r="100" spans="1:8" s="1" customFormat="1" ht="24.75" customHeight="1">
      <c r="A100" s="8">
        <v>97</v>
      </c>
      <c r="B100" s="9" t="s">
        <v>235</v>
      </c>
      <c r="C100" s="9" t="s">
        <v>229</v>
      </c>
      <c r="D100" s="9" t="s">
        <v>236</v>
      </c>
      <c r="E100" s="10">
        <v>198.6</v>
      </c>
      <c r="F100" s="11">
        <v>81.4</v>
      </c>
      <c r="G100" s="11">
        <f t="shared" si="1"/>
        <v>72.28</v>
      </c>
      <c r="H100" s="11"/>
    </row>
    <row r="101" spans="1:8" s="1" customFormat="1" ht="24.75" customHeight="1">
      <c r="A101" s="8">
        <v>98</v>
      </c>
      <c r="B101" s="9" t="s">
        <v>237</v>
      </c>
      <c r="C101" s="9" t="s">
        <v>229</v>
      </c>
      <c r="D101" s="9" t="s">
        <v>238</v>
      </c>
      <c r="E101" s="10">
        <v>199</v>
      </c>
      <c r="F101" s="11">
        <v>80.92</v>
      </c>
      <c r="G101" s="11">
        <f t="shared" si="1"/>
        <v>72.16</v>
      </c>
      <c r="H101" s="11"/>
    </row>
    <row r="102" spans="1:8" s="1" customFormat="1" ht="24.75" customHeight="1">
      <c r="A102" s="8">
        <v>99</v>
      </c>
      <c r="B102" s="9" t="s">
        <v>239</v>
      </c>
      <c r="C102" s="9" t="s">
        <v>229</v>
      </c>
      <c r="D102" s="9" t="s">
        <v>240</v>
      </c>
      <c r="E102" s="10">
        <v>201</v>
      </c>
      <c r="F102" s="11">
        <v>79.52</v>
      </c>
      <c r="G102" s="11">
        <f t="shared" si="1"/>
        <v>72</v>
      </c>
      <c r="H102" s="11"/>
    </row>
    <row r="103" spans="1:8" s="1" customFormat="1" ht="24.75" customHeight="1">
      <c r="A103" s="8">
        <v>100</v>
      </c>
      <c r="B103" s="9" t="s">
        <v>241</v>
      </c>
      <c r="C103" s="9" t="s">
        <v>242</v>
      </c>
      <c r="D103" s="9" t="s">
        <v>243</v>
      </c>
      <c r="E103" s="10">
        <v>197.8</v>
      </c>
      <c r="F103" s="11">
        <v>80.76</v>
      </c>
      <c r="G103" s="11">
        <f t="shared" si="1"/>
        <v>71.86</v>
      </c>
      <c r="H103" s="11" t="s">
        <v>13</v>
      </c>
    </row>
    <row r="104" spans="1:8" s="1" customFormat="1" ht="24.75" customHeight="1">
      <c r="A104" s="8">
        <v>101</v>
      </c>
      <c r="B104" s="9" t="s">
        <v>244</v>
      </c>
      <c r="C104" s="9" t="s">
        <v>242</v>
      </c>
      <c r="D104" s="9" t="s">
        <v>245</v>
      </c>
      <c r="E104" s="10">
        <v>197</v>
      </c>
      <c r="F104" s="11">
        <v>79</v>
      </c>
      <c r="G104" s="11">
        <f t="shared" si="1"/>
        <v>71</v>
      </c>
      <c r="H104" s="11"/>
    </row>
    <row r="105" spans="1:8" s="1" customFormat="1" ht="24.75" customHeight="1">
      <c r="A105" s="8">
        <v>102</v>
      </c>
      <c r="B105" s="9" t="s">
        <v>246</v>
      </c>
      <c r="C105" s="9" t="s">
        <v>242</v>
      </c>
      <c r="D105" s="9" t="s">
        <v>247</v>
      </c>
      <c r="E105" s="10">
        <v>196.4</v>
      </c>
      <c r="F105" s="11" t="s">
        <v>21</v>
      </c>
      <c r="G105" s="11"/>
      <c r="H105" s="11"/>
    </row>
    <row r="106" spans="1:8" s="1" customFormat="1" ht="24.75" customHeight="1">
      <c r="A106" s="8">
        <v>103</v>
      </c>
      <c r="B106" s="9" t="s">
        <v>248</v>
      </c>
      <c r="C106" s="9" t="s">
        <v>249</v>
      </c>
      <c r="D106" s="9" t="s">
        <v>250</v>
      </c>
      <c r="E106" s="10">
        <v>203</v>
      </c>
      <c r="F106" s="11">
        <v>80.6</v>
      </c>
      <c r="G106" s="11">
        <f>FLOOR(E106/3*60%+F106*40%,0.01)</f>
        <v>72.84</v>
      </c>
      <c r="H106" s="11" t="s">
        <v>13</v>
      </c>
    </row>
    <row r="107" spans="1:8" s="1" customFormat="1" ht="24.75" customHeight="1">
      <c r="A107" s="8">
        <v>104</v>
      </c>
      <c r="B107" s="9" t="s">
        <v>251</v>
      </c>
      <c r="C107" s="9" t="s">
        <v>249</v>
      </c>
      <c r="D107" s="9" t="s">
        <v>252</v>
      </c>
      <c r="E107" s="10">
        <v>198.6</v>
      </c>
      <c r="F107" s="11">
        <v>81.12</v>
      </c>
      <c r="G107" s="11">
        <f>FLOOR(E107/3*60%+F107*40%,0.01)</f>
        <v>72.16</v>
      </c>
      <c r="H107" s="11" t="s">
        <v>13</v>
      </c>
    </row>
    <row r="108" spans="1:8" s="1" customFormat="1" ht="24.75" customHeight="1">
      <c r="A108" s="8">
        <v>105</v>
      </c>
      <c r="B108" s="9" t="s">
        <v>253</v>
      </c>
      <c r="C108" s="9" t="s">
        <v>249</v>
      </c>
      <c r="D108" s="9" t="s">
        <v>254</v>
      </c>
      <c r="E108" s="10">
        <v>195</v>
      </c>
      <c r="F108" s="11">
        <v>81.24</v>
      </c>
      <c r="G108" s="11">
        <f>FLOOR(E108/3*60%+F108*40%,0.01)</f>
        <v>71.49</v>
      </c>
      <c r="H108" s="11"/>
    </row>
    <row r="109" spans="1:8" s="1" customFormat="1" ht="24.75" customHeight="1">
      <c r="A109" s="8">
        <v>106</v>
      </c>
      <c r="B109" s="9" t="s">
        <v>255</v>
      </c>
      <c r="C109" s="9" t="s">
        <v>249</v>
      </c>
      <c r="D109" s="9" t="s">
        <v>256</v>
      </c>
      <c r="E109" s="10">
        <v>193.6</v>
      </c>
      <c r="F109" s="11">
        <v>80.04</v>
      </c>
      <c r="G109" s="11">
        <f>FLOOR(E109/3*60%+F109*40%,0.01)</f>
        <v>70.73</v>
      </c>
      <c r="H109" s="11"/>
    </row>
    <row r="110" spans="1:8" s="1" customFormat="1" ht="24.75" customHeight="1">
      <c r="A110" s="8">
        <v>107</v>
      </c>
      <c r="B110" s="9" t="s">
        <v>257</v>
      </c>
      <c r="C110" s="9" t="s">
        <v>249</v>
      </c>
      <c r="D110" s="9" t="s">
        <v>258</v>
      </c>
      <c r="E110" s="10">
        <v>190.1</v>
      </c>
      <c r="F110" s="11">
        <v>80.32</v>
      </c>
      <c r="G110" s="11">
        <f>FLOOR(E110/3*60%+F110*40%,0.01)</f>
        <v>70.14</v>
      </c>
      <c r="H110" s="11"/>
    </row>
    <row r="111" spans="1:8" s="1" customFormat="1" ht="24.75" customHeight="1">
      <c r="A111" s="8">
        <v>108</v>
      </c>
      <c r="B111" s="9" t="s">
        <v>259</v>
      </c>
      <c r="C111" s="9" t="s">
        <v>249</v>
      </c>
      <c r="D111" s="9" t="s">
        <v>260</v>
      </c>
      <c r="E111" s="10">
        <v>192.4</v>
      </c>
      <c r="F111" s="11" t="s">
        <v>21</v>
      </c>
      <c r="G111" s="11"/>
      <c r="H111" s="11"/>
    </row>
    <row r="112" spans="1:8" s="1" customFormat="1" ht="24.75" customHeight="1">
      <c r="A112" s="8">
        <v>109</v>
      </c>
      <c r="B112" s="9" t="s">
        <v>261</v>
      </c>
      <c r="C112" s="9" t="s">
        <v>262</v>
      </c>
      <c r="D112" s="9" t="s">
        <v>263</v>
      </c>
      <c r="E112" s="10">
        <v>203.6</v>
      </c>
      <c r="F112" s="11">
        <v>80.94</v>
      </c>
      <c r="G112" s="11">
        <f aca="true" t="shared" si="2" ref="G112:G124">FLOOR(E112/3*60%+F112*40%,0.01)</f>
        <v>73.09</v>
      </c>
      <c r="H112" s="11" t="s">
        <v>13</v>
      </c>
    </row>
    <row r="113" spans="1:8" s="1" customFormat="1" ht="24.75" customHeight="1">
      <c r="A113" s="8">
        <v>110</v>
      </c>
      <c r="B113" s="9" t="s">
        <v>264</v>
      </c>
      <c r="C113" s="9" t="s">
        <v>262</v>
      </c>
      <c r="D113" s="9" t="s">
        <v>265</v>
      </c>
      <c r="E113" s="10">
        <v>197.9</v>
      </c>
      <c r="F113" s="11">
        <v>80.38</v>
      </c>
      <c r="G113" s="11">
        <f t="shared" si="2"/>
        <v>71.73</v>
      </c>
      <c r="H113" s="11"/>
    </row>
    <row r="114" spans="1:8" s="1" customFormat="1" ht="24.75" customHeight="1">
      <c r="A114" s="8">
        <v>111</v>
      </c>
      <c r="B114" s="9" t="s">
        <v>266</v>
      </c>
      <c r="C114" s="9" t="s">
        <v>262</v>
      </c>
      <c r="D114" s="9" t="s">
        <v>267</v>
      </c>
      <c r="E114" s="10">
        <v>190.3</v>
      </c>
      <c r="F114" s="11">
        <v>77.62</v>
      </c>
      <c r="G114" s="11">
        <f t="shared" si="2"/>
        <v>69.1</v>
      </c>
      <c r="H114" s="11"/>
    </row>
    <row r="115" spans="1:8" s="1" customFormat="1" ht="24.75" customHeight="1">
      <c r="A115" s="8">
        <v>112</v>
      </c>
      <c r="B115" s="9" t="s">
        <v>268</v>
      </c>
      <c r="C115" s="9" t="s">
        <v>269</v>
      </c>
      <c r="D115" s="9" t="s">
        <v>270</v>
      </c>
      <c r="E115" s="10">
        <v>174.5</v>
      </c>
      <c r="F115" s="11">
        <v>81.34</v>
      </c>
      <c r="G115" s="11">
        <f t="shared" si="2"/>
        <v>67.43</v>
      </c>
      <c r="H115" s="11" t="s">
        <v>13</v>
      </c>
    </row>
    <row r="116" spans="1:8" s="1" customFormat="1" ht="24.75" customHeight="1">
      <c r="A116" s="8">
        <v>113</v>
      </c>
      <c r="B116" s="9" t="s">
        <v>271</v>
      </c>
      <c r="C116" s="9" t="s">
        <v>269</v>
      </c>
      <c r="D116" s="9" t="s">
        <v>272</v>
      </c>
      <c r="E116" s="10">
        <v>169.9</v>
      </c>
      <c r="F116" s="11">
        <v>80.08</v>
      </c>
      <c r="G116" s="11">
        <f t="shared" si="2"/>
        <v>66.01</v>
      </c>
      <c r="H116" s="11"/>
    </row>
    <row r="117" spans="1:8" s="1" customFormat="1" ht="24.75" customHeight="1">
      <c r="A117" s="8">
        <v>114</v>
      </c>
      <c r="B117" s="9" t="s">
        <v>273</v>
      </c>
      <c r="C117" s="9" t="s">
        <v>269</v>
      </c>
      <c r="D117" s="9" t="s">
        <v>274</v>
      </c>
      <c r="E117" s="10">
        <v>158.3</v>
      </c>
      <c r="F117" s="11">
        <v>79.66</v>
      </c>
      <c r="G117" s="11">
        <f t="shared" si="2"/>
        <v>63.52</v>
      </c>
      <c r="H117" s="11"/>
    </row>
    <row r="118" spans="1:8" s="1" customFormat="1" ht="24.75" customHeight="1">
      <c r="A118" s="8">
        <v>115</v>
      </c>
      <c r="B118" s="9" t="s">
        <v>275</v>
      </c>
      <c r="C118" s="9" t="s">
        <v>276</v>
      </c>
      <c r="D118" s="9" t="s">
        <v>277</v>
      </c>
      <c r="E118" s="10">
        <v>169.9</v>
      </c>
      <c r="F118" s="11">
        <v>82.8</v>
      </c>
      <c r="G118" s="11">
        <f t="shared" si="2"/>
        <v>67.1</v>
      </c>
      <c r="H118" s="11" t="s">
        <v>13</v>
      </c>
    </row>
    <row r="119" spans="1:8" s="1" customFormat="1" ht="24.75" customHeight="1">
      <c r="A119" s="8">
        <v>116</v>
      </c>
      <c r="B119" s="9" t="s">
        <v>278</v>
      </c>
      <c r="C119" s="9" t="s">
        <v>276</v>
      </c>
      <c r="D119" s="9" t="s">
        <v>279</v>
      </c>
      <c r="E119" s="10">
        <v>118.4</v>
      </c>
      <c r="F119" s="11">
        <v>75.22</v>
      </c>
      <c r="G119" s="11">
        <f t="shared" si="2"/>
        <v>53.76</v>
      </c>
      <c r="H119" s="11"/>
    </row>
    <row r="120" spans="1:8" s="1" customFormat="1" ht="24.75" customHeight="1">
      <c r="A120" s="8">
        <v>117</v>
      </c>
      <c r="B120" s="9" t="s">
        <v>280</v>
      </c>
      <c r="C120" s="9" t="s">
        <v>281</v>
      </c>
      <c r="D120" s="9" t="s">
        <v>282</v>
      </c>
      <c r="E120" s="10">
        <v>198.8</v>
      </c>
      <c r="F120" s="11">
        <v>80.94</v>
      </c>
      <c r="G120" s="11">
        <f t="shared" si="2"/>
        <v>72.13</v>
      </c>
      <c r="H120" s="11" t="s">
        <v>13</v>
      </c>
    </row>
    <row r="121" spans="1:8" s="1" customFormat="1" ht="24.75" customHeight="1">
      <c r="A121" s="8">
        <v>118</v>
      </c>
      <c r="B121" s="9" t="s">
        <v>283</v>
      </c>
      <c r="C121" s="9" t="s">
        <v>281</v>
      </c>
      <c r="D121" s="9" t="s">
        <v>284</v>
      </c>
      <c r="E121" s="10">
        <v>195.2</v>
      </c>
      <c r="F121" s="11">
        <v>80.04</v>
      </c>
      <c r="G121" s="11">
        <f t="shared" si="2"/>
        <v>71.05</v>
      </c>
      <c r="H121" s="11"/>
    </row>
    <row r="122" spans="1:8" s="1" customFormat="1" ht="24.75" customHeight="1">
      <c r="A122" s="8">
        <v>119</v>
      </c>
      <c r="B122" s="9" t="s">
        <v>285</v>
      </c>
      <c r="C122" s="9" t="s">
        <v>281</v>
      </c>
      <c r="D122" s="9" t="s">
        <v>286</v>
      </c>
      <c r="E122" s="10">
        <v>185.5</v>
      </c>
      <c r="F122" s="11">
        <v>77.9</v>
      </c>
      <c r="G122" s="11">
        <f t="shared" si="2"/>
        <v>68.26</v>
      </c>
      <c r="H122" s="11"/>
    </row>
    <row r="123" spans="1:8" s="1" customFormat="1" ht="24.75" customHeight="1">
      <c r="A123" s="8">
        <v>120</v>
      </c>
      <c r="B123" s="9" t="s">
        <v>287</v>
      </c>
      <c r="C123" s="9" t="s">
        <v>288</v>
      </c>
      <c r="D123" s="9" t="s">
        <v>289</v>
      </c>
      <c r="E123" s="10">
        <v>215.8</v>
      </c>
      <c r="F123" s="11">
        <v>80.68</v>
      </c>
      <c r="G123" s="11">
        <f t="shared" si="2"/>
        <v>75.43</v>
      </c>
      <c r="H123" s="11" t="s">
        <v>13</v>
      </c>
    </row>
    <row r="124" spans="1:8" s="1" customFormat="1" ht="24.75" customHeight="1">
      <c r="A124" s="8">
        <v>121</v>
      </c>
      <c r="B124" s="9" t="s">
        <v>290</v>
      </c>
      <c r="C124" s="9" t="s">
        <v>288</v>
      </c>
      <c r="D124" s="9" t="s">
        <v>291</v>
      </c>
      <c r="E124" s="10">
        <v>197.9</v>
      </c>
      <c r="F124" s="11">
        <v>81.24</v>
      </c>
      <c r="G124" s="11">
        <f t="shared" si="2"/>
        <v>72.07</v>
      </c>
      <c r="H124" s="11"/>
    </row>
    <row r="125" spans="1:8" s="1" customFormat="1" ht="24.75" customHeight="1">
      <c r="A125" s="8">
        <v>122</v>
      </c>
      <c r="B125" s="9" t="s">
        <v>292</v>
      </c>
      <c r="C125" s="9" t="s">
        <v>288</v>
      </c>
      <c r="D125" s="9" t="s">
        <v>293</v>
      </c>
      <c r="E125" s="10">
        <v>199</v>
      </c>
      <c r="F125" s="11" t="s">
        <v>21</v>
      </c>
      <c r="G125" s="11"/>
      <c r="H125" s="11"/>
    </row>
    <row r="126" spans="1:8" s="1" customFormat="1" ht="24.75" customHeight="1">
      <c r="A126" s="8">
        <v>123</v>
      </c>
      <c r="B126" s="9" t="s">
        <v>294</v>
      </c>
      <c r="C126" s="9" t="s">
        <v>295</v>
      </c>
      <c r="D126" s="9" t="s">
        <v>296</v>
      </c>
      <c r="E126" s="10">
        <v>220.9</v>
      </c>
      <c r="F126" s="11">
        <v>77.26</v>
      </c>
      <c r="G126" s="11">
        <f aca="true" t="shared" si="3" ref="G126:G154">FLOOR(E126/3*60%+F126*40%,0.01)</f>
        <v>75.08</v>
      </c>
      <c r="H126" s="11" t="s">
        <v>13</v>
      </c>
    </row>
    <row r="127" spans="1:8" s="1" customFormat="1" ht="24.75" customHeight="1">
      <c r="A127" s="8">
        <v>124</v>
      </c>
      <c r="B127" s="9" t="s">
        <v>297</v>
      </c>
      <c r="C127" s="9" t="s">
        <v>295</v>
      </c>
      <c r="D127" s="9" t="s">
        <v>298</v>
      </c>
      <c r="E127" s="10">
        <v>212</v>
      </c>
      <c r="F127" s="11">
        <v>81.54</v>
      </c>
      <c r="G127" s="11">
        <f t="shared" si="3"/>
        <v>75.01</v>
      </c>
      <c r="H127" s="11" t="s">
        <v>13</v>
      </c>
    </row>
    <row r="128" spans="1:8" s="1" customFormat="1" ht="24.75" customHeight="1">
      <c r="A128" s="8">
        <v>125</v>
      </c>
      <c r="B128" s="9" t="s">
        <v>299</v>
      </c>
      <c r="C128" s="9" t="s">
        <v>295</v>
      </c>
      <c r="D128" s="9" t="s">
        <v>300</v>
      </c>
      <c r="E128" s="10">
        <v>206</v>
      </c>
      <c r="F128" s="11">
        <v>81.46</v>
      </c>
      <c r="G128" s="11">
        <f t="shared" si="3"/>
        <v>73.78</v>
      </c>
      <c r="H128" s="11" t="s">
        <v>13</v>
      </c>
    </row>
    <row r="129" spans="1:8" s="1" customFormat="1" ht="24.75" customHeight="1">
      <c r="A129" s="8">
        <v>126</v>
      </c>
      <c r="B129" s="9" t="s">
        <v>301</v>
      </c>
      <c r="C129" s="9" t="s">
        <v>295</v>
      </c>
      <c r="D129" s="9" t="s">
        <v>302</v>
      </c>
      <c r="E129" s="10">
        <v>202.1</v>
      </c>
      <c r="F129" s="11">
        <v>81.34</v>
      </c>
      <c r="G129" s="11">
        <f t="shared" si="3"/>
        <v>72.95</v>
      </c>
      <c r="H129" s="11"/>
    </row>
    <row r="130" spans="1:8" s="1" customFormat="1" ht="24.75" customHeight="1">
      <c r="A130" s="8">
        <v>127</v>
      </c>
      <c r="B130" s="9" t="s">
        <v>303</v>
      </c>
      <c r="C130" s="9" t="s">
        <v>295</v>
      </c>
      <c r="D130" s="9" t="s">
        <v>304</v>
      </c>
      <c r="E130" s="10">
        <v>201.7</v>
      </c>
      <c r="F130" s="11">
        <v>81.08</v>
      </c>
      <c r="G130" s="11">
        <f t="shared" si="3"/>
        <v>72.77</v>
      </c>
      <c r="H130" s="11"/>
    </row>
    <row r="131" spans="1:8" s="1" customFormat="1" ht="24.75" customHeight="1">
      <c r="A131" s="8">
        <v>128</v>
      </c>
      <c r="B131" s="9" t="s">
        <v>305</v>
      </c>
      <c r="C131" s="9" t="s">
        <v>295</v>
      </c>
      <c r="D131" s="9" t="s">
        <v>306</v>
      </c>
      <c r="E131" s="10">
        <v>203.5</v>
      </c>
      <c r="F131" s="11">
        <v>79.82</v>
      </c>
      <c r="G131" s="11">
        <f t="shared" si="3"/>
        <v>72.62</v>
      </c>
      <c r="H131" s="11"/>
    </row>
    <row r="132" spans="1:8" s="1" customFormat="1" ht="24.75" customHeight="1">
      <c r="A132" s="8">
        <v>129</v>
      </c>
      <c r="B132" s="9" t="s">
        <v>307</v>
      </c>
      <c r="C132" s="9" t="s">
        <v>295</v>
      </c>
      <c r="D132" s="9" t="s">
        <v>308</v>
      </c>
      <c r="E132" s="10">
        <v>198.6</v>
      </c>
      <c r="F132" s="11">
        <v>81.8</v>
      </c>
      <c r="G132" s="11">
        <f t="shared" si="3"/>
        <v>72.44</v>
      </c>
      <c r="H132" s="11"/>
    </row>
    <row r="133" spans="1:8" s="1" customFormat="1" ht="24.75" customHeight="1">
      <c r="A133" s="8">
        <v>130</v>
      </c>
      <c r="B133" s="9" t="s">
        <v>309</v>
      </c>
      <c r="C133" s="9" t="s">
        <v>295</v>
      </c>
      <c r="D133" s="9" t="s">
        <v>310</v>
      </c>
      <c r="E133" s="10">
        <v>200.7</v>
      </c>
      <c r="F133" s="11">
        <v>80.74</v>
      </c>
      <c r="G133" s="11">
        <f t="shared" si="3"/>
        <v>72.43</v>
      </c>
      <c r="H133" s="11"/>
    </row>
    <row r="134" spans="1:8" s="1" customFormat="1" ht="24.75" customHeight="1">
      <c r="A134" s="8">
        <v>131</v>
      </c>
      <c r="B134" s="9" t="s">
        <v>311</v>
      </c>
      <c r="C134" s="9" t="s">
        <v>295</v>
      </c>
      <c r="D134" s="9" t="s">
        <v>312</v>
      </c>
      <c r="E134" s="10">
        <v>201.2</v>
      </c>
      <c r="F134" s="11">
        <v>78.58</v>
      </c>
      <c r="G134" s="11">
        <f t="shared" si="3"/>
        <v>71.67</v>
      </c>
      <c r="H134" s="11"/>
    </row>
    <row r="135" spans="1:8" s="1" customFormat="1" ht="24.75" customHeight="1">
      <c r="A135" s="8">
        <v>132</v>
      </c>
      <c r="B135" s="9" t="s">
        <v>313</v>
      </c>
      <c r="C135" s="9" t="s">
        <v>314</v>
      </c>
      <c r="D135" s="9" t="s">
        <v>315</v>
      </c>
      <c r="E135" s="10">
        <v>204.9</v>
      </c>
      <c r="F135" s="11">
        <v>83.22</v>
      </c>
      <c r="G135" s="11">
        <f t="shared" si="3"/>
        <v>74.26</v>
      </c>
      <c r="H135" s="11" t="s">
        <v>13</v>
      </c>
    </row>
    <row r="136" spans="1:8" s="1" customFormat="1" ht="24.75" customHeight="1">
      <c r="A136" s="8">
        <v>133</v>
      </c>
      <c r="B136" s="9" t="s">
        <v>316</v>
      </c>
      <c r="C136" s="9" t="s">
        <v>314</v>
      </c>
      <c r="D136" s="9" t="s">
        <v>317</v>
      </c>
      <c r="E136" s="10">
        <v>202.7</v>
      </c>
      <c r="F136" s="11">
        <v>82.68</v>
      </c>
      <c r="G136" s="11">
        <f t="shared" si="3"/>
        <v>73.61</v>
      </c>
      <c r="H136" s="11"/>
    </row>
    <row r="137" spans="1:8" s="1" customFormat="1" ht="24.75" customHeight="1">
      <c r="A137" s="8">
        <v>134</v>
      </c>
      <c r="B137" s="9" t="s">
        <v>318</v>
      </c>
      <c r="C137" s="9" t="s">
        <v>314</v>
      </c>
      <c r="D137" s="9" t="s">
        <v>319</v>
      </c>
      <c r="E137" s="10">
        <v>199.2</v>
      </c>
      <c r="F137" s="11">
        <v>81.28</v>
      </c>
      <c r="G137" s="11">
        <f t="shared" si="3"/>
        <v>72.35</v>
      </c>
      <c r="H137" s="11"/>
    </row>
    <row r="138" spans="1:8" s="1" customFormat="1" ht="24.75" customHeight="1">
      <c r="A138" s="8">
        <v>135</v>
      </c>
      <c r="B138" s="9" t="s">
        <v>320</v>
      </c>
      <c r="C138" s="9" t="s">
        <v>321</v>
      </c>
      <c r="D138" s="9" t="s">
        <v>322</v>
      </c>
      <c r="E138" s="10">
        <v>220.6</v>
      </c>
      <c r="F138" s="11">
        <v>80.42</v>
      </c>
      <c r="G138" s="11">
        <f t="shared" si="3"/>
        <v>76.28</v>
      </c>
      <c r="H138" s="11" t="s">
        <v>13</v>
      </c>
    </row>
    <row r="139" spans="1:8" s="1" customFormat="1" ht="24.75" customHeight="1">
      <c r="A139" s="8">
        <v>136</v>
      </c>
      <c r="B139" s="9" t="s">
        <v>323</v>
      </c>
      <c r="C139" s="9" t="s">
        <v>321</v>
      </c>
      <c r="D139" s="9" t="s">
        <v>324</v>
      </c>
      <c r="E139" s="10">
        <v>217.2</v>
      </c>
      <c r="F139" s="11">
        <v>81.84</v>
      </c>
      <c r="G139" s="11">
        <f t="shared" si="3"/>
        <v>76.17</v>
      </c>
      <c r="H139" s="11" t="s">
        <v>13</v>
      </c>
    </row>
    <row r="140" spans="1:8" s="1" customFormat="1" ht="24.75" customHeight="1">
      <c r="A140" s="8">
        <v>137</v>
      </c>
      <c r="B140" s="9" t="s">
        <v>325</v>
      </c>
      <c r="C140" s="9" t="s">
        <v>321</v>
      </c>
      <c r="D140" s="9" t="s">
        <v>326</v>
      </c>
      <c r="E140" s="10">
        <v>210.2</v>
      </c>
      <c r="F140" s="11">
        <v>81.44</v>
      </c>
      <c r="G140" s="11">
        <f t="shared" si="3"/>
        <v>74.61</v>
      </c>
      <c r="H140" s="11" t="s">
        <v>13</v>
      </c>
    </row>
    <row r="141" spans="1:8" s="1" customFormat="1" ht="24.75" customHeight="1">
      <c r="A141" s="8">
        <v>138</v>
      </c>
      <c r="B141" s="9" t="s">
        <v>327</v>
      </c>
      <c r="C141" s="9" t="s">
        <v>321</v>
      </c>
      <c r="D141" s="9" t="s">
        <v>328</v>
      </c>
      <c r="E141" s="10">
        <v>204</v>
      </c>
      <c r="F141" s="11">
        <v>80.96</v>
      </c>
      <c r="G141" s="11">
        <f t="shared" si="3"/>
        <v>73.18</v>
      </c>
      <c r="H141" s="11"/>
    </row>
    <row r="142" spans="1:8" s="1" customFormat="1" ht="24.75" customHeight="1">
      <c r="A142" s="8">
        <v>139</v>
      </c>
      <c r="B142" s="9" t="s">
        <v>329</v>
      </c>
      <c r="C142" s="9" t="s">
        <v>321</v>
      </c>
      <c r="D142" s="9" t="s">
        <v>330</v>
      </c>
      <c r="E142" s="10">
        <v>198.7</v>
      </c>
      <c r="F142" s="11">
        <v>81.6</v>
      </c>
      <c r="G142" s="11">
        <f t="shared" si="3"/>
        <v>72.38</v>
      </c>
      <c r="H142" s="11"/>
    </row>
    <row r="143" spans="1:8" s="1" customFormat="1" ht="24.75" customHeight="1">
      <c r="A143" s="8">
        <v>140</v>
      </c>
      <c r="B143" s="9" t="s">
        <v>331</v>
      </c>
      <c r="C143" s="9" t="s">
        <v>321</v>
      </c>
      <c r="D143" s="9" t="s">
        <v>332</v>
      </c>
      <c r="E143" s="10">
        <v>200.3</v>
      </c>
      <c r="F143" s="11">
        <v>80.5</v>
      </c>
      <c r="G143" s="11">
        <f t="shared" si="3"/>
        <v>72.26</v>
      </c>
      <c r="H143" s="11"/>
    </row>
    <row r="144" spans="1:8" s="1" customFormat="1" ht="24.75" customHeight="1">
      <c r="A144" s="8">
        <v>141</v>
      </c>
      <c r="B144" s="9" t="s">
        <v>333</v>
      </c>
      <c r="C144" s="9" t="s">
        <v>321</v>
      </c>
      <c r="D144" s="9" t="s">
        <v>334</v>
      </c>
      <c r="E144" s="10">
        <v>200.3</v>
      </c>
      <c r="F144" s="11">
        <v>79.8</v>
      </c>
      <c r="G144" s="11">
        <f t="shared" si="3"/>
        <v>71.98</v>
      </c>
      <c r="H144" s="11"/>
    </row>
    <row r="145" spans="1:8" s="1" customFormat="1" ht="24.75" customHeight="1">
      <c r="A145" s="8">
        <v>142</v>
      </c>
      <c r="B145" s="9" t="s">
        <v>335</v>
      </c>
      <c r="C145" s="9" t="s">
        <v>321</v>
      </c>
      <c r="D145" s="9" t="s">
        <v>336</v>
      </c>
      <c r="E145" s="10">
        <v>198.9</v>
      </c>
      <c r="F145" s="11">
        <v>79.76</v>
      </c>
      <c r="G145" s="11">
        <f t="shared" si="3"/>
        <v>71.68</v>
      </c>
      <c r="H145" s="11"/>
    </row>
    <row r="146" spans="1:8" s="1" customFormat="1" ht="24.75" customHeight="1">
      <c r="A146" s="8">
        <v>143</v>
      </c>
      <c r="B146" s="9" t="s">
        <v>337</v>
      </c>
      <c r="C146" s="9" t="s">
        <v>321</v>
      </c>
      <c r="D146" s="9" t="s">
        <v>338</v>
      </c>
      <c r="E146" s="10">
        <v>200.5</v>
      </c>
      <c r="F146" s="11">
        <v>78.84</v>
      </c>
      <c r="G146" s="11">
        <f t="shared" si="3"/>
        <v>71.63</v>
      </c>
      <c r="H146" s="11"/>
    </row>
    <row r="147" spans="1:8" s="1" customFormat="1" ht="24.75" customHeight="1">
      <c r="A147" s="8">
        <v>144</v>
      </c>
      <c r="B147" s="9" t="s">
        <v>339</v>
      </c>
      <c r="C147" s="9" t="s">
        <v>340</v>
      </c>
      <c r="D147" s="9" t="s">
        <v>341</v>
      </c>
      <c r="E147" s="10">
        <v>209.3</v>
      </c>
      <c r="F147" s="11">
        <v>80.88</v>
      </c>
      <c r="G147" s="11">
        <f t="shared" si="3"/>
        <v>74.21</v>
      </c>
      <c r="H147" s="11" t="s">
        <v>13</v>
      </c>
    </row>
    <row r="148" spans="1:8" s="1" customFormat="1" ht="24.75" customHeight="1">
      <c r="A148" s="8">
        <v>145</v>
      </c>
      <c r="B148" s="9" t="s">
        <v>342</v>
      </c>
      <c r="C148" s="9" t="s">
        <v>340</v>
      </c>
      <c r="D148" s="9" t="s">
        <v>343</v>
      </c>
      <c r="E148" s="10">
        <v>207</v>
      </c>
      <c r="F148" s="11">
        <v>80.96</v>
      </c>
      <c r="G148" s="11">
        <f t="shared" si="3"/>
        <v>73.78</v>
      </c>
      <c r="H148" s="11"/>
    </row>
    <row r="149" spans="1:8" s="1" customFormat="1" ht="24.75" customHeight="1">
      <c r="A149" s="8">
        <v>146</v>
      </c>
      <c r="B149" s="9" t="s">
        <v>344</v>
      </c>
      <c r="C149" s="9" t="s">
        <v>340</v>
      </c>
      <c r="D149" s="9" t="s">
        <v>345</v>
      </c>
      <c r="E149" s="10">
        <v>203.1</v>
      </c>
      <c r="F149" s="11">
        <v>78.78</v>
      </c>
      <c r="G149" s="11">
        <f t="shared" si="3"/>
        <v>72.13</v>
      </c>
      <c r="H149" s="11"/>
    </row>
    <row r="150" spans="1:8" s="1" customFormat="1" ht="24.75" customHeight="1">
      <c r="A150" s="8">
        <v>147</v>
      </c>
      <c r="B150" s="9" t="s">
        <v>346</v>
      </c>
      <c r="C150" s="9" t="s">
        <v>347</v>
      </c>
      <c r="D150" s="9" t="s">
        <v>348</v>
      </c>
      <c r="E150" s="10">
        <v>220.4</v>
      </c>
      <c r="F150" s="11">
        <v>80.9</v>
      </c>
      <c r="G150" s="11">
        <f t="shared" si="3"/>
        <v>76.44</v>
      </c>
      <c r="H150" s="11" t="s">
        <v>13</v>
      </c>
    </row>
    <row r="151" spans="1:8" s="1" customFormat="1" ht="24.75" customHeight="1">
      <c r="A151" s="8">
        <v>148</v>
      </c>
      <c r="B151" s="9" t="s">
        <v>349</v>
      </c>
      <c r="C151" s="9" t="s">
        <v>347</v>
      </c>
      <c r="D151" s="9" t="s">
        <v>350</v>
      </c>
      <c r="E151" s="10">
        <v>217.9</v>
      </c>
      <c r="F151" s="11">
        <v>81.54</v>
      </c>
      <c r="G151" s="11">
        <f t="shared" si="3"/>
        <v>76.19</v>
      </c>
      <c r="H151" s="11"/>
    </row>
    <row r="152" spans="1:8" s="1" customFormat="1" ht="24.75" customHeight="1">
      <c r="A152" s="8">
        <v>149</v>
      </c>
      <c r="B152" s="9" t="s">
        <v>351</v>
      </c>
      <c r="C152" s="9" t="s">
        <v>347</v>
      </c>
      <c r="D152" s="9" t="s">
        <v>352</v>
      </c>
      <c r="E152" s="10">
        <v>214.9</v>
      </c>
      <c r="F152" s="11">
        <v>81.6</v>
      </c>
      <c r="G152" s="11">
        <f t="shared" si="3"/>
        <v>75.62</v>
      </c>
      <c r="H152" s="11"/>
    </row>
    <row r="153" spans="1:8" s="1" customFormat="1" ht="24.75" customHeight="1">
      <c r="A153" s="8">
        <v>150</v>
      </c>
      <c r="B153" s="9" t="s">
        <v>353</v>
      </c>
      <c r="C153" s="9" t="s">
        <v>354</v>
      </c>
      <c r="D153" s="9" t="s">
        <v>355</v>
      </c>
      <c r="E153" s="10">
        <v>198.1</v>
      </c>
      <c r="F153" s="11">
        <v>81.26</v>
      </c>
      <c r="G153" s="11">
        <f t="shared" si="3"/>
        <v>72.12</v>
      </c>
      <c r="H153" s="11" t="s">
        <v>13</v>
      </c>
    </row>
    <row r="154" spans="1:8" s="1" customFormat="1" ht="24.75" customHeight="1">
      <c r="A154" s="8">
        <v>151</v>
      </c>
      <c r="B154" s="9" t="s">
        <v>356</v>
      </c>
      <c r="C154" s="9" t="s">
        <v>354</v>
      </c>
      <c r="D154" s="9" t="s">
        <v>357</v>
      </c>
      <c r="E154" s="10">
        <v>183</v>
      </c>
      <c r="F154" s="11">
        <v>79.92</v>
      </c>
      <c r="G154" s="11">
        <f t="shared" si="3"/>
        <v>68.56</v>
      </c>
      <c r="H154" s="11"/>
    </row>
    <row r="155" spans="1:8" s="1" customFormat="1" ht="24.75" customHeight="1">
      <c r="A155" s="8">
        <v>152</v>
      </c>
      <c r="B155" s="9" t="s">
        <v>358</v>
      </c>
      <c r="C155" s="9" t="s">
        <v>354</v>
      </c>
      <c r="D155" s="9" t="s">
        <v>359</v>
      </c>
      <c r="E155" s="10">
        <v>185.7</v>
      </c>
      <c r="F155" s="11" t="s">
        <v>21</v>
      </c>
      <c r="G155" s="11"/>
      <c r="H155" s="11"/>
    </row>
    <row r="156" spans="1:8" s="1" customFormat="1" ht="24.75" customHeight="1">
      <c r="A156" s="8">
        <v>153</v>
      </c>
      <c r="B156" s="9" t="s">
        <v>360</v>
      </c>
      <c r="C156" s="9" t="s">
        <v>361</v>
      </c>
      <c r="D156" s="9" t="s">
        <v>362</v>
      </c>
      <c r="E156" s="10">
        <v>170.2</v>
      </c>
      <c r="F156" s="11">
        <v>81.36</v>
      </c>
      <c r="G156" s="11">
        <f aca="true" t="shared" si="4" ref="G156:G214">FLOOR(E156/3*60%+F156*40%,0.01)</f>
        <v>66.58</v>
      </c>
      <c r="H156" s="11" t="s">
        <v>13</v>
      </c>
    </row>
    <row r="157" spans="1:8" s="1" customFormat="1" ht="24.75" customHeight="1">
      <c r="A157" s="8">
        <v>154</v>
      </c>
      <c r="B157" s="9" t="s">
        <v>363</v>
      </c>
      <c r="C157" s="9" t="s">
        <v>361</v>
      </c>
      <c r="D157" s="9" t="s">
        <v>364</v>
      </c>
      <c r="E157" s="10">
        <v>162.7</v>
      </c>
      <c r="F157" s="11">
        <v>80.68</v>
      </c>
      <c r="G157" s="11">
        <f t="shared" si="4"/>
        <v>64.81</v>
      </c>
      <c r="H157" s="11"/>
    </row>
    <row r="158" spans="1:8" s="1" customFormat="1" ht="24.75" customHeight="1">
      <c r="A158" s="8">
        <v>155</v>
      </c>
      <c r="B158" s="9" t="s">
        <v>365</v>
      </c>
      <c r="C158" s="9" t="s">
        <v>361</v>
      </c>
      <c r="D158" s="9" t="s">
        <v>366</v>
      </c>
      <c r="E158" s="10">
        <v>163.8</v>
      </c>
      <c r="F158" s="11">
        <v>77</v>
      </c>
      <c r="G158" s="11">
        <f t="shared" si="4"/>
        <v>63.56</v>
      </c>
      <c r="H158" s="11"/>
    </row>
    <row r="159" spans="1:8" s="1" customFormat="1" ht="24.75" customHeight="1">
      <c r="A159" s="8">
        <v>156</v>
      </c>
      <c r="B159" s="9" t="s">
        <v>367</v>
      </c>
      <c r="C159" s="9" t="s">
        <v>368</v>
      </c>
      <c r="D159" s="9" t="s">
        <v>369</v>
      </c>
      <c r="E159" s="10">
        <v>176.6</v>
      </c>
      <c r="F159" s="11">
        <v>79.06</v>
      </c>
      <c r="G159" s="11">
        <f t="shared" si="4"/>
        <v>66.94</v>
      </c>
      <c r="H159" s="11" t="s">
        <v>13</v>
      </c>
    </row>
    <row r="160" spans="1:8" s="1" customFormat="1" ht="24.75" customHeight="1">
      <c r="A160" s="8">
        <v>157</v>
      </c>
      <c r="B160" s="9" t="s">
        <v>370</v>
      </c>
      <c r="C160" s="9" t="s">
        <v>368</v>
      </c>
      <c r="D160" s="9" t="s">
        <v>371</v>
      </c>
      <c r="E160" s="10">
        <v>143.2</v>
      </c>
      <c r="F160" s="11">
        <v>79.84</v>
      </c>
      <c r="G160" s="11">
        <f t="shared" si="4"/>
        <v>60.57</v>
      </c>
      <c r="H160" s="11"/>
    </row>
    <row r="161" spans="1:8" s="1" customFormat="1" ht="24.75" customHeight="1">
      <c r="A161" s="8">
        <v>158</v>
      </c>
      <c r="B161" s="9" t="s">
        <v>372</v>
      </c>
      <c r="C161" s="9" t="s">
        <v>373</v>
      </c>
      <c r="D161" s="9" t="s">
        <v>374</v>
      </c>
      <c r="E161" s="10">
        <v>198.3</v>
      </c>
      <c r="F161" s="11">
        <v>81.62</v>
      </c>
      <c r="G161" s="11">
        <f t="shared" si="4"/>
        <v>72.3</v>
      </c>
      <c r="H161" s="11" t="s">
        <v>13</v>
      </c>
    </row>
    <row r="162" spans="1:8" s="1" customFormat="1" ht="24.75" customHeight="1">
      <c r="A162" s="8">
        <v>159</v>
      </c>
      <c r="B162" s="9" t="s">
        <v>375</v>
      </c>
      <c r="C162" s="9" t="s">
        <v>373</v>
      </c>
      <c r="D162" s="9" t="s">
        <v>376</v>
      </c>
      <c r="E162" s="10">
        <v>178.3</v>
      </c>
      <c r="F162" s="11">
        <v>81.32</v>
      </c>
      <c r="G162" s="11">
        <f t="shared" si="4"/>
        <v>68.18</v>
      </c>
      <c r="H162" s="11" t="s">
        <v>13</v>
      </c>
    </row>
    <row r="163" spans="1:8" s="1" customFormat="1" ht="24.75" customHeight="1">
      <c r="A163" s="8">
        <v>160</v>
      </c>
      <c r="B163" s="9" t="s">
        <v>377</v>
      </c>
      <c r="C163" s="9" t="s">
        <v>373</v>
      </c>
      <c r="D163" s="9" t="s">
        <v>378</v>
      </c>
      <c r="E163" s="10">
        <v>175</v>
      </c>
      <c r="F163" s="11">
        <v>82</v>
      </c>
      <c r="G163" s="11">
        <f t="shared" si="4"/>
        <v>67.8</v>
      </c>
      <c r="H163" s="11"/>
    </row>
    <row r="164" spans="1:8" s="1" customFormat="1" ht="24.75" customHeight="1">
      <c r="A164" s="8">
        <v>161</v>
      </c>
      <c r="B164" s="9" t="s">
        <v>379</v>
      </c>
      <c r="C164" s="9" t="s">
        <v>373</v>
      </c>
      <c r="D164" s="9" t="s">
        <v>380</v>
      </c>
      <c r="E164" s="10">
        <v>168.8</v>
      </c>
      <c r="F164" s="11">
        <v>78.34</v>
      </c>
      <c r="G164" s="11">
        <f t="shared" si="4"/>
        <v>65.09</v>
      </c>
      <c r="H164" s="11"/>
    </row>
    <row r="165" spans="1:8" s="1" customFormat="1" ht="24.75" customHeight="1">
      <c r="A165" s="8">
        <v>162</v>
      </c>
      <c r="B165" s="9" t="s">
        <v>381</v>
      </c>
      <c r="C165" s="9" t="s">
        <v>373</v>
      </c>
      <c r="D165" s="9" t="s">
        <v>382</v>
      </c>
      <c r="E165" s="10">
        <v>164.6</v>
      </c>
      <c r="F165" s="11">
        <v>80.16</v>
      </c>
      <c r="G165" s="11">
        <f t="shared" si="4"/>
        <v>64.98</v>
      </c>
      <c r="H165" s="11"/>
    </row>
    <row r="166" spans="1:8" s="1" customFormat="1" ht="24.75" customHeight="1">
      <c r="A166" s="8">
        <v>163</v>
      </c>
      <c r="B166" s="9" t="s">
        <v>383</v>
      </c>
      <c r="C166" s="9" t="s">
        <v>373</v>
      </c>
      <c r="D166" s="9" t="s">
        <v>384</v>
      </c>
      <c r="E166" s="10">
        <v>161</v>
      </c>
      <c r="F166" s="11">
        <v>79.86</v>
      </c>
      <c r="G166" s="11">
        <f t="shared" si="4"/>
        <v>64.14</v>
      </c>
      <c r="H166" s="11"/>
    </row>
    <row r="167" spans="1:8" s="1" customFormat="1" ht="24.75" customHeight="1">
      <c r="A167" s="8">
        <v>164</v>
      </c>
      <c r="B167" s="9" t="s">
        <v>385</v>
      </c>
      <c r="C167" s="9" t="s">
        <v>386</v>
      </c>
      <c r="D167" s="9" t="s">
        <v>387</v>
      </c>
      <c r="E167" s="10">
        <v>192.3</v>
      </c>
      <c r="F167" s="11">
        <v>82.5</v>
      </c>
      <c r="G167" s="11">
        <f t="shared" si="4"/>
        <v>71.46</v>
      </c>
      <c r="H167" s="11" t="s">
        <v>13</v>
      </c>
    </row>
    <row r="168" spans="1:8" s="1" customFormat="1" ht="24.75" customHeight="1">
      <c r="A168" s="8">
        <v>165</v>
      </c>
      <c r="B168" s="9" t="s">
        <v>388</v>
      </c>
      <c r="C168" s="9" t="s">
        <v>386</v>
      </c>
      <c r="D168" s="9" t="s">
        <v>389</v>
      </c>
      <c r="E168" s="10">
        <v>193.6</v>
      </c>
      <c r="F168" s="11">
        <v>81</v>
      </c>
      <c r="G168" s="11">
        <f t="shared" si="4"/>
        <v>71.12</v>
      </c>
      <c r="H168" s="11"/>
    </row>
    <row r="169" spans="1:8" s="1" customFormat="1" ht="24.75" customHeight="1">
      <c r="A169" s="8">
        <v>166</v>
      </c>
      <c r="B169" s="9" t="s">
        <v>390</v>
      </c>
      <c r="C169" s="9" t="s">
        <v>386</v>
      </c>
      <c r="D169" s="9" t="s">
        <v>391</v>
      </c>
      <c r="E169" s="10">
        <v>189.7</v>
      </c>
      <c r="F169" s="11">
        <v>80.34</v>
      </c>
      <c r="G169" s="11">
        <f t="shared" si="4"/>
        <v>70.07</v>
      </c>
      <c r="H169" s="11"/>
    </row>
    <row r="170" spans="1:8" s="1" customFormat="1" ht="24.75" customHeight="1">
      <c r="A170" s="8">
        <v>167</v>
      </c>
      <c r="B170" s="9" t="s">
        <v>392</v>
      </c>
      <c r="C170" s="9" t="s">
        <v>393</v>
      </c>
      <c r="D170" s="9" t="s">
        <v>394</v>
      </c>
      <c r="E170" s="10">
        <v>205.9</v>
      </c>
      <c r="F170" s="11">
        <v>81.1</v>
      </c>
      <c r="G170" s="11">
        <f t="shared" si="4"/>
        <v>73.62</v>
      </c>
      <c r="H170" s="11" t="s">
        <v>13</v>
      </c>
    </row>
    <row r="171" spans="1:8" s="1" customFormat="1" ht="24.75" customHeight="1">
      <c r="A171" s="8">
        <v>168</v>
      </c>
      <c r="B171" s="9" t="s">
        <v>395</v>
      </c>
      <c r="C171" s="9" t="s">
        <v>393</v>
      </c>
      <c r="D171" s="9" t="s">
        <v>396</v>
      </c>
      <c r="E171" s="10">
        <v>202.7</v>
      </c>
      <c r="F171" s="11">
        <v>80.88</v>
      </c>
      <c r="G171" s="11">
        <f t="shared" si="4"/>
        <v>72.89</v>
      </c>
      <c r="H171" s="11"/>
    </row>
    <row r="172" spans="1:8" s="1" customFormat="1" ht="24.75" customHeight="1">
      <c r="A172" s="8">
        <v>169</v>
      </c>
      <c r="B172" s="9" t="s">
        <v>397</v>
      </c>
      <c r="C172" s="9" t="s">
        <v>393</v>
      </c>
      <c r="D172" s="9" t="s">
        <v>398</v>
      </c>
      <c r="E172" s="10">
        <v>197.9</v>
      </c>
      <c r="F172" s="11">
        <v>80.3</v>
      </c>
      <c r="G172" s="11">
        <f t="shared" si="4"/>
        <v>71.7</v>
      </c>
      <c r="H172" s="11"/>
    </row>
    <row r="173" spans="1:8" s="1" customFormat="1" ht="24.75" customHeight="1">
      <c r="A173" s="8">
        <v>170</v>
      </c>
      <c r="B173" s="9" t="s">
        <v>399</v>
      </c>
      <c r="C173" s="9" t="s">
        <v>400</v>
      </c>
      <c r="D173" s="9" t="s">
        <v>401</v>
      </c>
      <c r="E173" s="10">
        <v>193</v>
      </c>
      <c r="F173" s="11">
        <v>80.72</v>
      </c>
      <c r="G173" s="11">
        <f t="shared" si="4"/>
        <v>70.88</v>
      </c>
      <c r="H173" s="11" t="s">
        <v>13</v>
      </c>
    </row>
    <row r="174" spans="1:8" s="1" customFormat="1" ht="24.75" customHeight="1">
      <c r="A174" s="8">
        <v>171</v>
      </c>
      <c r="B174" s="9" t="s">
        <v>402</v>
      </c>
      <c r="C174" s="9" t="s">
        <v>400</v>
      </c>
      <c r="D174" s="9" t="s">
        <v>403</v>
      </c>
      <c r="E174" s="10">
        <v>185.4</v>
      </c>
      <c r="F174" s="11">
        <v>78.32</v>
      </c>
      <c r="G174" s="11">
        <f t="shared" si="4"/>
        <v>68.4</v>
      </c>
      <c r="H174" s="11"/>
    </row>
    <row r="175" spans="1:8" s="1" customFormat="1" ht="24.75" customHeight="1">
      <c r="A175" s="8">
        <v>172</v>
      </c>
      <c r="B175" s="9" t="s">
        <v>404</v>
      </c>
      <c r="C175" s="9" t="s">
        <v>400</v>
      </c>
      <c r="D175" s="9" t="s">
        <v>405</v>
      </c>
      <c r="E175" s="10">
        <v>180</v>
      </c>
      <c r="F175" s="11">
        <v>80.14</v>
      </c>
      <c r="G175" s="11">
        <f t="shared" si="4"/>
        <v>68.05</v>
      </c>
      <c r="H175" s="11"/>
    </row>
    <row r="176" spans="1:8" s="1" customFormat="1" ht="24.75" customHeight="1">
      <c r="A176" s="8">
        <v>173</v>
      </c>
      <c r="B176" s="9" t="s">
        <v>406</v>
      </c>
      <c r="C176" s="9" t="s">
        <v>407</v>
      </c>
      <c r="D176" s="9" t="s">
        <v>408</v>
      </c>
      <c r="E176" s="10">
        <v>229.3</v>
      </c>
      <c r="F176" s="11">
        <v>79.7</v>
      </c>
      <c r="G176" s="11">
        <f t="shared" si="4"/>
        <v>77.74</v>
      </c>
      <c r="H176" s="11" t="s">
        <v>13</v>
      </c>
    </row>
    <row r="177" spans="1:8" s="1" customFormat="1" ht="24.75" customHeight="1">
      <c r="A177" s="8">
        <v>174</v>
      </c>
      <c r="B177" s="9" t="s">
        <v>409</v>
      </c>
      <c r="C177" s="9" t="s">
        <v>407</v>
      </c>
      <c r="D177" s="9" t="s">
        <v>410</v>
      </c>
      <c r="E177" s="10">
        <v>224.3</v>
      </c>
      <c r="F177" s="11">
        <v>78.7</v>
      </c>
      <c r="G177" s="11">
        <f t="shared" si="4"/>
        <v>76.34</v>
      </c>
      <c r="H177" s="11"/>
    </row>
    <row r="178" spans="1:8" s="1" customFormat="1" ht="24.75" customHeight="1">
      <c r="A178" s="8">
        <v>175</v>
      </c>
      <c r="B178" s="9" t="s">
        <v>411</v>
      </c>
      <c r="C178" s="9" t="s">
        <v>407</v>
      </c>
      <c r="D178" s="9" t="s">
        <v>412</v>
      </c>
      <c r="E178" s="10">
        <v>214</v>
      </c>
      <c r="F178" s="11">
        <v>80.12</v>
      </c>
      <c r="G178" s="11">
        <f t="shared" si="4"/>
        <v>74.84</v>
      </c>
      <c r="H178" s="11"/>
    </row>
    <row r="179" spans="1:8" s="1" customFormat="1" ht="24.75" customHeight="1">
      <c r="A179" s="8">
        <v>176</v>
      </c>
      <c r="B179" s="9" t="s">
        <v>413</v>
      </c>
      <c r="C179" s="9" t="s">
        <v>414</v>
      </c>
      <c r="D179" s="9" t="s">
        <v>415</v>
      </c>
      <c r="E179" s="10">
        <v>221.9</v>
      </c>
      <c r="F179" s="11">
        <v>80.92</v>
      </c>
      <c r="G179" s="11">
        <f t="shared" si="4"/>
        <v>76.74</v>
      </c>
      <c r="H179" s="11" t="s">
        <v>13</v>
      </c>
    </row>
    <row r="180" spans="1:8" s="1" customFormat="1" ht="24.75" customHeight="1">
      <c r="A180" s="8">
        <v>177</v>
      </c>
      <c r="B180" s="9" t="s">
        <v>416</v>
      </c>
      <c r="C180" s="9" t="s">
        <v>414</v>
      </c>
      <c r="D180" s="9" t="s">
        <v>417</v>
      </c>
      <c r="E180" s="10">
        <v>207.1</v>
      </c>
      <c r="F180" s="11">
        <v>82.28</v>
      </c>
      <c r="G180" s="11">
        <f t="shared" si="4"/>
        <v>74.33</v>
      </c>
      <c r="H180" s="11"/>
    </row>
    <row r="181" spans="1:8" s="1" customFormat="1" ht="24.75" customHeight="1">
      <c r="A181" s="8">
        <v>178</v>
      </c>
      <c r="B181" s="9" t="s">
        <v>418</v>
      </c>
      <c r="C181" s="9" t="s">
        <v>414</v>
      </c>
      <c r="D181" s="9" t="s">
        <v>419</v>
      </c>
      <c r="E181" s="10">
        <v>198.1</v>
      </c>
      <c r="F181" s="11">
        <v>83.34</v>
      </c>
      <c r="G181" s="11">
        <f t="shared" si="4"/>
        <v>72.95</v>
      </c>
      <c r="H181" s="11"/>
    </row>
    <row r="182" spans="1:8" s="1" customFormat="1" ht="24.75" customHeight="1">
      <c r="A182" s="8">
        <v>179</v>
      </c>
      <c r="B182" s="9" t="s">
        <v>420</v>
      </c>
      <c r="C182" s="9" t="s">
        <v>421</v>
      </c>
      <c r="D182" s="9" t="s">
        <v>422</v>
      </c>
      <c r="E182" s="10">
        <v>194</v>
      </c>
      <c r="F182" s="11">
        <v>81.08</v>
      </c>
      <c r="G182" s="11">
        <f t="shared" si="4"/>
        <v>71.23</v>
      </c>
      <c r="H182" s="11" t="s">
        <v>13</v>
      </c>
    </row>
    <row r="183" spans="1:8" s="1" customFormat="1" ht="24.75" customHeight="1">
      <c r="A183" s="8">
        <v>180</v>
      </c>
      <c r="B183" s="9" t="s">
        <v>423</v>
      </c>
      <c r="C183" s="9" t="s">
        <v>421</v>
      </c>
      <c r="D183" s="9" t="s">
        <v>424</v>
      </c>
      <c r="E183" s="10">
        <v>188.2</v>
      </c>
      <c r="F183" s="11">
        <v>80.7</v>
      </c>
      <c r="G183" s="11">
        <f t="shared" si="4"/>
        <v>69.92</v>
      </c>
      <c r="H183" s="11"/>
    </row>
    <row r="184" spans="1:8" s="1" customFormat="1" ht="24.75" customHeight="1">
      <c r="A184" s="8">
        <v>181</v>
      </c>
      <c r="B184" s="9" t="s">
        <v>425</v>
      </c>
      <c r="C184" s="9" t="s">
        <v>421</v>
      </c>
      <c r="D184" s="9" t="s">
        <v>426</v>
      </c>
      <c r="E184" s="10">
        <v>186</v>
      </c>
      <c r="F184" s="11">
        <v>80.06</v>
      </c>
      <c r="G184" s="11">
        <f t="shared" si="4"/>
        <v>69.22</v>
      </c>
      <c r="H184" s="11"/>
    </row>
    <row r="185" spans="1:8" s="1" customFormat="1" ht="24.75" customHeight="1">
      <c r="A185" s="8">
        <v>182</v>
      </c>
      <c r="B185" s="9" t="s">
        <v>427</v>
      </c>
      <c r="C185" s="9" t="s">
        <v>428</v>
      </c>
      <c r="D185" s="9" t="s">
        <v>429</v>
      </c>
      <c r="E185" s="10">
        <v>209.4</v>
      </c>
      <c r="F185" s="11">
        <v>82.68</v>
      </c>
      <c r="G185" s="11">
        <f t="shared" si="4"/>
        <v>74.95</v>
      </c>
      <c r="H185" s="11" t="s">
        <v>13</v>
      </c>
    </row>
    <row r="186" spans="1:8" s="1" customFormat="1" ht="24.75" customHeight="1">
      <c r="A186" s="8">
        <v>183</v>
      </c>
      <c r="B186" s="9" t="s">
        <v>430</v>
      </c>
      <c r="C186" s="9" t="s">
        <v>428</v>
      </c>
      <c r="D186" s="9" t="s">
        <v>431</v>
      </c>
      <c r="E186" s="10">
        <v>201.6</v>
      </c>
      <c r="F186" s="11">
        <v>80.56</v>
      </c>
      <c r="G186" s="11">
        <f t="shared" si="4"/>
        <v>72.54</v>
      </c>
      <c r="H186" s="11"/>
    </row>
    <row r="187" spans="1:8" s="1" customFormat="1" ht="24.75" customHeight="1">
      <c r="A187" s="8">
        <v>184</v>
      </c>
      <c r="B187" s="9" t="s">
        <v>432</v>
      </c>
      <c r="C187" s="9" t="s">
        <v>428</v>
      </c>
      <c r="D187" s="9" t="s">
        <v>433</v>
      </c>
      <c r="E187" s="10">
        <v>201.3</v>
      </c>
      <c r="F187" s="11">
        <v>80.72</v>
      </c>
      <c r="G187" s="11">
        <f t="shared" si="4"/>
        <v>72.54</v>
      </c>
      <c r="H187" s="11"/>
    </row>
    <row r="188" spans="1:8" s="1" customFormat="1" ht="24.75" customHeight="1">
      <c r="A188" s="8">
        <v>185</v>
      </c>
      <c r="B188" s="9" t="s">
        <v>434</v>
      </c>
      <c r="C188" s="9" t="s">
        <v>435</v>
      </c>
      <c r="D188" s="9" t="s">
        <v>436</v>
      </c>
      <c r="E188" s="10">
        <v>212.6</v>
      </c>
      <c r="F188" s="11">
        <v>83.58</v>
      </c>
      <c r="G188" s="11">
        <f t="shared" si="4"/>
        <v>75.95</v>
      </c>
      <c r="H188" s="11" t="s">
        <v>13</v>
      </c>
    </row>
    <row r="189" spans="1:8" s="1" customFormat="1" ht="24.75" customHeight="1">
      <c r="A189" s="8">
        <v>186</v>
      </c>
      <c r="B189" s="9" t="s">
        <v>437</v>
      </c>
      <c r="C189" s="9" t="s">
        <v>435</v>
      </c>
      <c r="D189" s="9" t="s">
        <v>438</v>
      </c>
      <c r="E189" s="10">
        <v>213.7</v>
      </c>
      <c r="F189" s="11">
        <v>79.98</v>
      </c>
      <c r="G189" s="11">
        <f t="shared" si="4"/>
        <v>74.73</v>
      </c>
      <c r="H189" s="11"/>
    </row>
    <row r="190" spans="1:8" s="1" customFormat="1" ht="24.75" customHeight="1">
      <c r="A190" s="8">
        <v>187</v>
      </c>
      <c r="B190" s="9" t="s">
        <v>439</v>
      </c>
      <c r="C190" s="9" t="s">
        <v>435</v>
      </c>
      <c r="D190" s="9" t="s">
        <v>440</v>
      </c>
      <c r="E190" s="10">
        <v>211.6</v>
      </c>
      <c r="F190" s="11">
        <v>80.58</v>
      </c>
      <c r="G190" s="11">
        <f t="shared" si="4"/>
        <v>74.55</v>
      </c>
      <c r="H190" s="11"/>
    </row>
    <row r="191" spans="1:8" s="1" customFormat="1" ht="24.75" customHeight="1">
      <c r="A191" s="8">
        <v>188</v>
      </c>
      <c r="B191" s="9" t="s">
        <v>441</v>
      </c>
      <c r="C191" s="9" t="s">
        <v>442</v>
      </c>
      <c r="D191" s="9" t="s">
        <v>443</v>
      </c>
      <c r="E191" s="10">
        <v>220.5</v>
      </c>
      <c r="F191" s="11">
        <v>81.28</v>
      </c>
      <c r="G191" s="11">
        <f t="shared" si="4"/>
        <v>76.61</v>
      </c>
      <c r="H191" s="11" t="s">
        <v>13</v>
      </c>
    </row>
    <row r="192" spans="1:8" s="1" customFormat="1" ht="24.75" customHeight="1">
      <c r="A192" s="8">
        <v>189</v>
      </c>
      <c r="B192" s="9" t="s">
        <v>444</v>
      </c>
      <c r="C192" s="9" t="s">
        <v>442</v>
      </c>
      <c r="D192" s="9" t="s">
        <v>445</v>
      </c>
      <c r="E192" s="10">
        <v>216.4</v>
      </c>
      <c r="F192" s="11">
        <v>81.02</v>
      </c>
      <c r="G192" s="11">
        <f t="shared" si="4"/>
        <v>75.68</v>
      </c>
      <c r="H192" s="11"/>
    </row>
    <row r="193" spans="1:8" s="1" customFormat="1" ht="24.75" customHeight="1">
      <c r="A193" s="8">
        <v>190</v>
      </c>
      <c r="B193" s="9" t="s">
        <v>446</v>
      </c>
      <c r="C193" s="9" t="s">
        <v>442</v>
      </c>
      <c r="D193" s="9" t="s">
        <v>447</v>
      </c>
      <c r="E193" s="10">
        <v>213.5</v>
      </c>
      <c r="F193" s="11">
        <v>79.2</v>
      </c>
      <c r="G193" s="11">
        <f t="shared" si="4"/>
        <v>74.38</v>
      </c>
      <c r="H193" s="11"/>
    </row>
    <row r="194" spans="1:8" s="1" customFormat="1" ht="24.75" customHeight="1">
      <c r="A194" s="8">
        <v>191</v>
      </c>
      <c r="B194" s="9" t="s">
        <v>448</v>
      </c>
      <c r="C194" s="9" t="s">
        <v>449</v>
      </c>
      <c r="D194" s="9" t="s">
        <v>450</v>
      </c>
      <c r="E194" s="10">
        <v>222.8</v>
      </c>
      <c r="F194" s="11">
        <v>81.52</v>
      </c>
      <c r="G194" s="11">
        <f t="shared" si="4"/>
        <v>77.16</v>
      </c>
      <c r="H194" s="11" t="s">
        <v>13</v>
      </c>
    </row>
    <row r="195" spans="1:8" s="1" customFormat="1" ht="24.75" customHeight="1">
      <c r="A195" s="8">
        <v>192</v>
      </c>
      <c r="B195" s="9" t="s">
        <v>451</v>
      </c>
      <c r="C195" s="9" t="s">
        <v>449</v>
      </c>
      <c r="D195" s="9" t="s">
        <v>452</v>
      </c>
      <c r="E195" s="10">
        <v>218.9</v>
      </c>
      <c r="F195" s="11">
        <v>81.28</v>
      </c>
      <c r="G195" s="11">
        <f t="shared" si="4"/>
        <v>76.29</v>
      </c>
      <c r="H195" s="11"/>
    </row>
    <row r="196" spans="1:8" s="1" customFormat="1" ht="24.75" customHeight="1">
      <c r="A196" s="8">
        <v>193</v>
      </c>
      <c r="B196" s="9" t="s">
        <v>453</v>
      </c>
      <c r="C196" s="9" t="s">
        <v>449</v>
      </c>
      <c r="D196" s="9" t="s">
        <v>454</v>
      </c>
      <c r="E196" s="10">
        <v>214.3</v>
      </c>
      <c r="F196" s="11">
        <v>81.96</v>
      </c>
      <c r="G196" s="11">
        <f t="shared" si="4"/>
        <v>75.64</v>
      </c>
      <c r="H196" s="11"/>
    </row>
    <row r="197" spans="1:8" s="1" customFormat="1" ht="24.75" customHeight="1">
      <c r="A197" s="8">
        <v>194</v>
      </c>
      <c r="B197" s="9" t="s">
        <v>455</v>
      </c>
      <c r="C197" s="9" t="s">
        <v>456</v>
      </c>
      <c r="D197" s="9" t="s">
        <v>457</v>
      </c>
      <c r="E197" s="10">
        <v>192.1</v>
      </c>
      <c r="F197" s="11">
        <v>80.32</v>
      </c>
      <c r="G197" s="11">
        <f t="shared" si="4"/>
        <v>70.54</v>
      </c>
      <c r="H197" s="11" t="s">
        <v>13</v>
      </c>
    </row>
    <row r="198" spans="1:8" s="1" customFormat="1" ht="24.75" customHeight="1">
      <c r="A198" s="8">
        <v>195</v>
      </c>
      <c r="B198" s="9" t="s">
        <v>458</v>
      </c>
      <c r="C198" s="9" t="s">
        <v>456</v>
      </c>
      <c r="D198" s="9" t="s">
        <v>459</v>
      </c>
      <c r="E198" s="10">
        <v>186</v>
      </c>
      <c r="F198" s="11">
        <v>81.62</v>
      </c>
      <c r="G198" s="11">
        <f t="shared" si="4"/>
        <v>69.84</v>
      </c>
      <c r="H198" s="11"/>
    </row>
    <row r="199" spans="1:8" s="1" customFormat="1" ht="24.75" customHeight="1">
      <c r="A199" s="8">
        <v>196</v>
      </c>
      <c r="B199" s="9" t="s">
        <v>460</v>
      </c>
      <c r="C199" s="9" t="s">
        <v>456</v>
      </c>
      <c r="D199" s="9" t="s">
        <v>461</v>
      </c>
      <c r="E199" s="10">
        <v>178.9</v>
      </c>
      <c r="F199" s="11">
        <v>79.68</v>
      </c>
      <c r="G199" s="11">
        <f t="shared" si="4"/>
        <v>67.65</v>
      </c>
      <c r="H199" s="11"/>
    </row>
    <row r="200" spans="1:8" s="1" customFormat="1" ht="24.75" customHeight="1">
      <c r="A200" s="8">
        <v>197</v>
      </c>
      <c r="B200" s="9" t="s">
        <v>462</v>
      </c>
      <c r="C200" s="9" t="s">
        <v>463</v>
      </c>
      <c r="D200" s="9" t="s">
        <v>464</v>
      </c>
      <c r="E200" s="10">
        <v>206.4</v>
      </c>
      <c r="F200" s="11">
        <v>81.78</v>
      </c>
      <c r="G200" s="11">
        <f t="shared" si="4"/>
        <v>73.99</v>
      </c>
      <c r="H200" s="11" t="s">
        <v>13</v>
      </c>
    </row>
    <row r="201" spans="1:8" s="1" customFormat="1" ht="24.75" customHeight="1">
      <c r="A201" s="8">
        <v>198</v>
      </c>
      <c r="B201" s="9" t="s">
        <v>465</v>
      </c>
      <c r="C201" s="9" t="s">
        <v>466</v>
      </c>
      <c r="D201" s="9" t="s">
        <v>467</v>
      </c>
      <c r="E201" s="10">
        <v>213.9</v>
      </c>
      <c r="F201" s="11">
        <v>80.88</v>
      </c>
      <c r="G201" s="11">
        <f t="shared" si="4"/>
        <v>75.13</v>
      </c>
      <c r="H201" s="11" t="s">
        <v>13</v>
      </c>
    </row>
    <row r="202" spans="1:8" s="1" customFormat="1" ht="24.75" customHeight="1">
      <c r="A202" s="8">
        <v>199</v>
      </c>
      <c r="B202" s="9" t="s">
        <v>468</v>
      </c>
      <c r="C202" s="9" t="s">
        <v>466</v>
      </c>
      <c r="D202" s="9" t="s">
        <v>469</v>
      </c>
      <c r="E202" s="10">
        <v>208.9</v>
      </c>
      <c r="F202" s="11">
        <v>80.46</v>
      </c>
      <c r="G202" s="11">
        <f t="shared" si="4"/>
        <v>73.96</v>
      </c>
      <c r="H202" s="11"/>
    </row>
    <row r="203" spans="1:8" s="1" customFormat="1" ht="24.75" customHeight="1">
      <c r="A203" s="8">
        <v>200</v>
      </c>
      <c r="B203" s="9" t="s">
        <v>470</v>
      </c>
      <c r="C203" s="9" t="s">
        <v>471</v>
      </c>
      <c r="D203" s="9" t="s">
        <v>472</v>
      </c>
      <c r="E203" s="10">
        <v>195.9</v>
      </c>
      <c r="F203" s="11">
        <v>82.42</v>
      </c>
      <c r="G203" s="11">
        <f t="shared" si="4"/>
        <v>72.14</v>
      </c>
      <c r="H203" s="11" t="s">
        <v>13</v>
      </c>
    </row>
    <row r="204" spans="1:8" s="1" customFormat="1" ht="24.75" customHeight="1">
      <c r="A204" s="8">
        <v>201</v>
      </c>
      <c r="B204" s="9" t="s">
        <v>473</v>
      </c>
      <c r="C204" s="9" t="s">
        <v>471</v>
      </c>
      <c r="D204" s="9" t="s">
        <v>474</v>
      </c>
      <c r="E204" s="10">
        <v>197.5</v>
      </c>
      <c r="F204" s="11">
        <v>80.38</v>
      </c>
      <c r="G204" s="11">
        <f t="shared" si="4"/>
        <v>71.65</v>
      </c>
      <c r="H204" s="11"/>
    </row>
    <row r="205" spans="1:8" s="1" customFormat="1" ht="24.75" customHeight="1">
      <c r="A205" s="8">
        <v>202</v>
      </c>
      <c r="B205" s="9" t="s">
        <v>475</v>
      </c>
      <c r="C205" s="9" t="s">
        <v>471</v>
      </c>
      <c r="D205" s="9" t="s">
        <v>476</v>
      </c>
      <c r="E205" s="10">
        <v>189.5</v>
      </c>
      <c r="F205" s="11">
        <v>79.18</v>
      </c>
      <c r="G205" s="11">
        <f t="shared" si="4"/>
        <v>69.57</v>
      </c>
      <c r="H205" s="11"/>
    </row>
    <row r="206" spans="1:8" s="1" customFormat="1" ht="24.75" customHeight="1">
      <c r="A206" s="8">
        <v>203</v>
      </c>
      <c r="B206" s="9" t="s">
        <v>477</v>
      </c>
      <c r="C206" s="9" t="s">
        <v>478</v>
      </c>
      <c r="D206" s="9" t="s">
        <v>479</v>
      </c>
      <c r="E206" s="10">
        <v>208.3</v>
      </c>
      <c r="F206" s="11">
        <v>83.72</v>
      </c>
      <c r="G206" s="11">
        <f t="shared" si="4"/>
        <v>75.14</v>
      </c>
      <c r="H206" s="11" t="s">
        <v>13</v>
      </c>
    </row>
    <row r="207" spans="1:8" s="1" customFormat="1" ht="24.75" customHeight="1">
      <c r="A207" s="8">
        <v>204</v>
      </c>
      <c r="B207" s="9" t="s">
        <v>480</v>
      </c>
      <c r="C207" s="9" t="s">
        <v>478</v>
      </c>
      <c r="D207" s="9" t="s">
        <v>481</v>
      </c>
      <c r="E207" s="10">
        <v>207.2</v>
      </c>
      <c r="F207" s="11">
        <v>83.32</v>
      </c>
      <c r="G207" s="11">
        <f t="shared" si="4"/>
        <v>74.76</v>
      </c>
      <c r="H207" s="11"/>
    </row>
    <row r="208" spans="1:8" s="1" customFormat="1" ht="24.75" customHeight="1">
      <c r="A208" s="8">
        <v>205</v>
      </c>
      <c r="B208" s="9" t="s">
        <v>482</v>
      </c>
      <c r="C208" s="9" t="s">
        <v>478</v>
      </c>
      <c r="D208" s="9" t="s">
        <v>483</v>
      </c>
      <c r="E208" s="10">
        <v>200.3</v>
      </c>
      <c r="F208" s="11">
        <v>81.32</v>
      </c>
      <c r="G208" s="11">
        <f t="shared" si="4"/>
        <v>72.58</v>
      </c>
      <c r="H208" s="11"/>
    </row>
    <row r="209" spans="1:8" s="1" customFormat="1" ht="24.75" customHeight="1">
      <c r="A209" s="8">
        <v>206</v>
      </c>
      <c r="B209" s="9" t="s">
        <v>484</v>
      </c>
      <c r="C209" s="9" t="s">
        <v>485</v>
      </c>
      <c r="D209" s="9" t="s">
        <v>486</v>
      </c>
      <c r="E209" s="10">
        <v>214.2</v>
      </c>
      <c r="F209" s="11">
        <v>80.74</v>
      </c>
      <c r="G209" s="11">
        <f t="shared" si="4"/>
        <v>75.13</v>
      </c>
      <c r="H209" s="11" t="s">
        <v>13</v>
      </c>
    </row>
    <row r="210" spans="1:8" s="1" customFormat="1" ht="24.75" customHeight="1">
      <c r="A210" s="8">
        <v>207</v>
      </c>
      <c r="B210" s="9" t="s">
        <v>487</v>
      </c>
      <c r="C210" s="9" t="s">
        <v>485</v>
      </c>
      <c r="D210" s="9" t="s">
        <v>488</v>
      </c>
      <c r="E210" s="10">
        <v>205.4</v>
      </c>
      <c r="F210" s="11">
        <v>81.38</v>
      </c>
      <c r="G210" s="11">
        <f t="shared" si="4"/>
        <v>73.63</v>
      </c>
      <c r="H210" s="11"/>
    </row>
    <row r="211" spans="1:8" s="1" customFormat="1" ht="24.75" customHeight="1">
      <c r="A211" s="8">
        <v>208</v>
      </c>
      <c r="B211" s="9" t="s">
        <v>489</v>
      </c>
      <c r="C211" s="9" t="s">
        <v>485</v>
      </c>
      <c r="D211" s="9" t="s">
        <v>490</v>
      </c>
      <c r="E211" s="10">
        <v>196.7</v>
      </c>
      <c r="F211" s="11">
        <v>80.02</v>
      </c>
      <c r="G211" s="11">
        <f t="shared" si="4"/>
        <v>71.34</v>
      </c>
      <c r="H211" s="11"/>
    </row>
    <row r="212" spans="1:8" s="1" customFormat="1" ht="24.75" customHeight="1">
      <c r="A212" s="8">
        <v>209</v>
      </c>
      <c r="B212" s="9" t="s">
        <v>491</v>
      </c>
      <c r="C212" s="9" t="s">
        <v>492</v>
      </c>
      <c r="D212" s="9" t="s">
        <v>493</v>
      </c>
      <c r="E212" s="10">
        <v>180.3</v>
      </c>
      <c r="F212" s="11">
        <v>79.86</v>
      </c>
      <c r="G212" s="11">
        <f t="shared" si="4"/>
        <v>68</v>
      </c>
      <c r="H212" s="11" t="s">
        <v>13</v>
      </c>
    </row>
    <row r="213" spans="1:8" s="1" customFormat="1" ht="24.75" customHeight="1">
      <c r="A213" s="8">
        <v>210</v>
      </c>
      <c r="B213" s="9" t="s">
        <v>494</v>
      </c>
      <c r="C213" s="9" t="s">
        <v>492</v>
      </c>
      <c r="D213" s="9" t="s">
        <v>495</v>
      </c>
      <c r="E213" s="10">
        <v>178.5</v>
      </c>
      <c r="F213" s="11">
        <v>80.2</v>
      </c>
      <c r="G213" s="11">
        <f t="shared" si="4"/>
        <v>67.78</v>
      </c>
      <c r="H213" s="11"/>
    </row>
    <row r="214" spans="1:8" s="1" customFormat="1" ht="24.75" customHeight="1">
      <c r="A214" s="8">
        <v>211</v>
      </c>
      <c r="B214" s="9" t="s">
        <v>496</v>
      </c>
      <c r="C214" s="9" t="s">
        <v>492</v>
      </c>
      <c r="D214" s="9" t="s">
        <v>497</v>
      </c>
      <c r="E214" s="10">
        <v>170</v>
      </c>
      <c r="F214" s="11">
        <v>81.56</v>
      </c>
      <c r="G214" s="11">
        <f t="shared" si="4"/>
        <v>66.62</v>
      </c>
      <c r="H214" s="11"/>
    </row>
  </sheetData>
  <sheetProtection/>
  <mergeCells count="2">
    <mergeCell ref="A1:H1"/>
    <mergeCell ref="A2:H2"/>
  </mergeCells>
  <printOptions/>
  <pageMargins left="0.19652777777777802" right="0.19652777777777802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2023-10-20T01:32:00Z</dcterms:created>
  <dcterms:modified xsi:type="dcterms:W3CDTF">2023-10-28T10:30:48Z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470C61CD15154E9581EE457464EAD4BF_13</vt:lpwstr>
  </property>
  <property fmtid="{D5CDD505-2E9C-101B-9397-08002B2CF9AE}" pid="4" name="KSOProductBuildV">
    <vt:lpwstr>2052-12.1.0.15712</vt:lpwstr>
  </property>
</Properties>
</file>