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环三" sheetId="1" r:id="rId1"/>
  </sheets>
  <calcPr calcId="144525"/>
</workbook>
</file>

<file path=xl/sharedStrings.xml><?xml version="1.0" encoding="utf-8"?>
<sst xmlns="http://schemas.openxmlformats.org/spreadsheetml/2006/main" count="152" uniqueCount="80">
  <si>
    <t>福建环三兴港投资集团有限公司2023年公开招聘岗位情况表</t>
  </si>
  <si>
    <t>岗位代码</t>
  </si>
  <si>
    <t>用人单位</t>
  </si>
  <si>
    <t>招聘部门</t>
  </si>
  <si>
    <t>招聘岗位</t>
  </si>
  <si>
    <t>岗位描述</t>
  </si>
  <si>
    <t>招聘
人数</t>
  </si>
  <si>
    <t>专　业</t>
  </si>
  <si>
    <t>学历</t>
  </si>
  <si>
    <t>学位</t>
  </si>
  <si>
    <t>性别</t>
  </si>
  <si>
    <t>年龄</t>
  </si>
  <si>
    <t>面向
地区</t>
  </si>
  <si>
    <t>其他要求</t>
  </si>
  <si>
    <t>笔试分数占比</t>
  </si>
  <si>
    <t>面试分数占比</t>
  </si>
  <si>
    <t>笔试卷科目</t>
  </si>
  <si>
    <t>面试卷科目</t>
  </si>
  <si>
    <t>101</t>
  </si>
  <si>
    <t xml:space="preserve">宁德市兴港融拓实业有限公司  </t>
  </si>
  <si>
    <t>财务部</t>
  </si>
  <si>
    <t>会计</t>
  </si>
  <si>
    <t>1、公司财务管理、预算管理、财务制度、收入、成本、税务、资金及理财管理、财务风险、财务印鉴、票证及档案管理；                                                                                2、公司融资项目策划、包装和立项；                                 3、工程项目预算、审计、决算管理等。</t>
  </si>
  <si>
    <t>会计（学）、财务管理、会计与审计</t>
  </si>
  <si>
    <t>本科及以上</t>
  </si>
  <si>
    <t>不限</t>
  </si>
  <si>
    <t>35周岁及以下</t>
  </si>
  <si>
    <t>宁德市</t>
  </si>
  <si>
    <t xml:space="preserve">
1.持有初级会计师及以上职称；
2.具有三年及以上财务相关经验;
3.服从内部调剂。</t>
  </si>
  <si>
    <t>综合基础知识卷</t>
  </si>
  <si>
    <t>财务类综合面试卷</t>
  </si>
  <si>
    <t>102</t>
  </si>
  <si>
    <t>福建环三正源建设工程有限公司</t>
  </si>
  <si>
    <t>工程管理部</t>
  </si>
  <si>
    <t>职员1</t>
  </si>
  <si>
    <t>1、根据工程实际、按期提出工程施工计划、材料采购计划、制订切实可行的工作进度、质量、成本控制方案；                                                                                              2、参与工程项目的施工、材料（设备）、劳务单位的考察，参与项目的招投标、合同会审与签订工作；                                                                                                    3、严格按照国家的施工法律法规、标准的规定、对工程实行质量监督和技术管理等。</t>
  </si>
  <si>
    <t>土木工程、市政工程、工程管理、建筑工程管理</t>
  </si>
  <si>
    <t>男</t>
  </si>
  <si>
    <t>1.持有土建类二级建造师及以上资格证书；
2.具有三年及以上相关工作经验；
3.需下工地，要求男性。</t>
  </si>
  <si>
    <t>土建类综合面试卷</t>
  </si>
  <si>
    <t>103</t>
  </si>
  <si>
    <t>职员2</t>
  </si>
  <si>
    <t>1、工程施工现场的管理、监督施工单位按图施工对现场施工中的变更进行管理；                                                 2、在建项目的现场安全文明施工管理、参与施工现场各类工程及事故的调查、处理工作；                                   3、对施工劳务单位的日常业务进行监督、管理等。</t>
  </si>
  <si>
    <t>土木工程、市政工程、建筑工程、土木与环境工程</t>
  </si>
  <si>
    <t>1.持有土建类中级工程师及以上职称；
2.具有三年及以上相关工作经验；
3.需下工地，要求男性。</t>
  </si>
  <si>
    <t>104</t>
  </si>
  <si>
    <t>宁德市蕉城区宏鑫交通工程投资有限公司</t>
  </si>
  <si>
    <t>工程管理部员工</t>
  </si>
  <si>
    <t>职员</t>
  </si>
  <si>
    <t>1、会同总工办进行施工审查，办理设计文件（施工图、地质资料、定测资料）的收集、归档、报批、下发工作；                                                                                                2、办理项目工程施工计划、进度报表和工程统计工作，提供领导决策；                                                                         3、参与工程质量事故调查处理等。</t>
  </si>
  <si>
    <t>土木工程、道路桥梁工程、交通（土建）工程</t>
  </si>
  <si>
    <t>1.具有三年及以上相关工作经验；
2.需下工地，要求男性。</t>
  </si>
  <si>
    <t>105</t>
  </si>
  <si>
    <t>投资发展部员工</t>
  </si>
  <si>
    <t xml:space="preserve">1、组织预决算人员，编制施工图预算和竣工决算，控制工程造价；                                                                                     2、将项目预算、决算报财审中心审核工作。                                           </t>
  </si>
  <si>
    <t>工程造价</t>
  </si>
  <si>
    <t>106</t>
  </si>
  <si>
    <t>总工办</t>
  </si>
  <si>
    <t>1、健全技术资料，做好档案管理，做到标准化、规范化管理；                                                                                           2、开发项目的方案设计、初步设计、施工图设计等全部设计及各项图纸报批审查工作；                                                       3、配合工程部完成图纸会审及技术交底工作等。</t>
  </si>
  <si>
    <t>土木工程、道路桥梁工程、工程管理</t>
  </si>
  <si>
    <t>107</t>
  </si>
  <si>
    <t>宁德市环三时代综合开发有限公司</t>
  </si>
  <si>
    <t>项目部</t>
  </si>
  <si>
    <t>1、制定公司内部管理制度、项目实施细则、报批并执行；                                                                                                               2、承接各种类型的项目、负责项目的招投标等事务并加以实施和跟进等；                                                                                  3、配合财务部、对部门的效益做出分析。</t>
  </si>
  <si>
    <t>市政工程、园林工程技术、城市规划、景观园林设计</t>
  </si>
  <si>
    <t>108</t>
  </si>
  <si>
    <t>1、项目实施初期结合需求和现实条件，制定出完善的设计方案，保障项目的落成；                               2、项目实施期间保持与客户的良好沟通，直至项目验收认可；                                                                                                     3、项目需求信息、已承接项目的技术文档和资料的归档管理。</t>
  </si>
  <si>
    <t>环境设计、环境艺术设计风景园林设计</t>
  </si>
  <si>
    <t>综合面试卷</t>
  </si>
  <si>
    <t>109</t>
  </si>
  <si>
    <t>宁德市拓兴市政发展有限公司</t>
  </si>
  <si>
    <t>运营管理部</t>
  </si>
  <si>
    <t xml:space="preserve">1、平台运营管理、开展业务工作 ；                                                             2、车队人员调度专项管理、客户服务、合作洽谈；                                                                        3、应收管理专项事项等。             </t>
  </si>
  <si>
    <t>公共管理类</t>
  </si>
  <si>
    <t>110</t>
  </si>
  <si>
    <t>法务部</t>
  </si>
  <si>
    <t>1、公司风险控制和法律事务管理，包括合同审查、法律顾问、文件把关等；                                     2、公司的日常法务工作、提供公司生产经营与有关的法律咨询等。</t>
  </si>
  <si>
    <t>法学类</t>
  </si>
  <si>
    <t>1.通过国家统一法律职业资格考试；
2.具有3年及以上相关工作经验；
3.需经常加班，要求男性。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</si>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</sst>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4"/>
      <name val="宋体"/>
      <charset val="134"/>
    </font>
    <font>
      <sz val="14"/>
      <name val="宋体"/>
      <charset val="134"/>
      <scheme val="minor"/>
    </font>
    <font>
      <b/>
      <sz val="18"/>
      <name val="方正小标宋简体"/>
      <charset val="134"/>
    </font>
    <font>
      <b/>
      <sz val="14"/>
      <name val="宋体"/>
      <charset val="134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  <xf numFmtId="0" fontId="26" fillId="0" borderId="0"/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14" fontId="6" fillId="0" borderId="1" xfId="49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2" xfId="49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4" fontId="6" fillId="0" borderId="3" xfId="49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4" fontId="6" fillId="0" borderId="4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公开招聘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tabSelected="1" zoomScale="70" zoomScaleNormal="70" topLeftCell="A4" workbookViewId="0">
      <selection activeCell="E7" sqref="E7"/>
    </sheetView>
  </sheetViews>
  <sheetFormatPr defaultColWidth="9.54166666666667" defaultRowHeight="15.75"/>
  <cols>
    <col min="1" max="1" width="6.225" style="4" customWidth="1"/>
    <col min="2" max="2" width="26.6" style="4" customWidth="1"/>
    <col min="3" max="3" width="17.6666666666667" style="4" customWidth="1"/>
    <col min="4" max="4" width="11.6" style="5" customWidth="1"/>
    <col min="5" max="5" width="60.5333333333333" style="5" customWidth="1"/>
    <col min="6" max="6" width="6.225" style="4" customWidth="1"/>
    <col min="7" max="7" width="30.1833333333333" style="5" customWidth="1"/>
    <col min="8" max="8" width="13.75" style="4" customWidth="1"/>
    <col min="9" max="9" width="6.225" style="4" customWidth="1"/>
    <col min="10" max="10" width="6.60833333333333" style="4" customWidth="1"/>
    <col min="11" max="11" width="11.25" style="4" customWidth="1"/>
    <col min="12" max="12" width="9.29166666666667" style="4" customWidth="1"/>
    <col min="13" max="13" width="45.3583333333333" style="5" customWidth="1"/>
    <col min="14" max="15" width="9.95833333333333" style="1"/>
    <col min="16" max="16" width="17.5" style="1" customWidth="1"/>
    <col min="17" max="17" width="14.4583333333333" style="1" customWidth="1"/>
    <col min="18" max="28" width="9.95833333333333" style="1"/>
    <col min="29" max="16384" width="9.54166666666667" style="1"/>
  </cols>
  <sheetData>
    <row r="1" s="1" customFormat="1" ht="30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2" customFormat="1" ht="46" customHeight="1" spans="1:1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22" t="s">
        <v>13</v>
      </c>
      <c r="N2" s="7" t="s">
        <v>14</v>
      </c>
      <c r="O2" s="7" t="s">
        <v>15</v>
      </c>
      <c r="P2" s="7" t="s">
        <v>16</v>
      </c>
      <c r="Q2" s="7" t="s">
        <v>17</v>
      </c>
    </row>
    <row r="3" s="3" customFormat="1" ht="93.75" customHeight="1" spans="1:17">
      <c r="A3" s="8" t="s">
        <v>18</v>
      </c>
      <c r="B3" s="9" t="s">
        <v>19</v>
      </c>
      <c r="C3" s="10" t="s">
        <v>20</v>
      </c>
      <c r="D3" s="10" t="s">
        <v>21</v>
      </c>
      <c r="E3" s="11" t="s">
        <v>22</v>
      </c>
      <c r="F3" s="12">
        <v>1</v>
      </c>
      <c r="G3" s="12" t="s">
        <v>23</v>
      </c>
      <c r="H3" s="12" t="s">
        <v>24</v>
      </c>
      <c r="I3" s="12" t="s">
        <v>25</v>
      </c>
      <c r="J3" s="12" t="s">
        <v>25</v>
      </c>
      <c r="K3" s="12" t="s">
        <v>26</v>
      </c>
      <c r="L3" s="12" t="s">
        <v>27</v>
      </c>
      <c r="M3" s="23" t="s">
        <v>28</v>
      </c>
      <c r="N3" s="24">
        <v>0.5</v>
      </c>
      <c r="O3" s="24">
        <v>0.5</v>
      </c>
      <c r="P3" s="25" t="s">
        <v>29</v>
      </c>
      <c r="Q3" s="12" t="s">
        <v>30</v>
      </c>
    </row>
    <row r="4" s="3" customFormat="1" ht="133.5" customHeight="1" spans="1:17">
      <c r="A4" s="8" t="s">
        <v>31</v>
      </c>
      <c r="B4" s="13" t="s">
        <v>32</v>
      </c>
      <c r="C4" s="14" t="s">
        <v>33</v>
      </c>
      <c r="D4" s="10" t="s">
        <v>34</v>
      </c>
      <c r="E4" s="15" t="s">
        <v>35</v>
      </c>
      <c r="F4" s="12">
        <v>2</v>
      </c>
      <c r="G4" s="12" t="s">
        <v>36</v>
      </c>
      <c r="H4" s="12" t="s">
        <v>24</v>
      </c>
      <c r="I4" s="12" t="s">
        <v>25</v>
      </c>
      <c r="J4" s="12" t="s">
        <v>37</v>
      </c>
      <c r="K4" s="12" t="s">
        <v>26</v>
      </c>
      <c r="L4" s="12" t="s">
        <v>27</v>
      </c>
      <c r="M4" s="23" t="s">
        <v>38</v>
      </c>
      <c r="N4" s="24">
        <v>0.5</v>
      </c>
      <c r="O4" s="24">
        <v>0.5</v>
      </c>
      <c r="P4" s="25" t="s">
        <v>29</v>
      </c>
      <c r="Q4" s="12" t="s">
        <v>39</v>
      </c>
    </row>
    <row r="5" s="3" customFormat="1" ht="102.75" customHeight="1" spans="1:17">
      <c r="A5" s="8" t="s">
        <v>40</v>
      </c>
      <c r="B5" s="16"/>
      <c r="C5" s="17"/>
      <c r="D5" s="10" t="s">
        <v>41</v>
      </c>
      <c r="E5" s="11" t="s">
        <v>42</v>
      </c>
      <c r="F5" s="12">
        <v>1</v>
      </c>
      <c r="G5" s="12" t="s">
        <v>43</v>
      </c>
      <c r="H5" s="12" t="s">
        <v>24</v>
      </c>
      <c r="I5" s="12" t="s">
        <v>25</v>
      </c>
      <c r="J5" s="12" t="s">
        <v>37</v>
      </c>
      <c r="K5" s="12" t="s">
        <v>26</v>
      </c>
      <c r="L5" s="12" t="s">
        <v>27</v>
      </c>
      <c r="M5" s="23" t="s">
        <v>44</v>
      </c>
      <c r="N5" s="24">
        <v>0.5</v>
      </c>
      <c r="O5" s="24">
        <v>0.5</v>
      </c>
      <c r="P5" s="25" t="s">
        <v>29</v>
      </c>
      <c r="Q5" s="12" t="s">
        <v>39</v>
      </c>
    </row>
    <row r="6" s="3" customFormat="1" ht="103.5" customHeight="1" spans="1:17">
      <c r="A6" s="8" t="s">
        <v>45</v>
      </c>
      <c r="B6" s="13" t="s">
        <v>46</v>
      </c>
      <c r="C6" s="10" t="s">
        <v>47</v>
      </c>
      <c r="D6" s="10" t="s">
        <v>48</v>
      </c>
      <c r="E6" s="15" t="s">
        <v>49</v>
      </c>
      <c r="F6" s="12">
        <v>1</v>
      </c>
      <c r="G6" s="12" t="s">
        <v>50</v>
      </c>
      <c r="H6" s="12" t="s">
        <v>24</v>
      </c>
      <c r="I6" s="12" t="s">
        <v>25</v>
      </c>
      <c r="J6" s="12" t="s">
        <v>37</v>
      </c>
      <c r="K6" s="12" t="s">
        <v>26</v>
      </c>
      <c r="L6" s="12" t="s">
        <v>27</v>
      </c>
      <c r="M6" s="23" t="s">
        <v>51</v>
      </c>
      <c r="N6" s="24">
        <v>0.5</v>
      </c>
      <c r="O6" s="24">
        <v>0.5</v>
      </c>
      <c r="P6" s="25" t="s">
        <v>29</v>
      </c>
      <c r="Q6" s="12" t="s">
        <v>39</v>
      </c>
    </row>
    <row r="7" s="3" customFormat="1" ht="74.25" customHeight="1" spans="1:17">
      <c r="A7" s="8" t="s">
        <v>52</v>
      </c>
      <c r="B7" s="18"/>
      <c r="C7" s="10" t="s">
        <v>53</v>
      </c>
      <c r="D7" s="10" t="s">
        <v>48</v>
      </c>
      <c r="E7" s="11" t="s">
        <v>54</v>
      </c>
      <c r="F7" s="12">
        <v>1</v>
      </c>
      <c r="G7" s="19" t="s">
        <v>55</v>
      </c>
      <c r="H7" s="20" t="s">
        <v>24</v>
      </c>
      <c r="I7" s="20" t="s">
        <v>25</v>
      </c>
      <c r="J7" s="20" t="s">
        <v>37</v>
      </c>
      <c r="K7" s="20" t="s">
        <v>26</v>
      </c>
      <c r="L7" s="20" t="s">
        <v>27</v>
      </c>
      <c r="M7" s="26" t="s">
        <v>51</v>
      </c>
      <c r="N7" s="27">
        <v>0.5</v>
      </c>
      <c r="O7" s="27">
        <v>0.5</v>
      </c>
      <c r="P7" s="28" t="s">
        <v>29</v>
      </c>
      <c r="Q7" s="19" t="s">
        <v>39</v>
      </c>
    </row>
    <row r="8" s="3" customFormat="1" ht="98" customHeight="1" spans="1:17">
      <c r="A8" s="8" t="s">
        <v>56</v>
      </c>
      <c r="B8" s="16"/>
      <c r="C8" s="10" t="s">
        <v>57</v>
      </c>
      <c r="D8" s="10" t="s">
        <v>48</v>
      </c>
      <c r="E8" s="11" t="s">
        <v>58</v>
      </c>
      <c r="F8" s="12">
        <v>1</v>
      </c>
      <c r="G8" s="20" t="s">
        <v>59</v>
      </c>
      <c r="H8" s="20" t="s">
        <v>24</v>
      </c>
      <c r="I8" s="20" t="s">
        <v>25</v>
      </c>
      <c r="J8" s="20" t="s">
        <v>37</v>
      </c>
      <c r="K8" s="20" t="s">
        <v>26</v>
      </c>
      <c r="L8" s="20" t="s">
        <v>27</v>
      </c>
      <c r="M8" s="26" t="s">
        <v>51</v>
      </c>
      <c r="N8" s="27">
        <v>0.5</v>
      </c>
      <c r="O8" s="27">
        <v>0.5</v>
      </c>
      <c r="P8" s="28" t="s">
        <v>29</v>
      </c>
      <c r="Q8" s="20" t="s">
        <v>39</v>
      </c>
    </row>
    <row r="9" s="3" customFormat="1" ht="84.75" customHeight="1" spans="1:17">
      <c r="A9" s="8" t="s">
        <v>60</v>
      </c>
      <c r="B9" s="9" t="s">
        <v>61</v>
      </c>
      <c r="C9" s="10" t="s">
        <v>62</v>
      </c>
      <c r="D9" s="10" t="s">
        <v>34</v>
      </c>
      <c r="E9" s="15" t="s">
        <v>63</v>
      </c>
      <c r="F9" s="12">
        <v>1</v>
      </c>
      <c r="G9" s="20" t="s">
        <v>64</v>
      </c>
      <c r="H9" s="20" t="s">
        <v>24</v>
      </c>
      <c r="I9" s="20" t="s">
        <v>25</v>
      </c>
      <c r="J9" s="20" t="s">
        <v>37</v>
      </c>
      <c r="K9" s="20" t="s">
        <v>26</v>
      </c>
      <c r="L9" s="20" t="s">
        <v>27</v>
      </c>
      <c r="M9" s="26" t="s">
        <v>51</v>
      </c>
      <c r="N9" s="27">
        <v>0.5</v>
      </c>
      <c r="O9" s="27">
        <v>0.5</v>
      </c>
      <c r="P9" s="28" t="s">
        <v>29</v>
      </c>
      <c r="Q9" s="20" t="s">
        <v>39</v>
      </c>
    </row>
    <row r="10" s="3" customFormat="1" ht="115" customHeight="1" spans="1:17">
      <c r="A10" s="8" t="s">
        <v>65</v>
      </c>
      <c r="B10" s="9"/>
      <c r="C10" s="10"/>
      <c r="D10" s="10" t="s">
        <v>41</v>
      </c>
      <c r="E10" s="11" t="s">
        <v>66</v>
      </c>
      <c r="F10" s="12">
        <v>1</v>
      </c>
      <c r="G10" s="19" t="s">
        <v>67</v>
      </c>
      <c r="H10" s="20" t="s">
        <v>24</v>
      </c>
      <c r="I10" s="20" t="s">
        <v>25</v>
      </c>
      <c r="J10" s="20" t="s">
        <v>37</v>
      </c>
      <c r="K10" s="20" t="s">
        <v>26</v>
      </c>
      <c r="L10" s="20" t="s">
        <v>27</v>
      </c>
      <c r="M10" s="26" t="s">
        <v>51</v>
      </c>
      <c r="N10" s="27">
        <v>0.5</v>
      </c>
      <c r="O10" s="27">
        <v>0.5</v>
      </c>
      <c r="P10" s="28" t="s">
        <v>29</v>
      </c>
      <c r="Q10" s="30" t="s">
        <v>68</v>
      </c>
    </row>
    <row r="11" s="3" customFormat="1" ht="56.25" spans="1:17">
      <c r="A11" s="8" t="s">
        <v>69</v>
      </c>
      <c r="B11" s="9" t="s">
        <v>70</v>
      </c>
      <c r="C11" s="10" t="s">
        <v>71</v>
      </c>
      <c r="D11" s="10" t="s">
        <v>48</v>
      </c>
      <c r="E11" s="11" t="s">
        <v>72</v>
      </c>
      <c r="F11" s="12">
        <v>1</v>
      </c>
      <c r="G11" s="12" t="s">
        <v>73</v>
      </c>
      <c r="H11" s="12" t="s">
        <v>24</v>
      </c>
      <c r="I11" s="12" t="s">
        <v>25</v>
      </c>
      <c r="J11" s="12" t="s">
        <v>37</v>
      </c>
      <c r="K11" s="12" t="s">
        <v>26</v>
      </c>
      <c r="L11" s="12" t="s">
        <v>27</v>
      </c>
      <c r="M11" s="23" t="s">
        <v>51</v>
      </c>
      <c r="N11" s="24">
        <v>0.5</v>
      </c>
      <c r="O11" s="24">
        <v>0.5</v>
      </c>
      <c r="P11" s="25" t="s">
        <v>29</v>
      </c>
      <c r="Q11" s="31" t="s">
        <v>68</v>
      </c>
    </row>
    <row r="12" s="3" customFormat="1" ht="59.25" customHeight="1" spans="1:17">
      <c r="A12" s="8" t="s">
        <v>74</v>
      </c>
      <c r="B12" s="9"/>
      <c r="C12" s="10" t="s">
        <v>75</v>
      </c>
      <c r="D12" s="10" t="s">
        <v>48</v>
      </c>
      <c r="E12" s="11" t="s">
        <v>76</v>
      </c>
      <c r="F12" s="12">
        <v>1</v>
      </c>
      <c r="G12" s="12" t="s">
        <v>77</v>
      </c>
      <c r="H12" s="12" t="s">
        <v>24</v>
      </c>
      <c r="I12" s="12" t="s">
        <v>25</v>
      </c>
      <c r="J12" s="12" t="s">
        <v>37</v>
      </c>
      <c r="K12" s="12" t="s">
        <v>26</v>
      </c>
      <c r="L12" s="12" t="s">
        <v>27</v>
      </c>
      <c r="M12" s="23" t="s">
        <v>78</v>
      </c>
      <c r="N12" s="24">
        <v>0.5</v>
      </c>
      <c r="O12" s="24">
        <v>0.5</v>
      </c>
      <c r="P12" s="25" t="s">
        <v>29</v>
      </c>
      <c r="Q12" s="31" t="s">
        <v>68</v>
      </c>
    </row>
    <row r="13" s="3" customFormat="1" ht="31" customHeight="1" spans="1:17">
      <c r="A13" s="8" t="s">
        <v>79</v>
      </c>
      <c r="B13" s="9"/>
      <c r="C13" s="10"/>
      <c r="D13" s="10"/>
      <c r="E13" s="21"/>
      <c r="F13" s="12">
        <f>SUM(F3:F12)</f>
        <v>11</v>
      </c>
      <c r="G13" s="12"/>
      <c r="H13" s="12"/>
      <c r="I13" s="12"/>
      <c r="J13" s="12"/>
      <c r="K13" s="12"/>
      <c r="L13" s="12"/>
      <c r="M13" s="23"/>
      <c r="N13" s="29"/>
      <c r="O13" s="29"/>
      <c r="P13" s="29"/>
      <c r="Q13" s="29"/>
    </row>
  </sheetData>
  <mergeCells count="7">
    <mergeCell ref="A1:Q1"/>
    <mergeCell ref="B4:B5"/>
    <mergeCell ref="B6:B8"/>
    <mergeCell ref="B9:B10"/>
    <mergeCell ref="B11:B12"/>
    <mergeCell ref="C4:C5"/>
    <mergeCell ref="C9:C1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环三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浚</cp:lastModifiedBy>
  <dcterms:created xsi:type="dcterms:W3CDTF">2023-10-19T03:36:00Z</dcterms:created>
  <dcterms:modified xsi:type="dcterms:W3CDTF">2023-10-24T01:15:33Z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A8EC552B769B43FA848BE21B4DDB2954_13</vt:lpwstr>
  </property>
  <property fmtid="{D5CDD505-2E9C-101B-9397-08002B2CF9AE}" pid="3" name="KSOProductBuildVer">
    <vt:lpwstr>2052-12.1.0.15712</vt:lpwstr>
  </property>
</Properties>
</file>