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Sheet1!$A$1:$I$238</definedName>
    <definedName name="_xlnm.Print_Titles" localSheetId="0">Sheet1!$2:$2</definedName>
    <definedName name="_xlnm.Print_Area" localSheetId="0">Sheet1!$A$1:$I$238</definedName>
  </definedNames>
  <calcPr calcId="144525"/>
</workbook>
</file>

<file path=xl/sharedStrings.xml><?xml version="1.0" encoding="utf-8"?>
<sst xmlns="http://schemas.openxmlformats.org/spreadsheetml/2006/main" count="840" uniqueCount="581">
  <si>
    <t xml:space="preserve">
新疆维吾尔自治区水利厅所属事业单位2023年面向社会公开招聘工作人员资格审查通过进入面试环节人员名单及面试
时间安排表</t>
  </si>
  <si>
    <t>序号</t>
  </si>
  <si>
    <t>报考单位</t>
  </si>
  <si>
    <t>岗位编码</t>
  </si>
  <si>
    <t>准考证号</t>
  </si>
  <si>
    <t>身份证号</t>
  </si>
  <si>
    <t>笔试分数</t>
  </si>
  <si>
    <t>是否进入面试</t>
  </si>
  <si>
    <t>面试时间</t>
  </si>
  <si>
    <t>备注</t>
  </si>
  <si>
    <t>自治区水利水电规划设计管理局</t>
  </si>
  <si>
    <t>SL2023001</t>
  </si>
  <si>
    <t>119100116009</t>
  </si>
  <si>
    <t>410502********2014</t>
  </si>
  <si>
    <t>是</t>
  </si>
  <si>
    <t>10月21日上午</t>
  </si>
  <si>
    <t>119100115027</t>
  </si>
  <si>
    <t>652323********3223</t>
  </si>
  <si>
    <t>自治区水利管理总站</t>
  </si>
  <si>
    <t>SL2023002</t>
  </si>
  <si>
    <t>119100110927</t>
  </si>
  <si>
    <t>653129********0012</t>
  </si>
  <si>
    <t>119100104828</t>
  </si>
  <si>
    <t>650103********4729</t>
  </si>
  <si>
    <t>119100105619</t>
  </si>
  <si>
    <t>652301********6828</t>
  </si>
  <si>
    <t>SL2023003</t>
  </si>
  <si>
    <t>119100110423</t>
  </si>
  <si>
    <t>650102********0016</t>
  </si>
  <si>
    <t>119100103125</t>
  </si>
  <si>
    <t>652323********453X</t>
  </si>
  <si>
    <t>119100102218</t>
  </si>
  <si>
    <t>320382********4818</t>
  </si>
  <si>
    <t>自治区灌溉排水发展中心</t>
  </si>
  <si>
    <t>SL2023004</t>
  </si>
  <si>
    <t>119100102507</t>
  </si>
  <si>
    <t>654125********5261</t>
  </si>
  <si>
    <t>119100106812</t>
  </si>
  <si>
    <t>650103********0669</t>
  </si>
  <si>
    <t>自治区水利厅建设管理与质量安全中心</t>
  </si>
  <si>
    <t>SL2023005</t>
  </si>
  <si>
    <t>119100102421</t>
  </si>
  <si>
    <t>653126********0023</t>
  </si>
  <si>
    <t>119100114404</t>
  </si>
  <si>
    <t>152223********8040</t>
  </si>
  <si>
    <t>119100112525</t>
  </si>
  <si>
    <t>653129********1079</t>
  </si>
  <si>
    <t>自治区水利科技推广总站</t>
  </si>
  <si>
    <t>SL2023006</t>
  </si>
  <si>
    <t>119100107415</t>
  </si>
  <si>
    <t>652828********0016</t>
  </si>
  <si>
    <t>119100101303</t>
  </si>
  <si>
    <t>411325********9010</t>
  </si>
  <si>
    <t>119100108116</t>
  </si>
  <si>
    <t>412829********402X</t>
  </si>
  <si>
    <t>119100104217</t>
  </si>
  <si>
    <t>654122********0022</t>
  </si>
  <si>
    <t>119100100429</t>
  </si>
  <si>
    <t>652222********0025</t>
  </si>
  <si>
    <t>新疆水利水电科学研究院</t>
  </si>
  <si>
    <t>SL2023007</t>
  </si>
  <si>
    <t>119100110225</t>
  </si>
  <si>
    <t>652722********0245</t>
  </si>
  <si>
    <t>119100101222</t>
  </si>
  <si>
    <t>622323********0849</t>
  </si>
  <si>
    <t>SL2023008</t>
  </si>
  <si>
    <t>119100103315</t>
  </si>
  <si>
    <t>412728********3676</t>
  </si>
  <si>
    <t>119100113108</t>
  </si>
  <si>
    <t>652325********1034</t>
  </si>
  <si>
    <t>119100112529</t>
  </si>
  <si>
    <t>652101********3526</t>
  </si>
  <si>
    <t>119100100823</t>
  </si>
  <si>
    <t>411224********3218</t>
  </si>
  <si>
    <t>119100103106</t>
  </si>
  <si>
    <t>653024********0215</t>
  </si>
  <si>
    <t>119100115428</t>
  </si>
  <si>
    <t>130529*******3014</t>
  </si>
  <si>
    <t>SL2023009</t>
  </si>
  <si>
    <t>119100103005</t>
  </si>
  <si>
    <t>654201********3526</t>
  </si>
  <si>
    <t>119100100419</t>
  </si>
  <si>
    <t>622424********0074</t>
  </si>
  <si>
    <t>119100105224</t>
  </si>
  <si>
    <t>652722********0941</t>
  </si>
  <si>
    <t>119100105708</t>
  </si>
  <si>
    <t>622301********6201</t>
  </si>
  <si>
    <t>自治区水利厅网络信息中心</t>
  </si>
  <si>
    <t>SL2023010</t>
  </si>
  <si>
    <t>119100104803</t>
  </si>
  <si>
    <t>654101********029X</t>
  </si>
  <si>
    <t>119100107015</t>
  </si>
  <si>
    <t>653101********0821</t>
  </si>
  <si>
    <t>119100103917</t>
  </si>
  <si>
    <t>654127********0029</t>
  </si>
  <si>
    <t>自治区水利厅乌拉泊水库绿化工程管理站</t>
  </si>
  <si>
    <t>SL2023011</t>
  </si>
  <si>
    <t>119100104705</t>
  </si>
  <si>
    <t>650105********0749</t>
  </si>
  <si>
    <t>119100108409</t>
  </si>
  <si>
    <t>612321********5828</t>
  </si>
  <si>
    <t>119100109430</t>
  </si>
  <si>
    <t>653101********2031</t>
  </si>
  <si>
    <t>新疆白杨河流域管理局</t>
  </si>
  <si>
    <t>SL2023012</t>
  </si>
  <si>
    <t>119100105629</t>
  </si>
  <si>
    <t>654121********4983</t>
  </si>
  <si>
    <t>119100112018</t>
  </si>
  <si>
    <t>653122********1437</t>
  </si>
  <si>
    <t>新疆白杨河流域管理局水利管理中心</t>
  </si>
  <si>
    <t>SL2023013</t>
  </si>
  <si>
    <t>119100102026</t>
  </si>
  <si>
    <t>652828********203X</t>
  </si>
  <si>
    <t>119100102822</t>
  </si>
  <si>
    <t>410703********3519</t>
  </si>
  <si>
    <t>119100109416</t>
  </si>
  <si>
    <t>652301********0813</t>
  </si>
  <si>
    <t>新疆头屯河流域管理局</t>
  </si>
  <si>
    <t>SL2023014</t>
  </si>
  <si>
    <t>119100113821</t>
  </si>
  <si>
    <t>652301********4420</t>
  </si>
  <si>
    <t>SL2023015</t>
  </si>
  <si>
    <t>119100106201</t>
  </si>
  <si>
    <t>654201********0821</t>
  </si>
  <si>
    <t>119100108316</t>
  </si>
  <si>
    <t>522427********2013</t>
  </si>
  <si>
    <t>119100104026</t>
  </si>
  <si>
    <t>652325********1819</t>
  </si>
  <si>
    <t>119100100916</t>
  </si>
  <si>
    <t>650103********1318</t>
  </si>
  <si>
    <t>119100113206</t>
  </si>
  <si>
    <t>500233********3459</t>
  </si>
  <si>
    <t>新疆头屯河流域管理局水利管理中心</t>
  </si>
  <si>
    <t>SL2023016</t>
  </si>
  <si>
    <t>119100107513</t>
  </si>
  <si>
    <t>622226********2511</t>
  </si>
  <si>
    <t>119100106119</t>
  </si>
  <si>
    <t>659001********3016</t>
  </si>
  <si>
    <t>119100113623</t>
  </si>
  <si>
    <t>410223********9835</t>
  </si>
  <si>
    <t>119100105322</t>
  </si>
  <si>
    <t>622323********3715</t>
  </si>
  <si>
    <t>119100107307</t>
  </si>
  <si>
    <t>652302********0010</t>
  </si>
  <si>
    <t>119100112901</t>
  </si>
  <si>
    <t>513022********3737</t>
  </si>
  <si>
    <t>119100110007</t>
  </si>
  <si>
    <t>652323********2012</t>
  </si>
  <si>
    <t>119100115614</t>
  </si>
  <si>
    <t>610323********1174</t>
  </si>
  <si>
    <t>119100111227</t>
  </si>
  <si>
    <t>654121********0677</t>
  </si>
  <si>
    <t>119100110321</t>
  </si>
  <si>
    <t>652301********0325</t>
  </si>
  <si>
    <t>119100105522</t>
  </si>
  <si>
    <t>654223********0627</t>
  </si>
  <si>
    <t>119100102413</t>
  </si>
  <si>
    <t>652302********381X</t>
  </si>
  <si>
    <t>119100107327</t>
  </si>
  <si>
    <t>652327********4113</t>
  </si>
  <si>
    <t>SL2023017</t>
  </si>
  <si>
    <t>119100107420</t>
  </si>
  <si>
    <t>652325********1224</t>
  </si>
  <si>
    <t>119100110615</t>
  </si>
  <si>
    <t>622301********8511</t>
  </si>
  <si>
    <t>119100111014</t>
  </si>
  <si>
    <t>654202********00218</t>
  </si>
  <si>
    <t>新疆玛纳斯河流域管理局</t>
  </si>
  <si>
    <t>SL2023018</t>
  </si>
  <si>
    <t>119100110316</t>
  </si>
  <si>
    <t>654001********1434</t>
  </si>
  <si>
    <t>10月21日下午</t>
  </si>
  <si>
    <t>119100101117</t>
  </si>
  <si>
    <t>654223********061X</t>
  </si>
  <si>
    <t>119100102826</t>
  </si>
  <si>
    <t>620522********2325</t>
  </si>
  <si>
    <t>SL2023019</t>
  </si>
  <si>
    <t>119100101415</t>
  </si>
  <si>
    <t>230381********501X</t>
  </si>
  <si>
    <t>119100104812</t>
  </si>
  <si>
    <t>652301********7171</t>
  </si>
  <si>
    <t>119100115223</t>
  </si>
  <si>
    <t>362430********0030</t>
  </si>
  <si>
    <t>新疆玛纳斯河流域管理局水利管理中心</t>
  </si>
  <si>
    <t>SL2023020</t>
  </si>
  <si>
    <t>119100110307</t>
  </si>
  <si>
    <t>652327********4115</t>
  </si>
  <si>
    <t>119100115529</t>
  </si>
  <si>
    <t>622421********0612</t>
  </si>
  <si>
    <t>119100101505</t>
  </si>
  <si>
    <t>612321********232X</t>
  </si>
  <si>
    <t>119100105917</t>
  </si>
  <si>
    <t>632122********5519</t>
  </si>
  <si>
    <t>119100112803</t>
  </si>
  <si>
    <t>620422********4630</t>
  </si>
  <si>
    <t>119100115330</t>
  </si>
  <si>
    <t>532322********0019</t>
  </si>
  <si>
    <t>119100110715</t>
  </si>
  <si>
    <t>620521********6391</t>
  </si>
  <si>
    <t>119100109508</t>
  </si>
  <si>
    <t>411425********7814</t>
  </si>
  <si>
    <t>119100101319</t>
  </si>
  <si>
    <t>412727********4014</t>
  </si>
  <si>
    <t>SL2023021</t>
  </si>
  <si>
    <t>119100108610</t>
  </si>
  <si>
    <t>622322********0217</t>
  </si>
  <si>
    <t>119100110626</t>
  </si>
  <si>
    <t>650202********165X</t>
  </si>
  <si>
    <t>119100106817</t>
  </si>
  <si>
    <t>410222********9835</t>
  </si>
  <si>
    <t>119100113804</t>
  </si>
  <si>
    <t>654301********0013</t>
  </si>
  <si>
    <t>119100107326</t>
  </si>
  <si>
    <t>653222********181X</t>
  </si>
  <si>
    <t>119100106830</t>
  </si>
  <si>
    <t>654125********3760</t>
  </si>
  <si>
    <t>SL2023022</t>
  </si>
  <si>
    <t>119100103724</t>
  </si>
  <si>
    <t>653224********2316</t>
  </si>
  <si>
    <t>119100104312</t>
  </si>
  <si>
    <t>654223********1819</t>
  </si>
  <si>
    <t>119100103113</t>
  </si>
  <si>
    <t>654223********0321</t>
  </si>
  <si>
    <t>119100106107</t>
  </si>
  <si>
    <t>430522********6574</t>
  </si>
  <si>
    <t>119100103526</t>
  </si>
  <si>
    <t>654321********0013</t>
  </si>
  <si>
    <t>119100110118</t>
  </si>
  <si>
    <t>210411********411X</t>
  </si>
  <si>
    <t>119100111711</t>
  </si>
  <si>
    <t>652322********4511</t>
  </si>
  <si>
    <t>119100105324</t>
  </si>
  <si>
    <t>654001********4119</t>
  </si>
  <si>
    <t>119100112003</t>
  </si>
  <si>
    <t>622421********4139</t>
  </si>
  <si>
    <t>SL2023023</t>
  </si>
  <si>
    <t>119100113823</t>
  </si>
  <si>
    <t>652324********3110</t>
  </si>
  <si>
    <t>119100111201</t>
  </si>
  <si>
    <t>622425********7019</t>
  </si>
  <si>
    <t>119100112628</t>
  </si>
  <si>
    <t>632121********0011</t>
  </si>
  <si>
    <t>119100103903</t>
  </si>
  <si>
    <t>440204********5010</t>
  </si>
  <si>
    <t>119100108923</t>
  </si>
  <si>
    <t>140581********5229</t>
  </si>
  <si>
    <t>119100115815</t>
  </si>
  <si>
    <t>341221********2336</t>
  </si>
  <si>
    <t>119100115713</t>
  </si>
  <si>
    <t>410928********573X</t>
  </si>
  <si>
    <t>119100104128</t>
  </si>
  <si>
    <t>622323********3113</t>
  </si>
  <si>
    <t>119100116007</t>
  </si>
  <si>
    <t>412701********5515</t>
  </si>
  <si>
    <t>119100115104</t>
  </si>
  <si>
    <t>410823********0379</t>
  </si>
  <si>
    <t>SL2023024</t>
  </si>
  <si>
    <t>119100109409</t>
  </si>
  <si>
    <t>659001********1218</t>
  </si>
  <si>
    <t>119100111822</t>
  </si>
  <si>
    <t>652325********2075</t>
  </si>
  <si>
    <t>119100103704</t>
  </si>
  <si>
    <t>652324********1330</t>
  </si>
  <si>
    <t>新疆金沟河流域管理局</t>
  </si>
  <si>
    <t>SL2023025</t>
  </si>
  <si>
    <t>119100115102</t>
  </si>
  <si>
    <t>654223********0028</t>
  </si>
  <si>
    <t>119100113504</t>
  </si>
  <si>
    <t>653124********3622</t>
  </si>
  <si>
    <t>119100110704</t>
  </si>
  <si>
    <t>652701********1689</t>
  </si>
  <si>
    <t>SL2023026</t>
  </si>
  <si>
    <t>119100113015</t>
  </si>
  <si>
    <t>610624********3658</t>
  </si>
  <si>
    <t>119100106218</t>
  </si>
  <si>
    <t>654127********1512</t>
  </si>
  <si>
    <t>119100112230</t>
  </si>
  <si>
    <t>650104********1619</t>
  </si>
  <si>
    <t>新疆金沟河流域管理局水利管理中心</t>
  </si>
  <si>
    <t>SL2023027</t>
  </si>
  <si>
    <t>119100113321</t>
  </si>
  <si>
    <t>654226********0416</t>
  </si>
  <si>
    <t>119100106623</t>
  </si>
  <si>
    <t>622126********0625</t>
  </si>
  <si>
    <t>119100104830</t>
  </si>
  <si>
    <t>654126********4324</t>
  </si>
  <si>
    <t>SL2023028</t>
  </si>
  <si>
    <t>119100110116</t>
  </si>
  <si>
    <t>620503********4531</t>
  </si>
  <si>
    <t>119100108727</t>
  </si>
  <si>
    <t>341623********5612</t>
  </si>
  <si>
    <t>119100100818</t>
  </si>
  <si>
    <t>622827********1913</t>
  </si>
  <si>
    <t>119100107625</t>
  </si>
  <si>
    <t>659001********5215</t>
  </si>
  <si>
    <t>119100109516</t>
  </si>
  <si>
    <t>654325********1118</t>
  </si>
  <si>
    <t>119100112002</t>
  </si>
  <si>
    <t>652301********0310</t>
  </si>
  <si>
    <t>119100104013</t>
  </si>
  <si>
    <t>654223********1810</t>
  </si>
  <si>
    <t>新疆喀什噶尔河流域管理局</t>
  </si>
  <si>
    <t>SL2023029</t>
  </si>
  <si>
    <t>119100111010</t>
  </si>
  <si>
    <t>622223********1816</t>
  </si>
  <si>
    <t>10月22日上午</t>
  </si>
  <si>
    <t>119100108210</t>
  </si>
  <si>
    <t>650202********1614</t>
  </si>
  <si>
    <t>新疆喀什噶尔河流域管理局水利管理中心</t>
  </si>
  <si>
    <t>SL2023030</t>
  </si>
  <si>
    <t>119100100613</t>
  </si>
  <si>
    <t>371202********2413</t>
  </si>
  <si>
    <t>119100105108</t>
  </si>
  <si>
    <t>653122********2940</t>
  </si>
  <si>
    <t>119100101201</t>
  </si>
  <si>
    <t>653225********0012</t>
  </si>
  <si>
    <t>SL2023031</t>
  </si>
  <si>
    <t>119100107328</t>
  </si>
  <si>
    <t>430621********2327</t>
  </si>
  <si>
    <t>119100101707</t>
  </si>
  <si>
    <t>622726********1351</t>
  </si>
  <si>
    <t>119100113611</t>
  </si>
  <si>
    <t>152827********5717</t>
  </si>
  <si>
    <t>SL2023032</t>
  </si>
  <si>
    <t>119100115701</t>
  </si>
  <si>
    <t>653122********4419</t>
  </si>
  <si>
    <t>119100103909</t>
  </si>
  <si>
    <t>653127********0157</t>
  </si>
  <si>
    <t>119100102725</t>
  </si>
  <si>
    <t>653130********2169</t>
  </si>
  <si>
    <t>119100109007</t>
  </si>
  <si>
    <t>411403********755X</t>
  </si>
  <si>
    <t>新疆乌鲁瓦提水利枢纽管理局</t>
  </si>
  <si>
    <t>SL2023033</t>
  </si>
  <si>
    <t>119100100416</t>
  </si>
  <si>
    <t>622226********3014</t>
  </si>
  <si>
    <t>119100112105</t>
  </si>
  <si>
    <t>653226********001X</t>
  </si>
  <si>
    <t>119100103007</t>
  </si>
  <si>
    <t>321202********3616</t>
  </si>
  <si>
    <t>119100102617</t>
  </si>
  <si>
    <t>622103********2514</t>
  </si>
  <si>
    <t>SL2023034</t>
  </si>
  <si>
    <t>119100101602</t>
  </si>
  <si>
    <t>620121********3115</t>
  </si>
  <si>
    <t>119100101821</t>
  </si>
  <si>
    <t>653225********0014</t>
  </si>
  <si>
    <t>119100101021</t>
  </si>
  <si>
    <t>622301********4710</t>
  </si>
  <si>
    <t>119100115805</t>
  </si>
  <si>
    <t>530421********0514</t>
  </si>
  <si>
    <t>119100101919</t>
  </si>
  <si>
    <t>620423********5418</t>
  </si>
  <si>
    <t>119100105329</t>
  </si>
  <si>
    <t>653226********2911</t>
  </si>
  <si>
    <t>新疆卡拉贝利水利枢纽工程建设管理局</t>
  </si>
  <si>
    <t>SL2023035</t>
  </si>
  <si>
    <t>119100108811</t>
  </si>
  <si>
    <t>622621********5015</t>
  </si>
  <si>
    <t>SL2023036</t>
  </si>
  <si>
    <t>119100108205</t>
  </si>
  <si>
    <t>620523********1699</t>
  </si>
  <si>
    <t>119100113104</t>
  </si>
  <si>
    <t>411224********7110</t>
  </si>
  <si>
    <t>119100112602</t>
  </si>
  <si>
    <t>630121********3619</t>
  </si>
  <si>
    <t>新疆吉音水利枢纽工程建设管理局</t>
  </si>
  <si>
    <t>SL2023038</t>
  </si>
  <si>
    <t>119100108908</t>
  </si>
  <si>
    <t>652924********001X</t>
  </si>
  <si>
    <t>119100103410</t>
  </si>
  <si>
    <t>654301********0027</t>
  </si>
  <si>
    <t>119100101618</t>
  </si>
  <si>
    <t>642226********1637</t>
  </si>
  <si>
    <t>SL2023039</t>
  </si>
  <si>
    <t>119100106208</t>
  </si>
  <si>
    <t>152324********1411</t>
  </si>
  <si>
    <t>119100100514</t>
  </si>
  <si>
    <t>653225********0527</t>
  </si>
  <si>
    <t>119100109630</t>
  </si>
  <si>
    <t>653022********2324</t>
  </si>
  <si>
    <t>伊犁水文勘测局</t>
  </si>
  <si>
    <t>SL2023040</t>
  </si>
  <si>
    <t>119100112912</t>
  </si>
  <si>
    <t>654126********2115</t>
  </si>
  <si>
    <t>119100114502</t>
  </si>
  <si>
    <t>654123********1484</t>
  </si>
  <si>
    <t>119100114908</t>
  </si>
  <si>
    <t>500242********0051</t>
  </si>
  <si>
    <t>119100101012</t>
  </si>
  <si>
    <t>654125********1050</t>
  </si>
  <si>
    <t>119100113329</t>
  </si>
  <si>
    <t>500227********7713</t>
  </si>
  <si>
    <t>119100101019</t>
  </si>
  <si>
    <t>652701********043X</t>
  </si>
  <si>
    <t>119100109215</t>
  </si>
  <si>
    <t>654124********3328</t>
  </si>
  <si>
    <t>119100105825</t>
  </si>
  <si>
    <t>654124********4018</t>
  </si>
  <si>
    <t>119100104404</t>
  </si>
  <si>
    <t>622301********161X</t>
  </si>
  <si>
    <t>塔城水文勘测局</t>
  </si>
  <si>
    <t>SL2023041</t>
  </si>
  <si>
    <t>119100102819</t>
  </si>
  <si>
    <t>654221********1611</t>
  </si>
  <si>
    <t>119100103128</t>
  </si>
  <si>
    <t>410303********1533</t>
  </si>
  <si>
    <t>119100112115</t>
  </si>
  <si>
    <t>654201********0827</t>
  </si>
  <si>
    <t>阿勒泰水文勘测局</t>
  </si>
  <si>
    <t>SL2023042</t>
  </si>
  <si>
    <t>119100101827</t>
  </si>
  <si>
    <t>654301********0430</t>
  </si>
  <si>
    <t>119100110106</t>
  </si>
  <si>
    <t>622323********0561</t>
  </si>
  <si>
    <t>119100105126</t>
  </si>
  <si>
    <t>520202********631X</t>
  </si>
  <si>
    <t>SL2023043</t>
  </si>
  <si>
    <t>119100111901</t>
  </si>
  <si>
    <t>511324********1293</t>
  </si>
  <si>
    <t>119100103615</t>
  </si>
  <si>
    <t>654326********0019</t>
  </si>
  <si>
    <t>119100104723</t>
  </si>
  <si>
    <t>654324********0528</t>
  </si>
  <si>
    <t>石河子水文勘测局</t>
  </si>
  <si>
    <t>SL2023044</t>
  </si>
  <si>
    <t>119100107621</t>
  </si>
  <si>
    <t>612323********4526</t>
  </si>
  <si>
    <t>119100108420</t>
  </si>
  <si>
    <t>230904********0735</t>
  </si>
  <si>
    <t>119100102322</t>
  </si>
  <si>
    <t>620523********2616</t>
  </si>
  <si>
    <t>119100102219</t>
  </si>
  <si>
    <t>620422********5710</t>
  </si>
  <si>
    <t>119100102305</t>
  </si>
  <si>
    <t>654325********1519</t>
  </si>
  <si>
    <t>119100109729</t>
  </si>
  <si>
    <t>510921********0617</t>
  </si>
  <si>
    <t>119100109328</t>
  </si>
  <si>
    <t>659001********0035</t>
  </si>
  <si>
    <t>昌吉水文勘测局</t>
  </si>
  <si>
    <t>SL2023045</t>
  </si>
  <si>
    <t>119100106912</t>
  </si>
  <si>
    <t>652323********412X</t>
  </si>
  <si>
    <t>119100109413</t>
  </si>
  <si>
    <t>652325********0238</t>
  </si>
  <si>
    <t>119100114813</t>
  </si>
  <si>
    <t>652324********1923</t>
  </si>
  <si>
    <t>乌鲁木齐水文勘测局</t>
  </si>
  <si>
    <t>SL2023046</t>
  </si>
  <si>
    <t>119100114505</t>
  </si>
  <si>
    <t>654124********0045</t>
  </si>
  <si>
    <t>119100114503</t>
  </si>
  <si>
    <t>652901********1127</t>
  </si>
  <si>
    <t>119100104818</t>
  </si>
  <si>
    <t>652122********0055</t>
  </si>
  <si>
    <t>哈密水文勘测局</t>
  </si>
  <si>
    <t>SL2023047</t>
  </si>
  <si>
    <t>119100103403</t>
  </si>
  <si>
    <t>412825********0516</t>
  </si>
  <si>
    <t>119100101915</t>
  </si>
  <si>
    <t>654201********3913</t>
  </si>
  <si>
    <t>119100111826</t>
  </si>
  <si>
    <t>622427********7030</t>
  </si>
  <si>
    <t>吐鲁番水文勘测局</t>
  </si>
  <si>
    <t>SL2023048</t>
  </si>
  <si>
    <t>119100110117</t>
  </si>
  <si>
    <t>652123********0017</t>
  </si>
  <si>
    <t>10月22日下午</t>
  </si>
  <si>
    <t>119100103913</t>
  </si>
  <si>
    <t>652122********0552</t>
  </si>
  <si>
    <t>119100112015</t>
  </si>
  <si>
    <t>652122********0015</t>
  </si>
  <si>
    <t>119100102707</t>
  </si>
  <si>
    <t>652101********0020</t>
  </si>
  <si>
    <t>SL2023049</t>
  </si>
  <si>
    <t>119100107817</t>
  </si>
  <si>
    <t>650106********3037</t>
  </si>
  <si>
    <t>119100110006</t>
  </si>
  <si>
    <t>652122********0048</t>
  </si>
  <si>
    <t>119100110220</t>
  </si>
  <si>
    <t>652101********2228</t>
  </si>
  <si>
    <t>巴音郭楞水文勘测局</t>
  </si>
  <si>
    <t>SL2023050</t>
  </si>
  <si>
    <t>119100101320</t>
  </si>
  <si>
    <t>654122********4640</t>
  </si>
  <si>
    <t>119100111722</t>
  </si>
  <si>
    <t>652828********002X</t>
  </si>
  <si>
    <t>119100112830</t>
  </si>
  <si>
    <t>622425********7314</t>
  </si>
  <si>
    <t>阿克苏水文勘测局</t>
  </si>
  <si>
    <t>SL2023051</t>
  </si>
  <si>
    <t>119100112121</t>
  </si>
  <si>
    <t>652901********4313</t>
  </si>
  <si>
    <t>119100107206</t>
  </si>
  <si>
    <t>652927********4174</t>
  </si>
  <si>
    <t>119100114021</t>
  </si>
  <si>
    <t>652901********1118</t>
  </si>
  <si>
    <t>SL2023052</t>
  </si>
  <si>
    <t>119100114406</t>
  </si>
  <si>
    <t>652922********4152</t>
  </si>
  <si>
    <t>119100102714</t>
  </si>
  <si>
    <t>652901********2515</t>
  </si>
  <si>
    <t>119100101226</t>
  </si>
  <si>
    <t>652922********4150</t>
  </si>
  <si>
    <t>克孜勒苏水文勘测局</t>
  </si>
  <si>
    <t>SL2023053</t>
  </si>
  <si>
    <t>119100109025</t>
  </si>
  <si>
    <t>653022********2815</t>
  </si>
  <si>
    <t>119100102220</t>
  </si>
  <si>
    <t>652929********0511</t>
  </si>
  <si>
    <t>喀什水文勘测局</t>
  </si>
  <si>
    <t>SL2023054</t>
  </si>
  <si>
    <t>119100115617</t>
  </si>
  <si>
    <t>412723********0075</t>
  </si>
  <si>
    <t>119100113316</t>
  </si>
  <si>
    <t>620402********3439</t>
  </si>
  <si>
    <t>119100102928</t>
  </si>
  <si>
    <t>653130********1592</t>
  </si>
  <si>
    <t>119100101924</t>
  </si>
  <si>
    <t>142729********123X</t>
  </si>
  <si>
    <t>119100105505</t>
  </si>
  <si>
    <t>653122********4287</t>
  </si>
  <si>
    <t>119100105110</t>
  </si>
  <si>
    <t>653125********4655</t>
  </si>
  <si>
    <t>SL2023055</t>
  </si>
  <si>
    <t>119100114723</t>
  </si>
  <si>
    <t>653121********0010</t>
  </si>
  <si>
    <t>119100115401</t>
  </si>
  <si>
    <t>532130********0544</t>
  </si>
  <si>
    <t>119100100412</t>
  </si>
  <si>
    <t>610528********8158</t>
  </si>
  <si>
    <t>119100107104</t>
  </si>
  <si>
    <t>622223********0310</t>
  </si>
  <si>
    <t>119100107323</t>
  </si>
  <si>
    <t>500383********7876</t>
  </si>
  <si>
    <t>119100102020</t>
  </si>
  <si>
    <t>653125********0014</t>
  </si>
  <si>
    <t>119100109722</t>
  </si>
  <si>
    <t>412726********5418</t>
  </si>
  <si>
    <t>119100104621</t>
  </si>
  <si>
    <t>654001********6013</t>
  </si>
  <si>
    <t>119100113529</t>
  </si>
  <si>
    <t>510922********2953</t>
  </si>
  <si>
    <t>119100102011</t>
  </si>
  <si>
    <t>653122********3957</t>
  </si>
  <si>
    <t>和田水文勘测局</t>
  </si>
  <si>
    <t>SL2023056</t>
  </si>
  <si>
    <t>119100109723</t>
  </si>
  <si>
    <t>410881********553X</t>
  </si>
  <si>
    <t>119100110404</t>
  </si>
  <si>
    <t>653224********1711</t>
  </si>
  <si>
    <t>119100109013</t>
  </si>
  <si>
    <t>653126********1831</t>
  </si>
  <si>
    <t>SL2023057</t>
  </si>
  <si>
    <t>119100111806</t>
  </si>
  <si>
    <t>410702********001X</t>
  </si>
  <si>
    <t>119100102821</t>
  </si>
  <si>
    <t>653201********0039</t>
  </si>
  <si>
    <t>SL2023058</t>
  </si>
  <si>
    <t>119100114818</t>
  </si>
  <si>
    <t>653223********0611</t>
  </si>
  <si>
    <t>119100109412</t>
  </si>
  <si>
    <t>530111********0410</t>
  </si>
  <si>
    <t>119100112725</t>
  </si>
  <si>
    <t>500384********0035</t>
  </si>
  <si>
    <t>SL2023059</t>
  </si>
  <si>
    <t>119100109525</t>
  </si>
  <si>
    <t>653125********2236</t>
  </si>
  <si>
    <t>119100103501</t>
  </si>
  <si>
    <t>532130********115X</t>
  </si>
  <si>
    <t>119100108217</t>
  </si>
  <si>
    <t>653125********4429</t>
  </si>
  <si>
    <t>水文局水文实验站</t>
  </si>
  <si>
    <t>SL2023060</t>
  </si>
  <si>
    <t>119100115311</t>
  </si>
  <si>
    <t>652201********0662</t>
  </si>
  <si>
    <t>119100115816</t>
  </si>
  <si>
    <t>650102********4554</t>
  </si>
  <si>
    <t>119100107023</t>
  </si>
  <si>
    <t>653125********0023</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</si>
</sst>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4"/>
      <name val="方正小标宋简体"/>
      <charset val="134"/>
    </font>
    <font>
      <b/>
      <sz val="10"/>
      <name val="Arial"/>
      <charset val="134"/>
    </font>
    <font>
      <b/>
      <sz val="1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4" borderId="9" applyNumberFormat="0" applyAlignment="0" applyProtection="0">
      <alignment vertical="center"/>
    </xf>
    <xf numFmtId="0" fontId="14" fillId="5" borderId="10" applyNumberFormat="0" applyAlignment="0" applyProtection="0">
      <alignment vertical="center"/>
    </xf>
    <xf numFmtId="0" fontId="15" fillId="5" borderId="9" applyNumberFormat="0" applyAlignment="0" applyProtection="0">
      <alignment vertical="center"/>
    </xf>
    <xf numFmtId="0" fontId="16" fillId="6"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58"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49" fontId="0"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5" xfId="0" applyNumberFormat="1" applyBorder="1" applyAlignment="1">
      <alignment horizontal="center" vertical="center"/>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xf>
    <xf numFmtId="49" fontId="0" fillId="0" borderId="1" xfId="0" applyNumberFormat="1" applyBorder="1" applyAlignment="1">
      <alignment horizontal="center" vertical="center" wrapText="1"/>
    </xf>
    <xf numFmtId="49" fontId="0" fillId="0" borderId="5" xfId="0" applyNumberFormat="1" applyBorder="1" applyAlignment="1">
      <alignment horizontal="center"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0" fillId="0" borderId="1" xfId="0" applyNumberFormat="1" applyFont="1" applyFill="1" applyBorder="1" applyAlignment="1" quotePrefix="1">
      <alignment horizontal="center" vertical="center"/>
    </xf>
    <xf numFmtId="0" fontId="0" fillId="0" borderId="1" xfId="0" applyBorder="1" applyAlignment="1" quotePrefix="1">
      <alignment horizontal="center" vertical="center" wrapText="1"/>
    </xf>
    <xf numFmtId="49" fontId="0" fillId="0" borderId="1" xfId="0" applyNumberFormat="1" applyBorder="1" applyAlignment="1" quotePrefix="1">
      <alignment horizontal="center" vertical="center"/>
    </xf>
    <xf numFmtId="49" fontId="0" fillId="0" borderId="1" xfId="0" applyNumberFormat="1" applyFont="1" applyFill="1" applyBorder="1" applyAlignment="1" quotePrefix="1">
      <alignment horizontal="center" vertical="center" wrapText="1"/>
    </xf>
    <xf numFmtId="0" fontId="0" fillId="0" borderId="1" xfId="0" applyBorder="1" applyAlignment="1" quotePrefix="1">
      <alignment horizontal="center" vertical="center"/>
    </xf>
    <xf numFmtId="0" fontId="0" fillId="0" borderId="2" xfId="0" applyBorder="1" applyAlignment="1" quotePrefix="1">
      <alignment horizontal="center" vertical="center" wrapText="1"/>
    </xf>
    <xf numFmtId="0" fontId="0" fillId="0" borderId="2" xfId="0" applyBorder="1" applyAlignment="1" quotePrefix="1">
      <alignment horizontal="center" vertical="center"/>
    </xf>
    <xf numFmtId="0" fontId="0" fillId="0" borderId="2" xfId="0" applyBorder="1" applyAlignment="1" quotePrefix="1">
      <alignment horizontal="center" vertical="center" wrapText="1"/>
    </xf>
    <xf numFmtId="49" fontId="0" fillId="0" borderId="2" xfId="0" applyNumberFormat="1" applyFont="1" applyFill="1" applyBorder="1" applyAlignment="1" quotePrefix="1">
      <alignment horizontal="center" vertical="center" wrapText="1"/>
    </xf>
    <xf numFmtId="49" fontId="0" fillId="0" borderId="2" xfId="0" applyNumberFormat="1" applyFont="1" applyFill="1" applyBorder="1" applyAlignment="1" quotePrefix="1">
      <alignment horizontal="center" vertical="center"/>
    </xf>
    <xf numFmtId="49" fontId="0" fillId="0" borderId="5" xfId="0" applyNumberFormat="1" applyBorder="1" applyAlignment="1" quotePrefix="1">
      <alignment horizontal="center" vertical="center"/>
    </xf>
    <xf numFmtId="49" fontId="0" fillId="0" borderId="1" xfId="0" applyNumberFormat="1" applyBorder="1" applyAlignment="1" quotePrefix="1">
      <alignment horizontal="center" vertical="center" wrapText="1"/>
    </xf>
    <xf numFmtId="49" fontId="0" fillId="0" borderId="5" xfId="0" applyNumberForma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b val="0"/>
        <i val="0"/>
        <strike val="0"/>
        <u val="none"/>
        <sz val="10"/>
        <color rgb="FF9C0006"/>
      </font>
    </dxf>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8"/>
  <sheetViews>
    <sheetView tabSelected="1" view="pageBreakPreview" zoomScaleNormal="100" workbookViewId="0">
      <selection activeCell="G4" sqref="G4"/>
    </sheetView>
  </sheetViews>
  <sheetFormatPr defaultColWidth="9" defaultRowHeight="13.5"/>
  <cols>
    <col min="1" max="1" width="7.625" customWidth="1"/>
    <col min="2" max="2" width="15.25" style="1" customWidth="1"/>
    <col min="3" max="3" width="16.625" customWidth="1"/>
    <col min="4" max="4" width="17.25" customWidth="1"/>
    <col min="5" max="5" width="25.5" customWidth="1"/>
    <col min="6" max="6" width="16.125" customWidth="1"/>
    <col min="7" max="8" width="14.625" customWidth="1"/>
    <col min="9" max="9" width="9" style="2"/>
  </cols>
  <sheetData>
    <row r="1" ht="68" customHeight="1" spans="1:9">
      <c r="A1" s="3" t="s">
        <v>0</v>
      </c>
      <c r="B1" s="3"/>
      <c r="C1" s="3"/>
      <c r="D1" s="3"/>
      <c r="E1" s="3"/>
      <c r="F1" s="3"/>
      <c r="G1" s="3"/>
      <c r="H1" s="3"/>
      <c r="I1" s="3"/>
    </row>
    <row r="2" ht="39.95" customHeight="1" spans="1:9">
      <c r="A2" s="4" t="s">
        <v>1</v>
      </c>
      <c r="B2" s="5" t="s">
        <v>2</v>
      </c>
      <c r="C2" s="5" t="s">
        <v>3</v>
      </c>
      <c r="D2" s="5" t="s">
        <v>4</v>
      </c>
      <c r="E2" s="5" t="s">
        <v>5</v>
      </c>
      <c r="F2" s="5" t="s">
        <v>6</v>
      </c>
      <c r="G2" s="4" t="s">
        <v>7</v>
      </c>
      <c r="H2" s="5" t="s">
        <v>8</v>
      </c>
      <c r="I2" s="4" t="s">
        <v>9</v>
      </c>
    </row>
    <row r="3" ht="29" customHeight="1" spans="1:9">
      <c r="A3" s="6">
        <v>1</v>
      </c>
      <c r="B3" s="7" t="s">
        <v>10</v>
      </c>
      <c r="C3" s="6" t="s">
        <v>11</v>
      </c>
      <c r="D3" s="34" t="s">
        <v>12</v>
      </c>
      <c r="E3" s="8" t="s">
        <v>13</v>
      </c>
      <c r="F3" s="9">
        <v>77</v>
      </c>
      <c r="G3" s="6" t="s">
        <v>14</v>
      </c>
      <c r="H3" s="6" t="s">
        <v>15</v>
      </c>
      <c r="I3" s="7"/>
    </row>
    <row r="4" ht="29" customHeight="1" spans="1:9">
      <c r="A4" s="6">
        <v>2</v>
      </c>
      <c r="B4" s="7"/>
      <c r="C4" s="6"/>
      <c r="D4" s="34" t="s">
        <v>16</v>
      </c>
      <c r="E4" s="8" t="s">
        <v>17</v>
      </c>
      <c r="F4" s="9">
        <v>70</v>
      </c>
      <c r="G4" s="6" t="s">
        <v>14</v>
      </c>
      <c r="H4" s="6" t="str">
        <f>H3</f>
        <v>10月21日上午</v>
      </c>
      <c r="I4" s="7"/>
    </row>
    <row r="5" ht="29" customHeight="1" spans="1:9">
      <c r="A5" s="6">
        <v>3</v>
      </c>
      <c r="B5" s="35" t="s">
        <v>18</v>
      </c>
      <c r="C5" s="6" t="s">
        <v>19</v>
      </c>
      <c r="D5" s="36" t="s">
        <v>20</v>
      </c>
      <c r="E5" s="8" t="s">
        <v>21</v>
      </c>
      <c r="F5" s="9">
        <v>78.25</v>
      </c>
      <c r="G5" s="6" t="s">
        <v>14</v>
      </c>
      <c r="H5" s="6" t="str">
        <f t="shared" ref="H5:H36" si="0">H4</f>
        <v>10月21日上午</v>
      </c>
      <c r="I5" s="7"/>
    </row>
    <row r="6" ht="29" customHeight="1" spans="1:9">
      <c r="A6" s="6">
        <v>4</v>
      </c>
      <c r="B6" s="7"/>
      <c r="C6" s="6"/>
      <c r="D6" s="36" t="s">
        <v>22</v>
      </c>
      <c r="E6" s="8" t="s">
        <v>23</v>
      </c>
      <c r="F6" s="9">
        <v>76.25</v>
      </c>
      <c r="G6" s="6" t="s">
        <v>14</v>
      </c>
      <c r="H6" s="6" t="str">
        <f t="shared" si="0"/>
        <v>10月21日上午</v>
      </c>
      <c r="I6" s="7"/>
    </row>
    <row r="7" ht="29" customHeight="1" spans="1:9">
      <c r="A7" s="6">
        <v>5</v>
      </c>
      <c r="B7" s="7"/>
      <c r="C7" s="6"/>
      <c r="D7" s="36" t="s">
        <v>24</v>
      </c>
      <c r="E7" s="8" t="s">
        <v>25</v>
      </c>
      <c r="F7" s="9">
        <v>74.75</v>
      </c>
      <c r="G7" s="6" t="s">
        <v>14</v>
      </c>
      <c r="H7" s="6" t="str">
        <f t="shared" si="0"/>
        <v>10月21日上午</v>
      </c>
      <c r="I7" s="7"/>
    </row>
    <row r="8" ht="29" customHeight="1" spans="1:9">
      <c r="A8" s="6">
        <v>6</v>
      </c>
      <c r="B8" s="35" t="s">
        <v>18</v>
      </c>
      <c r="C8" s="6" t="s">
        <v>26</v>
      </c>
      <c r="D8" s="36" t="s">
        <v>27</v>
      </c>
      <c r="E8" s="8" t="s">
        <v>28</v>
      </c>
      <c r="F8" s="9">
        <v>70.25</v>
      </c>
      <c r="G8" s="6" t="s">
        <v>14</v>
      </c>
      <c r="H8" s="6" t="str">
        <f t="shared" si="0"/>
        <v>10月21日上午</v>
      </c>
      <c r="I8" s="7"/>
    </row>
    <row r="9" ht="29" customHeight="1" spans="1:9">
      <c r="A9" s="6">
        <v>7</v>
      </c>
      <c r="B9" s="7"/>
      <c r="C9" s="6"/>
      <c r="D9" s="36" t="s">
        <v>29</v>
      </c>
      <c r="E9" s="8" t="s">
        <v>30</v>
      </c>
      <c r="F9" s="9">
        <v>72</v>
      </c>
      <c r="G9" s="6" t="s">
        <v>14</v>
      </c>
      <c r="H9" s="6" t="str">
        <f t="shared" si="0"/>
        <v>10月21日上午</v>
      </c>
      <c r="I9" s="7"/>
    </row>
    <row r="10" ht="29" customHeight="1" spans="1:9">
      <c r="A10" s="6">
        <v>8</v>
      </c>
      <c r="B10" s="7"/>
      <c r="C10" s="6"/>
      <c r="D10" s="36" t="s">
        <v>31</v>
      </c>
      <c r="E10" s="8" t="s">
        <v>32</v>
      </c>
      <c r="F10" s="9">
        <v>71.5</v>
      </c>
      <c r="G10" s="6" t="s">
        <v>14</v>
      </c>
      <c r="H10" s="6" t="str">
        <f t="shared" si="0"/>
        <v>10月21日上午</v>
      </c>
      <c r="I10" s="7"/>
    </row>
    <row r="11" ht="29" customHeight="1" spans="1:9">
      <c r="A11" s="6">
        <v>9</v>
      </c>
      <c r="B11" s="35" t="s">
        <v>33</v>
      </c>
      <c r="C11" s="6" t="s">
        <v>34</v>
      </c>
      <c r="D11" s="36" t="s">
        <v>35</v>
      </c>
      <c r="E11" s="8" t="s">
        <v>36</v>
      </c>
      <c r="F11" s="9">
        <v>70</v>
      </c>
      <c r="G11" s="6" t="s">
        <v>14</v>
      </c>
      <c r="H11" s="6" t="str">
        <f t="shared" si="0"/>
        <v>10月21日上午</v>
      </c>
      <c r="I11" s="7"/>
    </row>
    <row r="12" ht="29" customHeight="1" spans="1:9">
      <c r="A12" s="6">
        <v>10</v>
      </c>
      <c r="B12" s="7"/>
      <c r="C12" s="6"/>
      <c r="D12" s="36" t="s">
        <v>37</v>
      </c>
      <c r="E12" s="8" t="s">
        <v>38</v>
      </c>
      <c r="F12" s="9">
        <v>55.5</v>
      </c>
      <c r="G12" s="6" t="s">
        <v>14</v>
      </c>
      <c r="H12" s="6" t="str">
        <f t="shared" si="0"/>
        <v>10月21日上午</v>
      </c>
      <c r="I12" s="7"/>
    </row>
    <row r="13" ht="29" customHeight="1" spans="1:9">
      <c r="A13" s="6">
        <v>11</v>
      </c>
      <c r="B13" s="35" t="s">
        <v>39</v>
      </c>
      <c r="C13" s="6" t="s">
        <v>40</v>
      </c>
      <c r="D13" s="36" t="s">
        <v>41</v>
      </c>
      <c r="E13" s="8" t="s">
        <v>42</v>
      </c>
      <c r="F13" s="9">
        <v>83.25</v>
      </c>
      <c r="G13" s="6" t="s">
        <v>14</v>
      </c>
      <c r="H13" s="6" t="str">
        <f t="shared" si="0"/>
        <v>10月21日上午</v>
      </c>
      <c r="I13" s="7"/>
    </row>
    <row r="14" ht="29" customHeight="1" spans="1:9">
      <c r="A14" s="6">
        <v>12</v>
      </c>
      <c r="B14" s="7"/>
      <c r="C14" s="6"/>
      <c r="D14" s="36" t="s">
        <v>43</v>
      </c>
      <c r="E14" s="8" t="s">
        <v>44</v>
      </c>
      <c r="F14" s="9">
        <v>77.25</v>
      </c>
      <c r="G14" s="6" t="s">
        <v>14</v>
      </c>
      <c r="H14" s="6" t="str">
        <f t="shared" si="0"/>
        <v>10月21日上午</v>
      </c>
      <c r="I14" s="7"/>
    </row>
    <row r="15" ht="29" customHeight="1" spans="1:9">
      <c r="A15" s="6">
        <v>13</v>
      </c>
      <c r="B15" s="7"/>
      <c r="C15" s="6"/>
      <c r="D15" s="36" t="s">
        <v>45</v>
      </c>
      <c r="E15" s="8" t="s">
        <v>46</v>
      </c>
      <c r="F15" s="9">
        <v>74.25</v>
      </c>
      <c r="G15" s="6" t="s">
        <v>14</v>
      </c>
      <c r="H15" s="6" t="str">
        <f t="shared" si="0"/>
        <v>10月21日上午</v>
      </c>
      <c r="I15" s="7"/>
    </row>
    <row r="16" ht="29" customHeight="1" spans="1:9">
      <c r="A16" s="6">
        <v>14</v>
      </c>
      <c r="B16" s="37" t="s">
        <v>47</v>
      </c>
      <c r="C16" s="38" t="s">
        <v>48</v>
      </c>
      <c r="D16" s="36" t="s">
        <v>49</v>
      </c>
      <c r="E16" s="8" t="s">
        <v>50</v>
      </c>
      <c r="F16" s="9">
        <v>75</v>
      </c>
      <c r="G16" s="6" t="s">
        <v>14</v>
      </c>
      <c r="H16" s="6" t="str">
        <f t="shared" si="0"/>
        <v>10月21日上午</v>
      </c>
      <c r="I16" s="7"/>
    </row>
    <row r="17" ht="29" customHeight="1" spans="1:9">
      <c r="A17" s="6">
        <v>15</v>
      </c>
      <c r="B17" s="11"/>
      <c r="C17" s="6"/>
      <c r="D17" s="36" t="s">
        <v>51</v>
      </c>
      <c r="E17" s="8" t="s">
        <v>52</v>
      </c>
      <c r="F17" s="9">
        <v>72.25</v>
      </c>
      <c r="G17" s="6" t="s">
        <v>14</v>
      </c>
      <c r="H17" s="6" t="str">
        <f t="shared" si="0"/>
        <v>10月21日上午</v>
      </c>
      <c r="I17" s="7"/>
    </row>
    <row r="18" ht="29" customHeight="1" spans="1:9">
      <c r="A18" s="6">
        <v>16</v>
      </c>
      <c r="B18" s="11"/>
      <c r="C18" s="6"/>
      <c r="D18" s="36" t="s">
        <v>53</v>
      </c>
      <c r="E18" s="8" t="s">
        <v>54</v>
      </c>
      <c r="F18" s="9">
        <v>71.5</v>
      </c>
      <c r="G18" s="6" t="s">
        <v>14</v>
      </c>
      <c r="H18" s="6" t="str">
        <f t="shared" si="0"/>
        <v>10月21日上午</v>
      </c>
      <c r="I18" s="7"/>
    </row>
    <row r="19" ht="29" customHeight="1" spans="1:9">
      <c r="A19" s="6">
        <v>17</v>
      </c>
      <c r="B19" s="11"/>
      <c r="C19" s="6"/>
      <c r="D19" s="36" t="s">
        <v>55</v>
      </c>
      <c r="E19" s="8" t="s">
        <v>56</v>
      </c>
      <c r="F19" s="9">
        <v>70.5</v>
      </c>
      <c r="G19" s="6" t="s">
        <v>14</v>
      </c>
      <c r="H19" s="6" t="str">
        <f t="shared" si="0"/>
        <v>10月21日上午</v>
      </c>
      <c r="I19" s="7"/>
    </row>
    <row r="20" ht="29" customHeight="1" spans="1:9">
      <c r="A20" s="6">
        <v>18</v>
      </c>
      <c r="B20" s="11"/>
      <c r="C20" s="6"/>
      <c r="D20" s="34" t="s">
        <v>57</v>
      </c>
      <c r="E20" s="34" t="s">
        <v>58</v>
      </c>
      <c r="F20" s="9">
        <v>69.5</v>
      </c>
      <c r="G20" s="6" t="s">
        <v>14</v>
      </c>
      <c r="H20" s="6" t="str">
        <f t="shared" si="0"/>
        <v>10月21日上午</v>
      </c>
      <c r="I20" s="7"/>
    </row>
    <row r="21" ht="29" customHeight="1" spans="1:9">
      <c r="A21" s="6">
        <v>19</v>
      </c>
      <c r="B21" s="35" t="s">
        <v>59</v>
      </c>
      <c r="C21" s="38" t="s">
        <v>60</v>
      </c>
      <c r="D21" s="36" t="s">
        <v>61</v>
      </c>
      <c r="E21" s="8" t="s">
        <v>62</v>
      </c>
      <c r="F21" s="9">
        <v>66.5</v>
      </c>
      <c r="G21" s="6" t="s">
        <v>14</v>
      </c>
      <c r="H21" s="6" t="str">
        <f t="shared" si="0"/>
        <v>10月21日上午</v>
      </c>
      <c r="I21" s="7"/>
    </row>
    <row r="22" ht="29" customHeight="1" spans="1:9">
      <c r="A22" s="6">
        <v>20</v>
      </c>
      <c r="B22" s="7"/>
      <c r="C22" s="6"/>
      <c r="D22" s="36" t="s">
        <v>63</v>
      </c>
      <c r="E22" s="8" t="s">
        <v>64</v>
      </c>
      <c r="F22" s="9">
        <v>64.5</v>
      </c>
      <c r="G22" s="6" t="s">
        <v>14</v>
      </c>
      <c r="H22" s="6" t="str">
        <f t="shared" si="0"/>
        <v>10月21日上午</v>
      </c>
      <c r="I22" s="7"/>
    </row>
    <row r="23" ht="29" customHeight="1" spans="1:9">
      <c r="A23" s="6">
        <v>21</v>
      </c>
      <c r="B23" s="35" t="s">
        <v>59</v>
      </c>
      <c r="C23" s="38" t="s">
        <v>65</v>
      </c>
      <c r="D23" s="36" t="s">
        <v>66</v>
      </c>
      <c r="E23" s="8" t="s">
        <v>67</v>
      </c>
      <c r="F23" s="9">
        <v>72.75</v>
      </c>
      <c r="G23" s="6" t="s">
        <v>14</v>
      </c>
      <c r="H23" s="6" t="str">
        <f t="shared" si="0"/>
        <v>10月21日上午</v>
      </c>
      <c r="I23" s="7"/>
    </row>
    <row r="24" ht="29" customHeight="1" spans="1:9">
      <c r="A24" s="6">
        <v>22</v>
      </c>
      <c r="B24" s="7"/>
      <c r="C24" s="6"/>
      <c r="D24" s="36" t="s">
        <v>68</v>
      </c>
      <c r="E24" s="8" t="s">
        <v>69</v>
      </c>
      <c r="F24" s="9">
        <v>70.5</v>
      </c>
      <c r="G24" s="6" t="s">
        <v>14</v>
      </c>
      <c r="H24" s="6" t="str">
        <f t="shared" si="0"/>
        <v>10月21日上午</v>
      </c>
      <c r="I24" s="7"/>
    </row>
    <row r="25" ht="29" customHeight="1" spans="1:9">
      <c r="A25" s="6">
        <v>23</v>
      </c>
      <c r="B25" s="7"/>
      <c r="C25" s="6"/>
      <c r="D25" s="36" t="s">
        <v>70</v>
      </c>
      <c r="E25" s="8" t="s">
        <v>71</v>
      </c>
      <c r="F25" s="9">
        <v>69.25</v>
      </c>
      <c r="G25" s="6" t="s">
        <v>14</v>
      </c>
      <c r="H25" s="6" t="str">
        <f t="shared" si="0"/>
        <v>10月21日上午</v>
      </c>
      <c r="I25" s="7"/>
    </row>
    <row r="26" ht="29" customHeight="1" spans="1:9">
      <c r="A26" s="6">
        <v>24</v>
      </c>
      <c r="B26" s="7"/>
      <c r="C26" s="6"/>
      <c r="D26" s="36" t="s">
        <v>72</v>
      </c>
      <c r="E26" s="8" t="s">
        <v>73</v>
      </c>
      <c r="F26" s="9">
        <v>68</v>
      </c>
      <c r="G26" s="6" t="s">
        <v>14</v>
      </c>
      <c r="H26" s="6" t="str">
        <f t="shared" si="0"/>
        <v>10月21日上午</v>
      </c>
      <c r="I26" s="7"/>
    </row>
    <row r="27" ht="29" customHeight="1" spans="1:9">
      <c r="A27" s="6">
        <v>25</v>
      </c>
      <c r="B27" s="7"/>
      <c r="C27" s="6"/>
      <c r="D27" s="36" t="s">
        <v>74</v>
      </c>
      <c r="E27" s="8" t="s">
        <v>75</v>
      </c>
      <c r="F27" s="9">
        <v>65.5</v>
      </c>
      <c r="G27" s="6" t="s">
        <v>14</v>
      </c>
      <c r="H27" s="6" t="str">
        <f t="shared" si="0"/>
        <v>10月21日上午</v>
      </c>
      <c r="I27" s="7"/>
    </row>
    <row r="28" ht="29" customHeight="1" spans="1:9">
      <c r="A28" s="6">
        <v>26</v>
      </c>
      <c r="B28" s="7"/>
      <c r="C28" s="6"/>
      <c r="D28" s="38" t="s">
        <v>76</v>
      </c>
      <c r="E28" s="34" t="s">
        <v>77</v>
      </c>
      <c r="F28" s="9">
        <v>60.75</v>
      </c>
      <c r="G28" s="6" t="s">
        <v>14</v>
      </c>
      <c r="H28" s="6" t="str">
        <f t="shared" si="0"/>
        <v>10月21日上午</v>
      </c>
      <c r="I28" s="7"/>
    </row>
    <row r="29" ht="29" customHeight="1" spans="1:9">
      <c r="A29" s="6">
        <v>27</v>
      </c>
      <c r="B29" s="39" t="s">
        <v>59</v>
      </c>
      <c r="C29" s="40" t="s">
        <v>78</v>
      </c>
      <c r="D29" s="36" t="s">
        <v>79</v>
      </c>
      <c r="E29" s="8" t="s">
        <v>80</v>
      </c>
      <c r="F29" s="9">
        <v>72.25</v>
      </c>
      <c r="G29" s="6" t="s">
        <v>14</v>
      </c>
      <c r="H29" s="6" t="str">
        <f t="shared" si="0"/>
        <v>10月21日上午</v>
      </c>
      <c r="I29" s="7"/>
    </row>
    <row r="30" ht="29" customHeight="1" spans="1:9">
      <c r="A30" s="6">
        <v>28</v>
      </c>
      <c r="B30" s="14"/>
      <c r="C30" s="15"/>
      <c r="D30" s="36" t="s">
        <v>81</v>
      </c>
      <c r="E30" s="8" t="s">
        <v>82</v>
      </c>
      <c r="F30" s="9">
        <v>71.75</v>
      </c>
      <c r="G30" s="6" t="s">
        <v>14</v>
      </c>
      <c r="H30" s="6" t="str">
        <f t="shared" si="0"/>
        <v>10月21日上午</v>
      </c>
      <c r="I30" s="7"/>
    </row>
    <row r="31" ht="29" customHeight="1" spans="1:9">
      <c r="A31" s="6">
        <v>29</v>
      </c>
      <c r="B31" s="14"/>
      <c r="C31" s="15"/>
      <c r="D31" s="38" t="s">
        <v>83</v>
      </c>
      <c r="E31" s="34" t="s">
        <v>84</v>
      </c>
      <c r="F31" s="9">
        <v>55.25</v>
      </c>
      <c r="G31" s="6" t="s">
        <v>14</v>
      </c>
      <c r="H31" s="6" t="str">
        <f t="shared" si="0"/>
        <v>10月21日上午</v>
      </c>
      <c r="I31" s="7"/>
    </row>
    <row r="32" ht="29" customHeight="1" spans="1:9">
      <c r="A32" s="6">
        <v>30</v>
      </c>
      <c r="B32" s="16"/>
      <c r="C32" s="17"/>
      <c r="D32" s="34" t="s">
        <v>85</v>
      </c>
      <c r="E32" s="34" t="s">
        <v>86</v>
      </c>
      <c r="F32" s="9">
        <v>51.25</v>
      </c>
      <c r="G32" s="6" t="s">
        <v>14</v>
      </c>
      <c r="H32" s="6" t="str">
        <f t="shared" si="0"/>
        <v>10月21日上午</v>
      </c>
      <c r="I32" s="7"/>
    </row>
    <row r="33" ht="29" customHeight="1" spans="1:9">
      <c r="A33" s="6">
        <v>31</v>
      </c>
      <c r="B33" s="35" t="s">
        <v>87</v>
      </c>
      <c r="C33" s="38" t="s">
        <v>88</v>
      </c>
      <c r="D33" s="36" t="s">
        <v>89</v>
      </c>
      <c r="E33" s="8" t="s">
        <v>90</v>
      </c>
      <c r="F33" s="9">
        <v>81.25</v>
      </c>
      <c r="G33" s="6" t="s">
        <v>14</v>
      </c>
      <c r="H33" s="6" t="str">
        <f t="shared" si="0"/>
        <v>10月21日上午</v>
      </c>
      <c r="I33" s="7"/>
    </row>
    <row r="34" ht="29" customHeight="1" spans="1:9">
      <c r="A34" s="6">
        <v>32</v>
      </c>
      <c r="B34" s="7"/>
      <c r="C34" s="6"/>
      <c r="D34" s="36" t="s">
        <v>91</v>
      </c>
      <c r="E34" s="8" t="s">
        <v>92</v>
      </c>
      <c r="F34" s="9">
        <v>78.5</v>
      </c>
      <c r="G34" s="6" t="s">
        <v>14</v>
      </c>
      <c r="H34" s="6" t="str">
        <f t="shared" si="0"/>
        <v>10月21日上午</v>
      </c>
      <c r="I34" s="7"/>
    </row>
    <row r="35" ht="29" customHeight="1" spans="1:9">
      <c r="A35" s="6">
        <v>33</v>
      </c>
      <c r="B35" s="7"/>
      <c r="C35" s="6"/>
      <c r="D35" s="36" t="s">
        <v>93</v>
      </c>
      <c r="E35" s="8" t="s">
        <v>94</v>
      </c>
      <c r="F35" s="9">
        <v>74.25</v>
      </c>
      <c r="G35" s="6" t="s">
        <v>14</v>
      </c>
      <c r="H35" s="6" t="str">
        <f t="shared" si="0"/>
        <v>10月21日上午</v>
      </c>
      <c r="I35" s="7"/>
    </row>
    <row r="36" ht="29" customHeight="1" spans="1:9">
      <c r="A36" s="6">
        <v>34</v>
      </c>
      <c r="B36" s="35" t="s">
        <v>95</v>
      </c>
      <c r="C36" s="38" t="s">
        <v>96</v>
      </c>
      <c r="D36" s="36" t="s">
        <v>97</v>
      </c>
      <c r="E36" s="8" t="s">
        <v>98</v>
      </c>
      <c r="F36" s="9">
        <v>72.5</v>
      </c>
      <c r="G36" s="6" t="s">
        <v>14</v>
      </c>
      <c r="H36" s="6" t="str">
        <f t="shared" si="0"/>
        <v>10月21日上午</v>
      </c>
      <c r="I36" s="7"/>
    </row>
    <row r="37" ht="29" customHeight="1" spans="1:9">
      <c r="A37" s="6">
        <v>35</v>
      </c>
      <c r="B37" s="7"/>
      <c r="C37" s="6"/>
      <c r="D37" s="36" t="s">
        <v>99</v>
      </c>
      <c r="E37" s="8" t="s">
        <v>100</v>
      </c>
      <c r="F37" s="9">
        <v>71</v>
      </c>
      <c r="G37" s="6" t="s">
        <v>14</v>
      </c>
      <c r="H37" s="6" t="str">
        <f t="shared" ref="H37:H65" si="1">H36</f>
        <v>10月21日上午</v>
      </c>
      <c r="I37" s="7"/>
    </row>
    <row r="38" ht="29" customHeight="1" spans="1:9">
      <c r="A38" s="6">
        <v>36</v>
      </c>
      <c r="B38" s="7"/>
      <c r="C38" s="6"/>
      <c r="D38" s="36" t="s">
        <v>101</v>
      </c>
      <c r="E38" s="34" t="s">
        <v>102</v>
      </c>
      <c r="F38" s="9">
        <v>70.75</v>
      </c>
      <c r="G38" s="6" t="s">
        <v>14</v>
      </c>
      <c r="H38" s="6" t="str">
        <f t="shared" si="1"/>
        <v>10月21日上午</v>
      </c>
      <c r="I38" s="7"/>
    </row>
    <row r="39" ht="29" customHeight="1" spans="1:9">
      <c r="A39" s="6">
        <v>37</v>
      </c>
      <c r="B39" s="7" t="s">
        <v>103</v>
      </c>
      <c r="C39" s="38" t="s">
        <v>104</v>
      </c>
      <c r="D39" s="36" t="s">
        <v>105</v>
      </c>
      <c r="E39" s="8" t="s">
        <v>106</v>
      </c>
      <c r="F39" s="9">
        <v>75.5</v>
      </c>
      <c r="G39" s="6" t="s">
        <v>14</v>
      </c>
      <c r="H39" s="6" t="str">
        <f t="shared" si="1"/>
        <v>10月21日上午</v>
      </c>
      <c r="I39" s="7"/>
    </row>
    <row r="40" ht="29" customHeight="1" spans="1:9">
      <c r="A40" s="6">
        <v>38</v>
      </c>
      <c r="B40" s="7"/>
      <c r="C40" s="6"/>
      <c r="D40" s="36" t="s">
        <v>107</v>
      </c>
      <c r="E40" s="8" t="s">
        <v>108</v>
      </c>
      <c r="F40" s="9">
        <v>74</v>
      </c>
      <c r="G40" s="6" t="s">
        <v>14</v>
      </c>
      <c r="H40" s="6" t="str">
        <f t="shared" si="1"/>
        <v>10月21日上午</v>
      </c>
      <c r="I40" s="7"/>
    </row>
    <row r="41" ht="29" customHeight="1" spans="1:9">
      <c r="A41" s="6">
        <v>39</v>
      </c>
      <c r="B41" s="35" t="s">
        <v>109</v>
      </c>
      <c r="C41" s="38" t="s">
        <v>110</v>
      </c>
      <c r="D41" s="36" t="s">
        <v>111</v>
      </c>
      <c r="E41" s="8" t="s">
        <v>112</v>
      </c>
      <c r="F41" s="9">
        <v>67</v>
      </c>
      <c r="G41" s="6" t="s">
        <v>14</v>
      </c>
      <c r="H41" s="6" t="str">
        <f t="shared" si="1"/>
        <v>10月21日上午</v>
      </c>
      <c r="I41" s="7"/>
    </row>
    <row r="42" ht="29" customHeight="1" spans="1:9">
      <c r="A42" s="6">
        <v>40</v>
      </c>
      <c r="B42" s="7"/>
      <c r="C42" s="6"/>
      <c r="D42" s="36" t="s">
        <v>113</v>
      </c>
      <c r="E42" s="8" t="s">
        <v>114</v>
      </c>
      <c r="F42" s="9">
        <v>60.5</v>
      </c>
      <c r="G42" s="6" t="s">
        <v>14</v>
      </c>
      <c r="H42" s="6" t="str">
        <f t="shared" si="1"/>
        <v>10月21日上午</v>
      </c>
      <c r="I42" s="7"/>
    </row>
    <row r="43" ht="29" customHeight="1" spans="1:9">
      <c r="A43" s="6">
        <v>41</v>
      </c>
      <c r="B43" s="7"/>
      <c r="C43" s="6"/>
      <c r="D43" s="36" t="s">
        <v>115</v>
      </c>
      <c r="E43" s="8" t="s">
        <v>116</v>
      </c>
      <c r="F43" s="9">
        <v>60.25</v>
      </c>
      <c r="G43" s="6" t="s">
        <v>14</v>
      </c>
      <c r="H43" s="6" t="str">
        <f t="shared" si="1"/>
        <v>10月21日上午</v>
      </c>
      <c r="I43" s="7"/>
    </row>
    <row r="44" ht="29" customHeight="1" spans="1:9">
      <c r="A44" s="6">
        <v>42</v>
      </c>
      <c r="B44" s="35" t="s">
        <v>117</v>
      </c>
      <c r="C44" s="38" t="s">
        <v>118</v>
      </c>
      <c r="D44" s="36" t="s">
        <v>119</v>
      </c>
      <c r="E44" s="8" t="s">
        <v>120</v>
      </c>
      <c r="F44" s="9">
        <v>66.25</v>
      </c>
      <c r="G44" s="6" t="s">
        <v>14</v>
      </c>
      <c r="H44" s="6" t="str">
        <f t="shared" si="1"/>
        <v>10月21日上午</v>
      </c>
      <c r="I44" s="7"/>
    </row>
    <row r="45" ht="29" customHeight="1" spans="1:9">
      <c r="A45" s="6">
        <v>43</v>
      </c>
      <c r="B45" s="35" t="s">
        <v>117</v>
      </c>
      <c r="C45" s="38" t="s">
        <v>121</v>
      </c>
      <c r="D45" s="36" t="s">
        <v>122</v>
      </c>
      <c r="E45" s="8" t="s">
        <v>123</v>
      </c>
      <c r="F45" s="9">
        <v>68.75</v>
      </c>
      <c r="G45" s="6" t="s">
        <v>14</v>
      </c>
      <c r="H45" s="6" t="str">
        <f t="shared" si="1"/>
        <v>10月21日上午</v>
      </c>
      <c r="I45" s="7"/>
    </row>
    <row r="46" ht="29" customHeight="1" spans="1:9">
      <c r="A46" s="6">
        <v>44</v>
      </c>
      <c r="B46" s="7"/>
      <c r="C46" s="6"/>
      <c r="D46" s="36" t="s">
        <v>124</v>
      </c>
      <c r="E46" s="8" t="s">
        <v>125</v>
      </c>
      <c r="F46" s="9">
        <v>64.75</v>
      </c>
      <c r="G46" s="6" t="s">
        <v>14</v>
      </c>
      <c r="H46" s="6" t="str">
        <f t="shared" si="1"/>
        <v>10月21日上午</v>
      </c>
      <c r="I46" s="7"/>
    </row>
    <row r="47" ht="29" customHeight="1" spans="1:9">
      <c r="A47" s="6">
        <v>45</v>
      </c>
      <c r="B47" s="7"/>
      <c r="C47" s="6"/>
      <c r="D47" s="36" t="s">
        <v>126</v>
      </c>
      <c r="E47" s="8" t="s">
        <v>127</v>
      </c>
      <c r="F47" s="9">
        <v>61.75</v>
      </c>
      <c r="G47" s="6" t="s">
        <v>14</v>
      </c>
      <c r="H47" s="6" t="str">
        <f t="shared" si="1"/>
        <v>10月21日上午</v>
      </c>
      <c r="I47" s="7"/>
    </row>
    <row r="48" ht="29" customHeight="1" spans="1:9">
      <c r="A48" s="6">
        <v>46</v>
      </c>
      <c r="B48" s="7"/>
      <c r="C48" s="6"/>
      <c r="D48" s="36" t="s">
        <v>128</v>
      </c>
      <c r="E48" s="8" t="s">
        <v>129</v>
      </c>
      <c r="F48" s="9">
        <v>61.25</v>
      </c>
      <c r="G48" s="6" t="s">
        <v>14</v>
      </c>
      <c r="H48" s="6" t="str">
        <f t="shared" si="1"/>
        <v>10月21日上午</v>
      </c>
      <c r="I48" s="7"/>
    </row>
    <row r="49" ht="29" customHeight="1" spans="1:9">
      <c r="A49" s="6">
        <v>47</v>
      </c>
      <c r="B49" s="7"/>
      <c r="C49" s="6"/>
      <c r="D49" s="36" t="s">
        <v>130</v>
      </c>
      <c r="E49" s="8" t="s">
        <v>131</v>
      </c>
      <c r="F49" s="9">
        <v>59.5</v>
      </c>
      <c r="G49" s="6" t="s">
        <v>14</v>
      </c>
      <c r="H49" s="6" t="str">
        <f t="shared" si="1"/>
        <v>10月21日上午</v>
      </c>
      <c r="I49" s="7"/>
    </row>
    <row r="50" ht="29" customHeight="1" spans="1:9">
      <c r="A50" s="6">
        <v>48</v>
      </c>
      <c r="B50" s="35" t="s">
        <v>132</v>
      </c>
      <c r="C50" s="38" t="s">
        <v>133</v>
      </c>
      <c r="D50" s="36" t="s">
        <v>134</v>
      </c>
      <c r="E50" s="8" t="s">
        <v>135</v>
      </c>
      <c r="F50" s="9">
        <v>75.25</v>
      </c>
      <c r="G50" s="6" t="s">
        <v>14</v>
      </c>
      <c r="H50" s="6" t="str">
        <f t="shared" si="1"/>
        <v>10月21日上午</v>
      </c>
      <c r="I50" s="7"/>
    </row>
    <row r="51" ht="29" customHeight="1" spans="1:9">
      <c r="A51" s="6">
        <v>49</v>
      </c>
      <c r="B51" s="7"/>
      <c r="C51" s="6"/>
      <c r="D51" s="36" t="s">
        <v>136</v>
      </c>
      <c r="E51" s="8" t="s">
        <v>137</v>
      </c>
      <c r="F51" s="9">
        <v>69.75</v>
      </c>
      <c r="G51" s="6" t="s">
        <v>14</v>
      </c>
      <c r="H51" s="6" t="str">
        <f t="shared" si="1"/>
        <v>10月21日上午</v>
      </c>
      <c r="I51" s="7"/>
    </row>
    <row r="52" ht="29" customHeight="1" spans="1:9">
      <c r="A52" s="6">
        <v>50</v>
      </c>
      <c r="B52" s="7"/>
      <c r="C52" s="6"/>
      <c r="D52" s="36" t="s">
        <v>138</v>
      </c>
      <c r="E52" s="8" t="s">
        <v>139</v>
      </c>
      <c r="F52" s="9">
        <v>68.75</v>
      </c>
      <c r="G52" s="6" t="s">
        <v>14</v>
      </c>
      <c r="H52" s="6" t="str">
        <f t="shared" si="1"/>
        <v>10月21日上午</v>
      </c>
      <c r="I52" s="7"/>
    </row>
    <row r="53" ht="29" customHeight="1" spans="1:9">
      <c r="A53" s="6">
        <v>51</v>
      </c>
      <c r="B53" s="7"/>
      <c r="C53" s="6"/>
      <c r="D53" s="36" t="s">
        <v>140</v>
      </c>
      <c r="E53" s="8" t="s">
        <v>141</v>
      </c>
      <c r="F53" s="9">
        <v>68.5</v>
      </c>
      <c r="G53" s="6" t="s">
        <v>14</v>
      </c>
      <c r="H53" s="6" t="str">
        <f t="shared" si="1"/>
        <v>10月21日上午</v>
      </c>
      <c r="I53" s="7"/>
    </row>
    <row r="54" ht="29" customHeight="1" spans="1:9">
      <c r="A54" s="6">
        <v>52</v>
      </c>
      <c r="B54" s="7"/>
      <c r="C54" s="6"/>
      <c r="D54" s="36" t="s">
        <v>142</v>
      </c>
      <c r="E54" s="8" t="s">
        <v>143</v>
      </c>
      <c r="F54" s="9">
        <v>66.75</v>
      </c>
      <c r="G54" s="6" t="s">
        <v>14</v>
      </c>
      <c r="H54" s="6" t="str">
        <f t="shared" si="1"/>
        <v>10月21日上午</v>
      </c>
      <c r="I54" s="7"/>
    </row>
    <row r="55" ht="29" customHeight="1" spans="1:9">
      <c r="A55" s="6">
        <v>53</v>
      </c>
      <c r="B55" s="7"/>
      <c r="C55" s="6"/>
      <c r="D55" s="36" t="s">
        <v>144</v>
      </c>
      <c r="E55" s="8" t="s">
        <v>145</v>
      </c>
      <c r="F55" s="9">
        <v>66.25</v>
      </c>
      <c r="G55" s="6" t="s">
        <v>14</v>
      </c>
      <c r="H55" s="6" t="str">
        <f t="shared" si="1"/>
        <v>10月21日上午</v>
      </c>
      <c r="I55" s="7"/>
    </row>
    <row r="56" ht="29" customHeight="1" spans="1:9">
      <c r="A56" s="6">
        <v>54</v>
      </c>
      <c r="B56" s="7"/>
      <c r="C56" s="6"/>
      <c r="D56" s="36" t="s">
        <v>146</v>
      </c>
      <c r="E56" s="8" t="s">
        <v>147</v>
      </c>
      <c r="F56" s="9">
        <v>65</v>
      </c>
      <c r="G56" s="6" t="s">
        <v>14</v>
      </c>
      <c r="H56" s="6" t="str">
        <f t="shared" si="1"/>
        <v>10月21日上午</v>
      </c>
      <c r="I56" s="7"/>
    </row>
    <row r="57" ht="29" customHeight="1" spans="1:9">
      <c r="A57" s="6">
        <v>55</v>
      </c>
      <c r="B57" s="7"/>
      <c r="C57" s="6"/>
      <c r="D57" s="36" t="s">
        <v>148</v>
      </c>
      <c r="E57" s="8" t="s">
        <v>149</v>
      </c>
      <c r="F57" s="9">
        <v>64</v>
      </c>
      <c r="G57" s="6" t="s">
        <v>14</v>
      </c>
      <c r="H57" s="6" t="str">
        <f t="shared" si="1"/>
        <v>10月21日上午</v>
      </c>
      <c r="I57" s="7"/>
    </row>
    <row r="58" ht="29" customHeight="1" spans="1:9">
      <c r="A58" s="6">
        <v>56</v>
      </c>
      <c r="B58" s="7"/>
      <c r="C58" s="6"/>
      <c r="D58" s="36" t="s">
        <v>150</v>
      </c>
      <c r="E58" s="8" t="s">
        <v>151</v>
      </c>
      <c r="F58" s="9">
        <v>64</v>
      </c>
      <c r="G58" s="6" t="s">
        <v>14</v>
      </c>
      <c r="H58" s="6" t="str">
        <f t="shared" si="1"/>
        <v>10月21日上午</v>
      </c>
      <c r="I58" s="7"/>
    </row>
    <row r="59" ht="29" customHeight="1" spans="1:9">
      <c r="A59" s="6">
        <v>57</v>
      </c>
      <c r="B59" s="7"/>
      <c r="C59" s="6"/>
      <c r="D59" s="36" t="s">
        <v>152</v>
      </c>
      <c r="E59" s="8" t="s">
        <v>153</v>
      </c>
      <c r="F59" s="9">
        <v>63.75</v>
      </c>
      <c r="G59" s="6" t="s">
        <v>14</v>
      </c>
      <c r="H59" s="6" t="str">
        <f t="shared" si="1"/>
        <v>10月21日上午</v>
      </c>
      <c r="I59" s="7"/>
    </row>
    <row r="60" ht="29" customHeight="1" spans="1:9">
      <c r="A60" s="6">
        <v>58</v>
      </c>
      <c r="B60" s="7"/>
      <c r="C60" s="6"/>
      <c r="D60" s="36" t="s">
        <v>154</v>
      </c>
      <c r="E60" s="8" t="s">
        <v>155</v>
      </c>
      <c r="F60" s="9">
        <v>63.75</v>
      </c>
      <c r="G60" s="6" t="s">
        <v>14</v>
      </c>
      <c r="H60" s="6" t="str">
        <f t="shared" si="1"/>
        <v>10月21日上午</v>
      </c>
      <c r="I60" s="7"/>
    </row>
    <row r="61" ht="29" customHeight="1" spans="1:9">
      <c r="A61" s="6">
        <v>59</v>
      </c>
      <c r="B61" s="7"/>
      <c r="C61" s="6"/>
      <c r="D61" s="34" t="s">
        <v>156</v>
      </c>
      <c r="E61" s="34" t="s">
        <v>157</v>
      </c>
      <c r="F61" s="9">
        <v>63.5</v>
      </c>
      <c r="G61" s="6" t="s">
        <v>14</v>
      </c>
      <c r="H61" s="6" t="str">
        <f t="shared" si="1"/>
        <v>10月21日上午</v>
      </c>
      <c r="I61" s="7"/>
    </row>
    <row r="62" ht="29" customHeight="1" spans="1:9">
      <c r="A62" s="6">
        <v>60</v>
      </c>
      <c r="B62" s="7"/>
      <c r="C62" s="6"/>
      <c r="D62" s="34" t="s">
        <v>158</v>
      </c>
      <c r="E62" s="34" t="s">
        <v>159</v>
      </c>
      <c r="F62" s="9">
        <v>61.5</v>
      </c>
      <c r="G62" s="6" t="s">
        <v>14</v>
      </c>
      <c r="H62" s="6" t="str">
        <f t="shared" si="1"/>
        <v>10月21日上午</v>
      </c>
      <c r="I62" s="7"/>
    </row>
    <row r="63" ht="29" customHeight="1" spans="1:9">
      <c r="A63" s="6">
        <v>61</v>
      </c>
      <c r="B63" s="35" t="s">
        <v>132</v>
      </c>
      <c r="C63" s="38" t="s">
        <v>160</v>
      </c>
      <c r="D63" s="36" t="s">
        <v>161</v>
      </c>
      <c r="E63" s="8" t="s">
        <v>162</v>
      </c>
      <c r="F63" s="9">
        <v>71</v>
      </c>
      <c r="G63" s="6" t="s">
        <v>14</v>
      </c>
      <c r="H63" s="6" t="str">
        <f t="shared" si="1"/>
        <v>10月21日上午</v>
      </c>
      <c r="I63" s="7"/>
    </row>
    <row r="64" ht="29" customHeight="1" spans="1:9">
      <c r="A64" s="6">
        <v>62</v>
      </c>
      <c r="B64" s="7"/>
      <c r="C64" s="6"/>
      <c r="D64" s="36" t="s">
        <v>163</v>
      </c>
      <c r="E64" s="8" t="s">
        <v>164</v>
      </c>
      <c r="F64" s="9">
        <v>66.25</v>
      </c>
      <c r="G64" s="6" t="s">
        <v>14</v>
      </c>
      <c r="H64" s="6" t="str">
        <f t="shared" si="1"/>
        <v>10月21日上午</v>
      </c>
      <c r="I64" s="7"/>
    </row>
    <row r="65" ht="29" customHeight="1" spans="1:9">
      <c r="A65" s="6">
        <v>63</v>
      </c>
      <c r="B65" s="7"/>
      <c r="C65" s="6"/>
      <c r="D65" s="38" t="s">
        <v>165</v>
      </c>
      <c r="E65" s="34" t="s">
        <v>166</v>
      </c>
      <c r="F65" s="9">
        <v>65.5</v>
      </c>
      <c r="G65" s="6" t="s">
        <v>14</v>
      </c>
      <c r="H65" s="6" t="str">
        <f t="shared" si="1"/>
        <v>10月21日上午</v>
      </c>
      <c r="I65" s="7"/>
    </row>
    <row r="66" ht="29" customHeight="1" spans="1:9">
      <c r="A66" s="6">
        <v>64</v>
      </c>
      <c r="B66" s="35" t="s">
        <v>167</v>
      </c>
      <c r="C66" s="38" t="s">
        <v>168</v>
      </c>
      <c r="D66" s="36" t="s">
        <v>169</v>
      </c>
      <c r="E66" s="8" t="s">
        <v>170</v>
      </c>
      <c r="F66" s="9">
        <v>75</v>
      </c>
      <c r="G66" s="6" t="s">
        <v>14</v>
      </c>
      <c r="H66" s="6" t="s">
        <v>171</v>
      </c>
      <c r="I66" s="7"/>
    </row>
    <row r="67" ht="29" customHeight="1" spans="1:9">
      <c r="A67" s="6">
        <v>65</v>
      </c>
      <c r="B67" s="7"/>
      <c r="C67" s="6"/>
      <c r="D67" s="36" t="s">
        <v>172</v>
      </c>
      <c r="E67" s="8" t="s">
        <v>173</v>
      </c>
      <c r="F67" s="9">
        <v>73.75</v>
      </c>
      <c r="G67" s="6" t="s">
        <v>14</v>
      </c>
      <c r="H67" s="6" t="str">
        <f>H66</f>
        <v>10月21日下午</v>
      </c>
      <c r="I67" s="7"/>
    </row>
    <row r="68" ht="29" customHeight="1" spans="1:9">
      <c r="A68" s="6">
        <v>66</v>
      </c>
      <c r="B68" s="7"/>
      <c r="C68" s="6"/>
      <c r="D68" s="36" t="s">
        <v>174</v>
      </c>
      <c r="E68" s="34" t="s">
        <v>175</v>
      </c>
      <c r="F68" s="9">
        <v>73.25</v>
      </c>
      <c r="G68" s="6" t="s">
        <v>14</v>
      </c>
      <c r="H68" s="6" t="str">
        <f t="shared" ref="H68:H105" si="2">H67</f>
        <v>10月21日下午</v>
      </c>
      <c r="I68" s="7"/>
    </row>
    <row r="69" ht="29" customHeight="1" spans="1:9">
      <c r="A69" s="6">
        <v>67</v>
      </c>
      <c r="B69" s="35" t="s">
        <v>167</v>
      </c>
      <c r="C69" s="38" t="s">
        <v>176</v>
      </c>
      <c r="D69" s="36" t="s">
        <v>177</v>
      </c>
      <c r="E69" s="8" t="s">
        <v>178</v>
      </c>
      <c r="F69" s="9">
        <v>75</v>
      </c>
      <c r="G69" s="6" t="s">
        <v>14</v>
      </c>
      <c r="H69" s="6" t="str">
        <f t="shared" si="2"/>
        <v>10月21日下午</v>
      </c>
      <c r="I69" s="7"/>
    </row>
    <row r="70" ht="29" customHeight="1" spans="1:9">
      <c r="A70" s="6">
        <v>68</v>
      </c>
      <c r="B70" s="7"/>
      <c r="C70" s="6"/>
      <c r="D70" s="36" t="s">
        <v>179</v>
      </c>
      <c r="E70" s="8" t="s">
        <v>180</v>
      </c>
      <c r="F70" s="9">
        <v>74</v>
      </c>
      <c r="G70" s="6" t="s">
        <v>14</v>
      </c>
      <c r="H70" s="6" t="str">
        <f t="shared" si="2"/>
        <v>10月21日下午</v>
      </c>
      <c r="I70" s="7"/>
    </row>
    <row r="71" ht="29" customHeight="1" spans="1:9">
      <c r="A71" s="6">
        <v>69</v>
      </c>
      <c r="B71" s="7"/>
      <c r="C71" s="6"/>
      <c r="D71" s="36" t="s">
        <v>181</v>
      </c>
      <c r="E71" s="8" t="s">
        <v>182</v>
      </c>
      <c r="F71" s="9">
        <v>71.25</v>
      </c>
      <c r="G71" s="6" t="s">
        <v>14</v>
      </c>
      <c r="H71" s="6" t="str">
        <f t="shared" si="2"/>
        <v>10月21日下午</v>
      </c>
      <c r="I71" s="7"/>
    </row>
    <row r="72" ht="29" customHeight="1" spans="1:9">
      <c r="A72" s="6">
        <v>70</v>
      </c>
      <c r="B72" s="35" t="s">
        <v>183</v>
      </c>
      <c r="C72" s="38" t="s">
        <v>184</v>
      </c>
      <c r="D72" s="36" t="s">
        <v>185</v>
      </c>
      <c r="E72" s="8" t="s">
        <v>186</v>
      </c>
      <c r="F72" s="9">
        <v>75.25</v>
      </c>
      <c r="G72" s="6" t="s">
        <v>14</v>
      </c>
      <c r="H72" s="6" t="str">
        <f t="shared" si="2"/>
        <v>10月21日下午</v>
      </c>
      <c r="I72" s="7"/>
    </row>
    <row r="73" ht="29" customHeight="1" spans="1:9">
      <c r="A73" s="6">
        <v>71</v>
      </c>
      <c r="B73" s="7"/>
      <c r="C73" s="6"/>
      <c r="D73" s="36" t="s">
        <v>187</v>
      </c>
      <c r="E73" s="8" t="s">
        <v>188</v>
      </c>
      <c r="F73" s="9">
        <v>72</v>
      </c>
      <c r="G73" s="6" t="s">
        <v>14</v>
      </c>
      <c r="H73" s="6" t="str">
        <f t="shared" si="2"/>
        <v>10月21日下午</v>
      </c>
      <c r="I73" s="7"/>
    </row>
    <row r="74" ht="29" customHeight="1" spans="1:9">
      <c r="A74" s="6">
        <v>72</v>
      </c>
      <c r="B74" s="7"/>
      <c r="C74" s="6"/>
      <c r="D74" s="36" t="s">
        <v>189</v>
      </c>
      <c r="E74" s="8" t="s">
        <v>190</v>
      </c>
      <c r="F74" s="9">
        <v>71.5</v>
      </c>
      <c r="G74" s="6" t="s">
        <v>14</v>
      </c>
      <c r="H74" s="6" t="str">
        <f t="shared" si="2"/>
        <v>10月21日下午</v>
      </c>
      <c r="I74" s="7"/>
    </row>
    <row r="75" ht="29" customHeight="1" spans="1:9">
      <c r="A75" s="6">
        <v>73</v>
      </c>
      <c r="B75" s="7"/>
      <c r="C75" s="6"/>
      <c r="D75" s="36" t="s">
        <v>191</v>
      </c>
      <c r="E75" s="8" t="s">
        <v>192</v>
      </c>
      <c r="F75" s="9">
        <v>70.5</v>
      </c>
      <c r="G75" s="6" t="s">
        <v>14</v>
      </c>
      <c r="H75" s="6" t="str">
        <f t="shared" si="2"/>
        <v>10月21日下午</v>
      </c>
      <c r="I75" s="7"/>
    </row>
    <row r="76" ht="29" customHeight="1" spans="1:9">
      <c r="A76" s="6">
        <v>74</v>
      </c>
      <c r="B76" s="7"/>
      <c r="C76" s="6"/>
      <c r="D76" s="36" t="s">
        <v>193</v>
      </c>
      <c r="E76" s="8" t="s">
        <v>194</v>
      </c>
      <c r="F76" s="9">
        <v>69.25</v>
      </c>
      <c r="G76" s="6" t="s">
        <v>14</v>
      </c>
      <c r="H76" s="6" t="str">
        <f t="shared" si="2"/>
        <v>10月21日下午</v>
      </c>
      <c r="I76" s="7"/>
    </row>
    <row r="77" ht="29" customHeight="1" spans="1:9">
      <c r="A77" s="6">
        <v>75</v>
      </c>
      <c r="B77" s="7"/>
      <c r="C77" s="6"/>
      <c r="D77" s="36" t="s">
        <v>195</v>
      </c>
      <c r="E77" s="8" t="s">
        <v>196</v>
      </c>
      <c r="F77" s="9">
        <v>69</v>
      </c>
      <c r="G77" s="6" t="s">
        <v>14</v>
      </c>
      <c r="H77" s="6" t="str">
        <f t="shared" si="2"/>
        <v>10月21日下午</v>
      </c>
      <c r="I77" s="7"/>
    </row>
    <row r="78" ht="29" customHeight="1" spans="1:9">
      <c r="A78" s="6">
        <v>76</v>
      </c>
      <c r="B78" s="7"/>
      <c r="C78" s="6"/>
      <c r="D78" s="36" t="s">
        <v>197</v>
      </c>
      <c r="E78" s="8" t="s">
        <v>198</v>
      </c>
      <c r="F78" s="9">
        <v>69</v>
      </c>
      <c r="G78" s="6" t="s">
        <v>14</v>
      </c>
      <c r="H78" s="6" t="str">
        <f t="shared" si="2"/>
        <v>10月21日下午</v>
      </c>
      <c r="I78" s="7"/>
    </row>
    <row r="79" ht="29" customHeight="1" spans="1:9">
      <c r="A79" s="6">
        <v>77</v>
      </c>
      <c r="B79" s="7"/>
      <c r="C79" s="6"/>
      <c r="D79" s="34" t="s">
        <v>199</v>
      </c>
      <c r="E79" s="34" t="s">
        <v>200</v>
      </c>
      <c r="F79" s="9">
        <v>68</v>
      </c>
      <c r="G79" s="6" t="s">
        <v>14</v>
      </c>
      <c r="H79" s="6" t="str">
        <f t="shared" si="2"/>
        <v>10月21日下午</v>
      </c>
      <c r="I79" s="7"/>
    </row>
    <row r="80" ht="29" customHeight="1" spans="1:9">
      <c r="A80" s="6">
        <v>78</v>
      </c>
      <c r="B80" s="7"/>
      <c r="C80" s="6"/>
      <c r="D80" s="34" t="s">
        <v>201</v>
      </c>
      <c r="E80" s="34" t="s">
        <v>202</v>
      </c>
      <c r="F80" s="9">
        <v>68</v>
      </c>
      <c r="G80" s="6" t="s">
        <v>14</v>
      </c>
      <c r="H80" s="6" t="str">
        <f t="shared" si="2"/>
        <v>10月21日下午</v>
      </c>
      <c r="I80" s="7"/>
    </row>
    <row r="81" ht="29" customHeight="1" spans="1:9">
      <c r="A81" s="6">
        <v>79</v>
      </c>
      <c r="B81" s="35" t="s">
        <v>183</v>
      </c>
      <c r="C81" s="38" t="s">
        <v>203</v>
      </c>
      <c r="D81" s="36" t="s">
        <v>204</v>
      </c>
      <c r="E81" s="8" t="s">
        <v>205</v>
      </c>
      <c r="F81" s="9">
        <v>72.5</v>
      </c>
      <c r="G81" s="6" t="s">
        <v>14</v>
      </c>
      <c r="H81" s="6" t="str">
        <f t="shared" si="2"/>
        <v>10月21日下午</v>
      </c>
      <c r="I81" s="7"/>
    </row>
    <row r="82" ht="29" customHeight="1" spans="1:9">
      <c r="A82" s="6">
        <v>80</v>
      </c>
      <c r="B82" s="7"/>
      <c r="C82" s="6"/>
      <c r="D82" s="36" t="s">
        <v>206</v>
      </c>
      <c r="E82" s="8" t="s">
        <v>207</v>
      </c>
      <c r="F82" s="9">
        <v>69.5</v>
      </c>
      <c r="G82" s="6" t="s">
        <v>14</v>
      </c>
      <c r="H82" s="6" t="str">
        <f t="shared" si="2"/>
        <v>10月21日下午</v>
      </c>
      <c r="I82" s="7"/>
    </row>
    <row r="83" ht="29" customHeight="1" spans="1:9">
      <c r="A83" s="6">
        <v>81</v>
      </c>
      <c r="B83" s="7"/>
      <c r="C83" s="6"/>
      <c r="D83" s="36" t="s">
        <v>208</v>
      </c>
      <c r="E83" s="8" t="s">
        <v>209</v>
      </c>
      <c r="F83" s="9">
        <v>68.75</v>
      </c>
      <c r="G83" s="6" t="s">
        <v>14</v>
      </c>
      <c r="H83" s="6" t="str">
        <f t="shared" si="2"/>
        <v>10月21日下午</v>
      </c>
      <c r="I83" s="7"/>
    </row>
    <row r="84" ht="29" customHeight="1" spans="1:9">
      <c r="A84" s="6">
        <v>82</v>
      </c>
      <c r="B84" s="7"/>
      <c r="C84" s="6"/>
      <c r="D84" s="36" t="s">
        <v>210</v>
      </c>
      <c r="E84" s="8" t="s">
        <v>211</v>
      </c>
      <c r="F84" s="9">
        <v>67</v>
      </c>
      <c r="G84" s="6" t="s">
        <v>14</v>
      </c>
      <c r="H84" s="6" t="str">
        <f t="shared" si="2"/>
        <v>10月21日下午</v>
      </c>
      <c r="I84" s="7"/>
    </row>
    <row r="85" ht="29" customHeight="1" spans="1:9">
      <c r="A85" s="6">
        <v>83</v>
      </c>
      <c r="B85" s="7"/>
      <c r="C85" s="6"/>
      <c r="D85" s="34" t="s">
        <v>212</v>
      </c>
      <c r="E85" s="34" t="s">
        <v>213</v>
      </c>
      <c r="F85" s="9">
        <v>65.5</v>
      </c>
      <c r="G85" s="6" t="s">
        <v>14</v>
      </c>
      <c r="H85" s="6" t="str">
        <f t="shared" si="2"/>
        <v>10月21日下午</v>
      </c>
      <c r="I85" s="7"/>
    </row>
    <row r="86" ht="29" customHeight="1" spans="1:9">
      <c r="A86" s="6">
        <v>84</v>
      </c>
      <c r="B86" s="7"/>
      <c r="C86" s="6"/>
      <c r="D86" s="34" t="s">
        <v>214</v>
      </c>
      <c r="E86" s="34" t="s">
        <v>215</v>
      </c>
      <c r="F86" s="9">
        <v>65.5</v>
      </c>
      <c r="G86" s="6" t="s">
        <v>14</v>
      </c>
      <c r="H86" s="6" t="str">
        <f t="shared" si="2"/>
        <v>10月21日下午</v>
      </c>
      <c r="I86" s="7"/>
    </row>
    <row r="87" ht="29" customHeight="1" spans="1:9">
      <c r="A87" s="6">
        <v>85</v>
      </c>
      <c r="B87" s="35" t="s">
        <v>183</v>
      </c>
      <c r="C87" s="38" t="s">
        <v>216</v>
      </c>
      <c r="D87" s="36" t="s">
        <v>217</v>
      </c>
      <c r="E87" s="8" t="s">
        <v>218</v>
      </c>
      <c r="F87" s="9">
        <v>73.25</v>
      </c>
      <c r="G87" s="6" t="s">
        <v>14</v>
      </c>
      <c r="H87" s="6" t="str">
        <f t="shared" si="2"/>
        <v>10月21日下午</v>
      </c>
      <c r="I87" s="7"/>
    </row>
    <row r="88" ht="29" customHeight="1" spans="1:9">
      <c r="A88" s="6">
        <v>86</v>
      </c>
      <c r="B88" s="7"/>
      <c r="C88" s="6"/>
      <c r="D88" s="36" t="s">
        <v>219</v>
      </c>
      <c r="E88" s="8" t="s">
        <v>220</v>
      </c>
      <c r="F88" s="9">
        <v>69</v>
      </c>
      <c r="G88" s="6" t="s">
        <v>14</v>
      </c>
      <c r="H88" s="6" t="str">
        <f t="shared" si="2"/>
        <v>10月21日下午</v>
      </c>
      <c r="I88" s="7"/>
    </row>
    <row r="89" ht="29" customHeight="1" spans="1:9">
      <c r="A89" s="6">
        <v>87</v>
      </c>
      <c r="B89" s="7"/>
      <c r="C89" s="6"/>
      <c r="D89" s="36" t="s">
        <v>221</v>
      </c>
      <c r="E89" s="8" t="s">
        <v>222</v>
      </c>
      <c r="F89" s="9">
        <v>68.5</v>
      </c>
      <c r="G89" s="6" t="s">
        <v>14</v>
      </c>
      <c r="H89" s="6" t="str">
        <f t="shared" si="2"/>
        <v>10月21日下午</v>
      </c>
      <c r="I89" s="7"/>
    </row>
    <row r="90" ht="29" customHeight="1" spans="1:9">
      <c r="A90" s="6">
        <v>88</v>
      </c>
      <c r="B90" s="7"/>
      <c r="C90" s="6"/>
      <c r="D90" s="36" t="s">
        <v>223</v>
      </c>
      <c r="E90" s="8" t="s">
        <v>224</v>
      </c>
      <c r="F90" s="9">
        <v>67.75</v>
      </c>
      <c r="G90" s="6" t="s">
        <v>14</v>
      </c>
      <c r="H90" s="6" t="str">
        <f t="shared" si="2"/>
        <v>10月21日下午</v>
      </c>
      <c r="I90" s="7"/>
    </row>
    <row r="91" ht="29" customHeight="1" spans="1:9">
      <c r="A91" s="6">
        <v>89</v>
      </c>
      <c r="B91" s="7"/>
      <c r="C91" s="6"/>
      <c r="D91" s="36" t="s">
        <v>225</v>
      </c>
      <c r="E91" s="8" t="s">
        <v>226</v>
      </c>
      <c r="F91" s="9">
        <v>66</v>
      </c>
      <c r="G91" s="6" t="s">
        <v>14</v>
      </c>
      <c r="H91" s="6" t="str">
        <f t="shared" si="2"/>
        <v>10月21日下午</v>
      </c>
      <c r="I91" s="7"/>
    </row>
    <row r="92" ht="29" customHeight="1" spans="1:9">
      <c r="A92" s="6">
        <v>90</v>
      </c>
      <c r="B92" s="7"/>
      <c r="C92" s="6"/>
      <c r="D92" s="36" t="s">
        <v>227</v>
      </c>
      <c r="E92" s="8" t="s">
        <v>228</v>
      </c>
      <c r="F92" s="9">
        <v>65.5</v>
      </c>
      <c r="G92" s="6" t="s">
        <v>14</v>
      </c>
      <c r="H92" s="6" t="str">
        <f t="shared" si="2"/>
        <v>10月21日下午</v>
      </c>
      <c r="I92" s="7"/>
    </row>
    <row r="93" ht="29" customHeight="1" spans="1:9">
      <c r="A93" s="6">
        <v>91</v>
      </c>
      <c r="B93" s="7"/>
      <c r="C93" s="6"/>
      <c r="D93" s="34" t="s">
        <v>229</v>
      </c>
      <c r="E93" s="34" t="s">
        <v>230</v>
      </c>
      <c r="F93" s="9">
        <v>65.25</v>
      </c>
      <c r="G93" s="6" t="s">
        <v>14</v>
      </c>
      <c r="H93" s="6" t="str">
        <f t="shared" si="2"/>
        <v>10月21日下午</v>
      </c>
      <c r="I93" s="7"/>
    </row>
    <row r="94" ht="29" customHeight="1" spans="1:9">
      <c r="A94" s="6">
        <v>92</v>
      </c>
      <c r="B94" s="7"/>
      <c r="C94" s="6"/>
      <c r="D94" s="34" t="s">
        <v>231</v>
      </c>
      <c r="E94" s="34" t="s">
        <v>232</v>
      </c>
      <c r="F94" s="9">
        <v>64.75</v>
      </c>
      <c r="G94" s="6" t="s">
        <v>14</v>
      </c>
      <c r="H94" s="6" t="str">
        <f t="shared" si="2"/>
        <v>10月21日下午</v>
      </c>
      <c r="I94" s="7"/>
    </row>
    <row r="95" ht="29" customHeight="1" spans="1:9">
      <c r="A95" s="6">
        <v>93</v>
      </c>
      <c r="B95" s="7"/>
      <c r="C95" s="6"/>
      <c r="D95" s="34" t="s">
        <v>233</v>
      </c>
      <c r="E95" s="34" t="s">
        <v>234</v>
      </c>
      <c r="F95" s="9">
        <v>64.25</v>
      </c>
      <c r="G95" s="6" t="s">
        <v>14</v>
      </c>
      <c r="H95" s="6" t="str">
        <f t="shared" si="2"/>
        <v>10月21日下午</v>
      </c>
      <c r="I95" s="7"/>
    </row>
    <row r="96" ht="29" customHeight="1" spans="1:9">
      <c r="A96" s="6">
        <v>94</v>
      </c>
      <c r="B96" s="39" t="s">
        <v>183</v>
      </c>
      <c r="C96" s="40" t="s">
        <v>235</v>
      </c>
      <c r="D96" s="36" t="s">
        <v>236</v>
      </c>
      <c r="E96" s="8" t="s">
        <v>237</v>
      </c>
      <c r="F96" s="9">
        <v>76.75</v>
      </c>
      <c r="G96" s="6" t="s">
        <v>14</v>
      </c>
      <c r="H96" s="6" t="str">
        <f t="shared" si="2"/>
        <v>10月21日下午</v>
      </c>
      <c r="I96" s="7"/>
    </row>
    <row r="97" ht="29" customHeight="1" spans="1:9">
      <c r="A97" s="6">
        <v>95</v>
      </c>
      <c r="B97" s="14"/>
      <c r="C97" s="15"/>
      <c r="D97" s="36" t="s">
        <v>238</v>
      </c>
      <c r="E97" s="8" t="s">
        <v>239</v>
      </c>
      <c r="F97" s="9">
        <v>73.25</v>
      </c>
      <c r="G97" s="6" t="s">
        <v>14</v>
      </c>
      <c r="H97" s="6" t="str">
        <f t="shared" si="2"/>
        <v>10月21日下午</v>
      </c>
      <c r="I97" s="7"/>
    </row>
    <row r="98" ht="29" customHeight="1" spans="1:9">
      <c r="A98" s="6">
        <v>96</v>
      </c>
      <c r="B98" s="14"/>
      <c r="C98" s="15"/>
      <c r="D98" s="36" t="s">
        <v>240</v>
      </c>
      <c r="E98" s="8" t="s">
        <v>241</v>
      </c>
      <c r="F98" s="9">
        <v>73</v>
      </c>
      <c r="G98" s="6" t="s">
        <v>14</v>
      </c>
      <c r="H98" s="6" t="str">
        <f t="shared" si="2"/>
        <v>10月21日下午</v>
      </c>
      <c r="I98" s="7"/>
    </row>
    <row r="99" ht="29" customHeight="1" spans="1:9">
      <c r="A99" s="6">
        <v>97</v>
      </c>
      <c r="B99" s="14"/>
      <c r="C99" s="15"/>
      <c r="D99" s="36" t="s">
        <v>242</v>
      </c>
      <c r="E99" s="8" t="s">
        <v>243</v>
      </c>
      <c r="F99" s="9">
        <v>72.5</v>
      </c>
      <c r="G99" s="6" t="s">
        <v>14</v>
      </c>
      <c r="H99" s="6" t="str">
        <f t="shared" si="2"/>
        <v>10月21日下午</v>
      </c>
      <c r="I99" s="7"/>
    </row>
    <row r="100" ht="29" customHeight="1" spans="1:9">
      <c r="A100" s="6">
        <v>98</v>
      </c>
      <c r="B100" s="14"/>
      <c r="C100" s="15"/>
      <c r="D100" s="36" t="s">
        <v>244</v>
      </c>
      <c r="E100" s="8" t="s">
        <v>245</v>
      </c>
      <c r="F100" s="9">
        <v>72.25</v>
      </c>
      <c r="G100" s="6" t="s">
        <v>14</v>
      </c>
      <c r="H100" s="6" t="str">
        <f t="shared" si="2"/>
        <v>10月21日下午</v>
      </c>
      <c r="I100" s="7"/>
    </row>
    <row r="101" ht="29" customHeight="1" spans="1:9">
      <c r="A101" s="6">
        <v>99</v>
      </c>
      <c r="B101" s="14"/>
      <c r="C101" s="15"/>
      <c r="D101" s="36" t="s">
        <v>246</v>
      </c>
      <c r="E101" s="8" t="s">
        <v>247</v>
      </c>
      <c r="F101" s="9">
        <v>70.75</v>
      </c>
      <c r="G101" s="6" t="s">
        <v>14</v>
      </c>
      <c r="H101" s="6" t="str">
        <f t="shared" si="2"/>
        <v>10月21日下午</v>
      </c>
      <c r="I101" s="7"/>
    </row>
    <row r="102" ht="29" customHeight="1" spans="1:9">
      <c r="A102" s="6">
        <v>100</v>
      </c>
      <c r="B102" s="14"/>
      <c r="C102" s="15"/>
      <c r="D102" s="36" t="s">
        <v>248</v>
      </c>
      <c r="E102" s="8" t="s">
        <v>249</v>
      </c>
      <c r="F102" s="9">
        <v>70.75</v>
      </c>
      <c r="G102" s="6" t="s">
        <v>14</v>
      </c>
      <c r="H102" s="6" t="str">
        <f t="shared" si="2"/>
        <v>10月21日下午</v>
      </c>
      <c r="I102" s="7"/>
    </row>
    <row r="103" ht="29" customHeight="1" spans="1:9">
      <c r="A103" s="6">
        <v>101</v>
      </c>
      <c r="B103" s="14"/>
      <c r="C103" s="15"/>
      <c r="D103" s="36" t="s">
        <v>250</v>
      </c>
      <c r="E103" s="8" t="s">
        <v>251</v>
      </c>
      <c r="F103" s="9">
        <v>70.75</v>
      </c>
      <c r="G103" s="6" t="s">
        <v>14</v>
      </c>
      <c r="H103" s="6" t="str">
        <f t="shared" si="2"/>
        <v>10月21日下午</v>
      </c>
      <c r="I103" s="7"/>
    </row>
    <row r="104" ht="29" customHeight="1" spans="1:9">
      <c r="A104" s="6">
        <v>102</v>
      </c>
      <c r="B104" s="14"/>
      <c r="C104" s="15"/>
      <c r="D104" s="36" t="s">
        <v>252</v>
      </c>
      <c r="E104" s="36" t="s">
        <v>253</v>
      </c>
      <c r="F104" s="9">
        <v>70.5</v>
      </c>
      <c r="G104" s="6" t="s">
        <v>14</v>
      </c>
      <c r="H104" s="6" t="str">
        <f t="shared" si="2"/>
        <v>10月21日下午</v>
      </c>
      <c r="I104" s="7"/>
    </row>
    <row r="105" ht="29" customHeight="1" spans="1:9">
      <c r="A105" s="6">
        <v>103</v>
      </c>
      <c r="B105" s="16"/>
      <c r="C105" s="17"/>
      <c r="D105" s="36" t="s">
        <v>254</v>
      </c>
      <c r="E105" s="36" t="s">
        <v>255</v>
      </c>
      <c r="F105" s="9">
        <v>70.5</v>
      </c>
      <c r="G105" s="6" t="s">
        <v>14</v>
      </c>
      <c r="H105" s="6" t="str">
        <f t="shared" si="2"/>
        <v>10月21日下午</v>
      </c>
      <c r="I105" s="7"/>
    </row>
    <row r="106" ht="29" customHeight="1" spans="1:9">
      <c r="A106" s="6">
        <v>104</v>
      </c>
      <c r="B106" s="35" t="s">
        <v>183</v>
      </c>
      <c r="C106" s="38" t="s">
        <v>256</v>
      </c>
      <c r="D106" s="36" t="s">
        <v>257</v>
      </c>
      <c r="E106" s="8" t="s">
        <v>258</v>
      </c>
      <c r="F106" s="9">
        <v>76.25</v>
      </c>
      <c r="G106" s="6" t="s">
        <v>14</v>
      </c>
      <c r="H106" s="6" t="str">
        <f>H103</f>
        <v>10月21日下午</v>
      </c>
      <c r="I106" s="7"/>
    </row>
    <row r="107" ht="29" customHeight="1" spans="1:9">
      <c r="A107" s="6">
        <v>105</v>
      </c>
      <c r="B107" s="7"/>
      <c r="C107" s="6"/>
      <c r="D107" s="36" t="s">
        <v>259</v>
      </c>
      <c r="E107" s="8" t="s">
        <v>260</v>
      </c>
      <c r="F107" s="9">
        <v>72</v>
      </c>
      <c r="G107" s="6" t="s">
        <v>14</v>
      </c>
      <c r="H107" s="6" t="str">
        <f t="shared" ref="H106:H124" si="3">H106</f>
        <v>10月21日下午</v>
      </c>
      <c r="I107" s="7"/>
    </row>
    <row r="108" ht="29" customHeight="1" spans="1:9">
      <c r="A108" s="6">
        <v>106</v>
      </c>
      <c r="B108" s="7"/>
      <c r="C108" s="6"/>
      <c r="D108" s="36" t="s">
        <v>261</v>
      </c>
      <c r="E108" s="8" t="s">
        <v>262</v>
      </c>
      <c r="F108" s="9">
        <v>70.25</v>
      </c>
      <c r="G108" s="6" t="s">
        <v>14</v>
      </c>
      <c r="H108" s="6" t="str">
        <f t="shared" si="3"/>
        <v>10月21日下午</v>
      </c>
      <c r="I108" s="7"/>
    </row>
    <row r="109" ht="29" customHeight="1" spans="1:9">
      <c r="A109" s="6">
        <v>107</v>
      </c>
      <c r="B109" s="35" t="s">
        <v>263</v>
      </c>
      <c r="C109" s="38" t="s">
        <v>264</v>
      </c>
      <c r="D109" s="36" t="s">
        <v>265</v>
      </c>
      <c r="E109" s="8" t="s">
        <v>266</v>
      </c>
      <c r="F109" s="9">
        <v>62.75</v>
      </c>
      <c r="G109" s="6" t="s">
        <v>14</v>
      </c>
      <c r="H109" s="6" t="str">
        <f t="shared" si="3"/>
        <v>10月21日下午</v>
      </c>
      <c r="I109" s="7"/>
    </row>
    <row r="110" ht="29" customHeight="1" spans="1:9">
      <c r="A110" s="6">
        <v>108</v>
      </c>
      <c r="B110" s="7"/>
      <c r="C110" s="6"/>
      <c r="D110" s="36" t="s">
        <v>267</v>
      </c>
      <c r="E110" s="8" t="s">
        <v>268</v>
      </c>
      <c r="F110" s="9">
        <v>61.5</v>
      </c>
      <c r="G110" s="6" t="s">
        <v>14</v>
      </c>
      <c r="H110" s="6" t="str">
        <f t="shared" si="3"/>
        <v>10月21日下午</v>
      </c>
      <c r="I110" s="7"/>
    </row>
    <row r="111" ht="29" customHeight="1" spans="1:9">
      <c r="A111" s="6">
        <v>109</v>
      </c>
      <c r="B111" s="7"/>
      <c r="C111" s="6"/>
      <c r="D111" s="36" t="s">
        <v>269</v>
      </c>
      <c r="E111" s="8" t="s">
        <v>270</v>
      </c>
      <c r="F111" s="9">
        <v>51.5</v>
      </c>
      <c r="G111" s="6" t="s">
        <v>14</v>
      </c>
      <c r="H111" s="6" t="str">
        <f t="shared" si="3"/>
        <v>10月21日下午</v>
      </c>
      <c r="I111" s="7"/>
    </row>
    <row r="112" ht="29" customHeight="1" spans="1:9">
      <c r="A112" s="6">
        <v>110</v>
      </c>
      <c r="B112" s="35" t="s">
        <v>263</v>
      </c>
      <c r="C112" s="38" t="s">
        <v>271</v>
      </c>
      <c r="D112" s="36" t="s">
        <v>272</v>
      </c>
      <c r="E112" s="8" t="s">
        <v>273</v>
      </c>
      <c r="F112" s="9">
        <v>63</v>
      </c>
      <c r="G112" s="6" t="s">
        <v>14</v>
      </c>
      <c r="H112" s="6" t="str">
        <f t="shared" si="3"/>
        <v>10月21日下午</v>
      </c>
      <c r="I112" s="7"/>
    </row>
    <row r="113" ht="29" customHeight="1" spans="1:9">
      <c r="A113" s="6">
        <v>111</v>
      </c>
      <c r="B113" s="7"/>
      <c r="C113" s="6"/>
      <c r="D113" s="36" t="s">
        <v>274</v>
      </c>
      <c r="E113" s="8" t="s">
        <v>275</v>
      </c>
      <c r="F113" s="9">
        <v>62.75</v>
      </c>
      <c r="G113" s="6" t="s">
        <v>14</v>
      </c>
      <c r="H113" s="6" t="str">
        <f t="shared" si="3"/>
        <v>10月21日下午</v>
      </c>
      <c r="I113" s="7"/>
    </row>
    <row r="114" ht="29" customHeight="1" spans="1:9">
      <c r="A114" s="6">
        <v>112</v>
      </c>
      <c r="B114" s="7"/>
      <c r="C114" s="6"/>
      <c r="D114" s="36" t="s">
        <v>276</v>
      </c>
      <c r="E114" s="34" t="s">
        <v>277</v>
      </c>
      <c r="F114" s="9">
        <v>61.75</v>
      </c>
      <c r="G114" s="6" t="s">
        <v>14</v>
      </c>
      <c r="H114" s="6" t="str">
        <f t="shared" si="3"/>
        <v>10月21日下午</v>
      </c>
      <c r="I114" s="7"/>
    </row>
    <row r="115" ht="29" customHeight="1" spans="1:9">
      <c r="A115" s="6">
        <v>113</v>
      </c>
      <c r="B115" s="39" t="s">
        <v>278</v>
      </c>
      <c r="C115" s="40" t="s">
        <v>279</v>
      </c>
      <c r="D115" s="36" t="s">
        <v>280</v>
      </c>
      <c r="E115" s="8" t="s">
        <v>281</v>
      </c>
      <c r="F115" s="9">
        <v>77.75</v>
      </c>
      <c r="G115" s="6" t="s">
        <v>14</v>
      </c>
      <c r="H115" s="6" t="str">
        <f t="shared" si="3"/>
        <v>10月21日下午</v>
      </c>
      <c r="I115" s="7"/>
    </row>
    <row r="116" ht="29" customHeight="1" spans="1:9">
      <c r="A116" s="6">
        <v>114</v>
      </c>
      <c r="B116" s="14"/>
      <c r="C116" s="15"/>
      <c r="D116" s="36" t="s">
        <v>282</v>
      </c>
      <c r="E116" s="8" t="s">
        <v>283</v>
      </c>
      <c r="F116" s="9">
        <v>74.5</v>
      </c>
      <c r="G116" s="6" t="s">
        <v>14</v>
      </c>
      <c r="H116" s="6" t="str">
        <f t="shared" si="3"/>
        <v>10月21日下午</v>
      </c>
      <c r="I116" s="7"/>
    </row>
    <row r="117" ht="29" customHeight="1" spans="1:9">
      <c r="A117" s="6">
        <v>115</v>
      </c>
      <c r="B117" s="16"/>
      <c r="C117" s="17"/>
      <c r="D117" s="36" t="s">
        <v>284</v>
      </c>
      <c r="E117" s="8" t="s">
        <v>285</v>
      </c>
      <c r="F117" s="9">
        <v>74</v>
      </c>
      <c r="G117" s="6" t="s">
        <v>14</v>
      </c>
      <c r="H117" s="6" t="str">
        <f t="shared" si="3"/>
        <v>10月21日下午</v>
      </c>
      <c r="I117" s="7"/>
    </row>
    <row r="118" ht="29" customHeight="1" spans="1:9">
      <c r="A118" s="6">
        <v>116</v>
      </c>
      <c r="B118" s="39" t="s">
        <v>278</v>
      </c>
      <c r="C118" s="40" t="s">
        <v>286</v>
      </c>
      <c r="D118" s="36" t="s">
        <v>287</v>
      </c>
      <c r="E118" s="8" t="s">
        <v>288</v>
      </c>
      <c r="F118" s="9">
        <v>70.25</v>
      </c>
      <c r="G118" s="6" t="s">
        <v>14</v>
      </c>
      <c r="H118" s="6" t="str">
        <f t="shared" si="3"/>
        <v>10月21日下午</v>
      </c>
      <c r="I118" s="7"/>
    </row>
    <row r="119" ht="29" customHeight="1" spans="1:9">
      <c r="A119" s="6">
        <v>117</v>
      </c>
      <c r="B119" s="14"/>
      <c r="C119" s="15"/>
      <c r="D119" s="36" t="s">
        <v>289</v>
      </c>
      <c r="E119" s="8" t="s">
        <v>290</v>
      </c>
      <c r="F119" s="9">
        <v>69.5</v>
      </c>
      <c r="G119" s="6" t="s">
        <v>14</v>
      </c>
      <c r="H119" s="6" t="str">
        <f t="shared" si="3"/>
        <v>10月21日下午</v>
      </c>
      <c r="I119" s="7"/>
    </row>
    <row r="120" ht="29" customHeight="1" spans="1:9">
      <c r="A120" s="6">
        <v>118</v>
      </c>
      <c r="B120" s="14"/>
      <c r="C120" s="15"/>
      <c r="D120" s="36" t="s">
        <v>291</v>
      </c>
      <c r="E120" s="8" t="s">
        <v>292</v>
      </c>
      <c r="F120" s="9">
        <v>69.25</v>
      </c>
      <c r="G120" s="6" t="s">
        <v>14</v>
      </c>
      <c r="H120" s="6" t="str">
        <f t="shared" si="3"/>
        <v>10月21日下午</v>
      </c>
      <c r="I120" s="7"/>
    </row>
    <row r="121" ht="29" customHeight="1" spans="1:9">
      <c r="A121" s="6">
        <v>119</v>
      </c>
      <c r="B121" s="14"/>
      <c r="C121" s="15"/>
      <c r="D121" s="36" t="s">
        <v>293</v>
      </c>
      <c r="E121" s="8" t="s">
        <v>294</v>
      </c>
      <c r="F121" s="9">
        <v>67.25</v>
      </c>
      <c r="G121" s="6" t="s">
        <v>14</v>
      </c>
      <c r="H121" s="6" t="str">
        <f t="shared" si="3"/>
        <v>10月21日下午</v>
      </c>
      <c r="I121" s="7"/>
    </row>
    <row r="122" ht="29" customHeight="1" spans="1:9">
      <c r="A122" s="6">
        <v>120</v>
      </c>
      <c r="B122" s="14"/>
      <c r="C122" s="15"/>
      <c r="D122" s="36" t="s">
        <v>295</v>
      </c>
      <c r="E122" s="8" t="s">
        <v>296</v>
      </c>
      <c r="F122" s="9">
        <v>66.5</v>
      </c>
      <c r="G122" s="6" t="s">
        <v>14</v>
      </c>
      <c r="H122" s="6" t="str">
        <f t="shared" si="3"/>
        <v>10月21日下午</v>
      </c>
      <c r="I122" s="7"/>
    </row>
    <row r="123" ht="29" customHeight="1" spans="1:9">
      <c r="A123" s="6">
        <v>121</v>
      </c>
      <c r="B123" s="14"/>
      <c r="C123" s="15"/>
      <c r="D123" s="36" t="s">
        <v>297</v>
      </c>
      <c r="E123" s="34" t="s">
        <v>298</v>
      </c>
      <c r="F123" s="9">
        <v>65.5</v>
      </c>
      <c r="G123" s="6" t="s">
        <v>14</v>
      </c>
      <c r="H123" s="6" t="str">
        <f t="shared" si="3"/>
        <v>10月21日下午</v>
      </c>
      <c r="I123" s="7"/>
    </row>
    <row r="124" ht="29" customHeight="1" spans="1:9">
      <c r="A124" s="6">
        <v>122</v>
      </c>
      <c r="B124" s="16"/>
      <c r="C124" s="17"/>
      <c r="D124" s="36" t="s">
        <v>299</v>
      </c>
      <c r="E124" s="34" t="s">
        <v>300</v>
      </c>
      <c r="F124" s="9">
        <v>62.25</v>
      </c>
      <c r="G124" s="6" t="s">
        <v>14</v>
      </c>
      <c r="H124" s="6" t="str">
        <f t="shared" si="3"/>
        <v>10月21日下午</v>
      </c>
      <c r="I124" s="7"/>
    </row>
    <row r="125" ht="29" customHeight="1" spans="1:9">
      <c r="A125" s="6">
        <v>123</v>
      </c>
      <c r="B125" s="35" t="s">
        <v>301</v>
      </c>
      <c r="C125" s="38" t="s">
        <v>302</v>
      </c>
      <c r="D125" s="36" t="s">
        <v>303</v>
      </c>
      <c r="E125" s="8" t="s">
        <v>304</v>
      </c>
      <c r="F125" s="9">
        <v>73.25</v>
      </c>
      <c r="G125" s="6" t="s">
        <v>14</v>
      </c>
      <c r="H125" s="18" t="s">
        <v>305</v>
      </c>
      <c r="I125" s="7"/>
    </row>
    <row r="126" ht="29" customHeight="1" spans="1:9">
      <c r="A126" s="6">
        <v>124</v>
      </c>
      <c r="B126" s="7"/>
      <c r="C126" s="6"/>
      <c r="D126" s="36" t="s">
        <v>306</v>
      </c>
      <c r="E126" s="8" t="s">
        <v>307</v>
      </c>
      <c r="F126" s="9">
        <v>70.25</v>
      </c>
      <c r="G126" s="6" t="s">
        <v>14</v>
      </c>
      <c r="H126" s="6" t="str">
        <f>H125</f>
        <v>10月22日上午</v>
      </c>
      <c r="I126" s="7"/>
    </row>
    <row r="127" ht="29" customHeight="1" spans="1:9">
      <c r="A127" s="6">
        <v>125</v>
      </c>
      <c r="B127" s="35" t="s">
        <v>308</v>
      </c>
      <c r="C127" s="38" t="s">
        <v>309</v>
      </c>
      <c r="D127" s="36" t="s">
        <v>310</v>
      </c>
      <c r="E127" s="8" t="s">
        <v>311</v>
      </c>
      <c r="F127" s="9">
        <v>78</v>
      </c>
      <c r="G127" s="6" t="s">
        <v>14</v>
      </c>
      <c r="H127" s="6" t="str">
        <f t="shared" ref="H127:H158" si="4">H126</f>
        <v>10月22日上午</v>
      </c>
      <c r="I127" s="7"/>
    </row>
    <row r="128" ht="29" customHeight="1" spans="1:9">
      <c r="A128" s="6">
        <v>126</v>
      </c>
      <c r="B128" s="7"/>
      <c r="C128" s="6"/>
      <c r="D128" s="36" t="s">
        <v>312</v>
      </c>
      <c r="E128" s="8" t="s">
        <v>313</v>
      </c>
      <c r="F128" s="9">
        <v>70.75</v>
      </c>
      <c r="G128" s="6" t="s">
        <v>14</v>
      </c>
      <c r="H128" s="6" t="str">
        <f t="shared" si="4"/>
        <v>10月22日上午</v>
      </c>
      <c r="I128" s="7"/>
    </row>
    <row r="129" ht="29" customHeight="1" spans="1:9">
      <c r="A129" s="6">
        <v>127</v>
      </c>
      <c r="B129" s="7"/>
      <c r="C129" s="6"/>
      <c r="D129" s="34" t="s">
        <v>314</v>
      </c>
      <c r="E129" s="34" t="s">
        <v>315</v>
      </c>
      <c r="F129" s="9">
        <v>67.5</v>
      </c>
      <c r="G129" s="6" t="s">
        <v>14</v>
      </c>
      <c r="H129" s="6" t="str">
        <f t="shared" si="4"/>
        <v>10月22日上午</v>
      </c>
      <c r="I129" s="7"/>
    </row>
    <row r="130" ht="29" customHeight="1" spans="1:9">
      <c r="A130" s="6">
        <v>128</v>
      </c>
      <c r="B130" s="35" t="s">
        <v>308</v>
      </c>
      <c r="C130" s="38" t="s">
        <v>316</v>
      </c>
      <c r="D130" s="36" t="s">
        <v>317</v>
      </c>
      <c r="E130" s="8" t="s">
        <v>318</v>
      </c>
      <c r="F130" s="9">
        <v>72.75</v>
      </c>
      <c r="G130" s="6" t="s">
        <v>14</v>
      </c>
      <c r="H130" s="6" t="str">
        <f t="shared" si="4"/>
        <v>10月22日上午</v>
      </c>
      <c r="I130" s="7"/>
    </row>
    <row r="131" ht="29" customHeight="1" spans="1:9">
      <c r="A131" s="6">
        <v>129</v>
      </c>
      <c r="B131" s="7"/>
      <c r="C131" s="6"/>
      <c r="D131" s="36" t="s">
        <v>319</v>
      </c>
      <c r="E131" s="8" t="s">
        <v>320</v>
      </c>
      <c r="F131" s="9">
        <v>70.75</v>
      </c>
      <c r="G131" s="6" t="s">
        <v>14</v>
      </c>
      <c r="H131" s="6" t="str">
        <f t="shared" si="4"/>
        <v>10月22日上午</v>
      </c>
      <c r="I131" s="7"/>
    </row>
    <row r="132" ht="29" customHeight="1" spans="1:9">
      <c r="A132" s="6">
        <v>130</v>
      </c>
      <c r="B132" s="7"/>
      <c r="C132" s="6"/>
      <c r="D132" s="36" t="s">
        <v>321</v>
      </c>
      <c r="E132" s="8" t="s">
        <v>322</v>
      </c>
      <c r="F132" s="9">
        <v>70</v>
      </c>
      <c r="G132" s="6" t="s">
        <v>14</v>
      </c>
      <c r="H132" s="6" t="str">
        <f t="shared" si="4"/>
        <v>10月22日上午</v>
      </c>
      <c r="I132" s="7"/>
    </row>
    <row r="133" ht="29" customHeight="1" spans="1:9">
      <c r="A133" s="6">
        <v>131</v>
      </c>
      <c r="B133" s="35" t="s">
        <v>308</v>
      </c>
      <c r="C133" s="6" t="s">
        <v>323</v>
      </c>
      <c r="D133" s="36" t="s">
        <v>324</v>
      </c>
      <c r="E133" s="8" t="s">
        <v>325</v>
      </c>
      <c r="F133" s="9">
        <v>66.25</v>
      </c>
      <c r="G133" s="6" t="s">
        <v>14</v>
      </c>
      <c r="H133" s="6" t="str">
        <f t="shared" si="4"/>
        <v>10月22日上午</v>
      </c>
      <c r="I133" s="7"/>
    </row>
    <row r="134" ht="29" customHeight="1" spans="1:9">
      <c r="A134" s="6">
        <v>132</v>
      </c>
      <c r="B134" s="7"/>
      <c r="C134" s="6"/>
      <c r="D134" s="36" t="s">
        <v>326</v>
      </c>
      <c r="E134" s="8" t="s">
        <v>327</v>
      </c>
      <c r="F134" s="9">
        <v>64.75</v>
      </c>
      <c r="G134" s="6" t="s">
        <v>14</v>
      </c>
      <c r="H134" s="6" t="str">
        <f t="shared" si="4"/>
        <v>10月22日上午</v>
      </c>
      <c r="I134" s="7"/>
    </row>
    <row r="135" ht="29" customHeight="1" spans="1:9">
      <c r="A135" s="6">
        <v>133</v>
      </c>
      <c r="B135" s="7"/>
      <c r="C135" s="6"/>
      <c r="D135" s="36" t="s">
        <v>328</v>
      </c>
      <c r="E135" s="8" t="s">
        <v>329</v>
      </c>
      <c r="F135" s="9">
        <v>61.25</v>
      </c>
      <c r="G135" s="6" t="s">
        <v>14</v>
      </c>
      <c r="H135" s="6" t="str">
        <f t="shared" si="4"/>
        <v>10月22日上午</v>
      </c>
      <c r="I135" s="7"/>
    </row>
    <row r="136" ht="29" customHeight="1" spans="1:9">
      <c r="A136" s="6">
        <v>134</v>
      </c>
      <c r="B136" s="7"/>
      <c r="C136" s="6"/>
      <c r="D136" s="36" t="s">
        <v>330</v>
      </c>
      <c r="E136" s="8" t="s">
        <v>331</v>
      </c>
      <c r="F136" s="9">
        <v>54.5</v>
      </c>
      <c r="G136" s="6" t="s">
        <v>14</v>
      </c>
      <c r="H136" s="6" t="str">
        <f t="shared" si="4"/>
        <v>10月22日上午</v>
      </c>
      <c r="I136" s="7"/>
    </row>
    <row r="137" ht="29" customHeight="1" spans="1:9">
      <c r="A137" s="6">
        <v>135</v>
      </c>
      <c r="B137" s="35" t="s">
        <v>332</v>
      </c>
      <c r="C137" s="6" t="s">
        <v>333</v>
      </c>
      <c r="D137" s="36" t="s">
        <v>334</v>
      </c>
      <c r="E137" s="8" t="s">
        <v>335</v>
      </c>
      <c r="F137" s="9">
        <v>66.5</v>
      </c>
      <c r="G137" s="6" t="s">
        <v>14</v>
      </c>
      <c r="H137" s="6" t="str">
        <f t="shared" si="4"/>
        <v>10月22日上午</v>
      </c>
      <c r="I137" s="7"/>
    </row>
    <row r="138" ht="29" customHeight="1" spans="1:9">
      <c r="A138" s="6">
        <v>136</v>
      </c>
      <c r="B138" s="7"/>
      <c r="C138" s="6"/>
      <c r="D138" s="36" t="s">
        <v>336</v>
      </c>
      <c r="E138" s="8" t="s">
        <v>337</v>
      </c>
      <c r="F138" s="9">
        <v>66.5</v>
      </c>
      <c r="G138" s="6" t="s">
        <v>14</v>
      </c>
      <c r="H138" s="6" t="str">
        <f t="shared" si="4"/>
        <v>10月22日上午</v>
      </c>
      <c r="I138" s="7"/>
    </row>
    <row r="139" ht="29" customHeight="1" spans="1:9">
      <c r="A139" s="6">
        <v>137</v>
      </c>
      <c r="B139" s="7"/>
      <c r="C139" s="6"/>
      <c r="D139" s="36" t="s">
        <v>338</v>
      </c>
      <c r="E139" s="8" t="s">
        <v>339</v>
      </c>
      <c r="F139" s="9">
        <v>66</v>
      </c>
      <c r="G139" s="6" t="s">
        <v>14</v>
      </c>
      <c r="H139" s="6" t="str">
        <f t="shared" si="4"/>
        <v>10月22日上午</v>
      </c>
      <c r="I139" s="7"/>
    </row>
    <row r="140" ht="29" customHeight="1" spans="1:9">
      <c r="A140" s="6">
        <v>138</v>
      </c>
      <c r="B140" s="7"/>
      <c r="C140" s="6"/>
      <c r="D140" s="36" t="s">
        <v>340</v>
      </c>
      <c r="E140" s="8" t="s">
        <v>341</v>
      </c>
      <c r="F140" s="9">
        <v>66</v>
      </c>
      <c r="G140" s="6" t="s">
        <v>14</v>
      </c>
      <c r="H140" s="6" t="str">
        <f t="shared" si="4"/>
        <v>10月22日上午</v>
      </c>
      <c r="I140" s="7"/>
    </row>
    <row r="141" ht="29" customHeight="1" spans="1:9">
      <c r="A141" s="6">
        <v>139</v>
      </c>
      <c r="B141" s="35" t="s">
        <v>332</v>
      </c>
      <c r="C141" s="6" t="s">
        <v>342</v>
      </c>
      <c r="D141" s="36" t="s">
        <v>343</v>
      </c>
      <c r="E141" s="8" t="s">
        <v>344</v>
      </c>
      <c r="F141" s="9">
        <v>70.25</v>
      </c>
      <c r="G141" s="6" t="s">
        <v>14</v>
      </c>
      <c r="H141" s="6" t="str">
        <f t="shared" si="4"/>
        <v>10月22日上午</v>
      </c>
      <c r="I141" s="7"/>
    </row>
    <row r="142" ht="29" customHeight="1" spans="1:9">
      <c r="A142" s="6">
        <v>140</v>
      </c>
      <c r="B142" s="7"/>
      <c r="C142" s="6"/>
      <c r="D142" s="36" t="s">
        <v>345</v>
      </c>
      <c r="E142" s="8" t="s">
        <v>346</v>
      </c>
      <c r="F142" s="9">
        <v>69.5</v>
      </c>
      <c r="G142" s="6" t="s">
        <v>14</v>
      </c>
      <c r="H142" s="6" t="str">
        <f t="shared" si="4"/>
        <v>10月22日上午</v>
      </c>
      <c r="I142" s="7"/>
    </row>
    <row r="143" ht="29" customHeight="1" spans="1:9">
      <c r="A143" s="6">
        <v>141</v>
      </c>
      <c r="B143" s="7"/>
      <c r="C143" s="6"/>
      <c r="D143" s="36" t="s">
        <v>347</v>
      </c>
      <c r="E143" s="8" t="s">
        <v>348</v>
      </c>
      <c r="F143" s="9">
        <v>67.5</v>
      </c>
      <c r="G143" s="6" t="s">
        <v>14</v>
      </c>
      <c r="H143" s="6" t="str">
        <f t="shared" si="4"/>
        <v>10月22日上午</v>
      </c>
      <c r="I143" s="7"/>
    </row>
    <row r="144" ht="29" customHeight="1" spans="1:9">
      <c r="A144" s="6">
        <v>142</v>
      </c>
      <c r="B144" s="7"/>
      <c r="C144" s="6"/>
      <c r="D144" s="36" t="s">
        <v>349</v>
      </c>
      <c r="E144" s="8" t="s">
        <v>350</v>
      </c>
      <c r="F144" s="9">
        <v>66.25</v>
      </c>
      <c r="G144" s="6" t="s">
        <v>14</v>
      </c>
      <c r="H144" s="6" t="str">
        <f t="shared" si="4"/>
        <v>10月22日上午</v>
      </c>
      <c r="I144" s="7"/>
    </row>
    <row r="145" ht="29" customHeight="1" spans="1:9">
      <c r="A145" s="6">
        <v>143</v>
      </c>
      <c r="B145" s="7"/>
      <c r="C145" s="6"/>
      <c r="D145" s="36" t="s">
        <v>351</v>
      </c>
      <c r="E145" s="8" t="s">
        <v>352</v>
      </c>
      <c r="F145" s="9">
        <v>66</v>
      </c>
      <c r="G145" s="6" t="s">
        <v>14</v>
      </c>
      <c r="H145" s="6" t="str">
        <f t="shared" si="4"/>
        <v>10月22日上午</v>
      </c>
      <c r="I145" s="7"/>
    </row>
    <row r="146" ht="29" customHeight="1" spans="1:9">
      <c r="A146" s="6">
        <v>144</v>
      </c>
      <c r="B146" s="7"/>
      <c r="C146" s="6"/>
      <c r="D146" s="36" t="s">
        <v>353</v>
      </c>
      <c r="E146" s="34" t="s">
        <v>354</v>
      </c>
      <c r="F146" s="9">
        <v>62.25</v>
      </c>
      <c r="G146" s="6" t="s">
        <v>14</v>
      </c>
      <c r="H146" s="6" t="str">
        <f t="shared" si="4"/>
        <v>10月22日上午</v>
      </c>
      <c r="I146" s="7"/>
    </row>
    <row r="147" ht="29" customHeight="1" spans="1:9">
      <c r="A147" s="6">
        <v>145</v>
      </c>
      <c r="B147" s="35" t="s">
        <v>355</v>
      </c>
      <c r="C147" s="6" t="s">
        <v>356</v>
      </c>
      <c r="D147" s="36" t="s">
        <v>357</v>
      </c>
      <c r="E147" s="8" t="s">
        <v>358</v>
      </c>
      <c r="F147" s="9">
        <v>56.5</v>
      </c>
      <c r="G147" s="6" t="s">
        <v>14</v>
      </c>
      <c r="H147" s="6" t="str">
        <f t="shared" si="4"/>
        <v>10月22日上午</v>
      </c>
      <c r="I147" s="7"/>
    </row>
    <row r="148" ht="29" customHeight="1" spans="1:9">
      <c r="A148" s="6">
        <v>146</v>
      </c>
      <c r="B148" s="35" t="s">
        <v>355</v>
      </c>
      <c r="C148" s="6" t="s">
        <v>359</v>
      </c>
      <c r="D148" s="36" t="s">
        <v>360</v>
      </c>
      <c r="E148" s="8" t="s">
        <v>361</v>
      </c>
      <c r="F148" s="9">
        <v>67.25</v>
      </c>
      <c r="G148" s="6" t="s">
        <v>14</v>
      </c>
      <c r="H148" s="6" t="str">
        <f t="shared" si="4"/>
        <v>10月22日上午</v>
      </c>
      <c r="I148" s="7"/>
    </row>
    <row r="149" ht="29" customHeight="1" spans="1:9">
      <c r="A149" s="6">
        <v>147</v>
      </c>
      <c r="B149" s="7"/>
      <c r="C149" s="6"/>
      <c r="D149" s="36" t="s">
        <v>362</v>
      </c>
      <c r="E149" s="8" t="s">
        <v>363</v>
      </c>
      <c r="F149" s="9">
        <v>67</v>
      </c>
      <c r="G149" s="6" t="s">
        <v>14</v>
      </c>
      <c r="H149" s="6" t="str">
        <f t="shared" si="4"/>
        <v>10月22日上午</v>
      </c>
      <c r="I149" s="7"/>
    </row>
    <row r="150" ht="29" customHeight="1" spans="1:9">
      <c r="A150" s="6">
        <v>148</v>
      </c>
      <c r="B150" s="7"/>
      <c r="C150" s="6"/>
      <c r="D150" s="36" t="s">
        <v>364</v>
      </c>
      <c r="E150" s="8" t="s">
        <v>365</v>
      </c>
      <c r="F150" s="9">
        <v>66.75</v>
      </c>
      <c r="G150" s="6" t="s">
        <v>14</v>
      </c>
      <c r="H150" s="6" t="str">
        <f t="shared" si="4"/>
        <v>10月22日上午</v>
      </c>
      <c r="I150" s="7"/>
    </row>
    <row r="151" ht="29" customHeight="1" spans="1:9">
      <c r="A151" s="6">
        <v>149</v>
      </c>
      <c r="B151" s="41" t="s">
        <v>366</v>
      </c>
      <c r="C151" s="20" t="s">
        <v>367</v>
      </c>
      <c r="D151" s="36" t="s">
        <v>368</v>
      </c>
      <c r="E151" s="8" t="s">
        <v>369</v>
      </c>
      <c r="F151" s="9">
        <v>73.25</v>
      </c>
      <c r="G151" s="6" t="s">
        <v>14</v>
      </c>
      <c r="H151" s="6" t="str">
        <f>H149</f>
        <v>10月22日上午</v>
      </c>
      <c r="I151" s="7"/>
    </row>
    <row r="152" ht="29" customHeight="1" spans="1:9">
      <c r="A152" s="6">
        <v>150</v>
      </c>
      <c r="B152" s="21"/>
      <c r="C152" s="22"/>
      <c r="D152" s="36" t="s">
        <v>370</v>
      </c>
      <c r="E152" s="8" t="s">
        <v>371</v>
      </c>
      <c r="F152" s="9">
        <v>71</v>
      </c>
      <c r="G152" s="6" t="s">
        <v>14</v>
      </c>
      <c r="H152" s="6" t="str">
        <f>H150</f>
        <v>10月22日上午</v>
      </c>
      <c r="I152" s="7"/>
    </row>
    <row r="153" ht="29" customHeight="1" spans="1:9">
      <c r="A153" s="6">
        <v>151</v>
      </c>
      <c r="B153" s="21"/>
      <c r="C153" s="22"/>
      <c r="D153" s="34" t="s">
        <v>372</v>
      </c>
      <c r="E153" s="34" t="s">
        <v>373</v>
      </c>
      <c r="F153" s="9">
        <v>70</v>
      </c>
      <c r="G153" s="6" t="s">
        <v>14</v>
      </c>
      <c r="H153" s="6" t="str">
        <f t="shared" ref="H153:H181" si="5">H152</f>
        <v>10月22日上午</v>
      </c>
      <c r="I153" s="7"/>
    </row>
    <row r="154" ht="29" customHeight="1" spans="1:9">
      <c r="A154" s="6">
        <v>152</v>
      </c>
      <c r="B154" s="39" t="s">
        <v>366</v>
      </c>
      <c r="C154" s="13" t="s">
        <v>374</v>
      </c>
      <c r="D154" s="36" t="s">
        <v>375</v>
      </c>
      <c r="E154" s="8" t="s">
        <v>376</v>
      </c>
      <c r="F154" s="9">
        <v>68.25</v>
      </c>
      <c r="G154" s="6" t="s">
        <v>14</v>
      </c>
      <c r="H154" s="6" t="str">
        <f t="shared" si="5"/>
        <v>10月22日上午</v>
      </c>
      <c r="I154" s="7"/>
    </row>
    <row r="155" ht="29" customHeight="1" spans="1:9">
      <c r="A155" s="6">
        <v>153</v>
      </c>
      <c r="B155" s="14"/>
      <c r="C155" s="15"/>
      <c r="D155" s="36" t="s">
        <v>377</v>
      </c>
      <c r="E155" s="8" t="s">
        <v>378</v>
      </c>
      <c r="F155" s="9">
        <v>68.25</v>
      </c>
      <c r="G155" s="6" t="s">
        <v>14</v>
      </c>
      <c r="H155" s="6" t="str">
        <f t="shared" si="5"/>
        <v>10月22日上午</v>
      </c>
      <c r="I155" s="7"/>
    </row>
    <row r="156" ht="29" customHeight="1" spans="1:9">
      <c r="A156" s="6">
        <v>154</v>
      </c>
      <c r="B156" s="16"/>
      <c r="C156" s="17"/>
      <c r="D156" s="36" t="s">
        <v>379</v>
      </c>
      <c r="E156" s="8" t="s">
        <v>380</v>
      </c>
      <c r="F156" s="9">
        <v>64</v>
      </c>
      <c r="G156" s="6" t="s">
        <v>14</v>
      </c>
      <c r="H156" s="6" t="str">
        <f t="shared" si="5"/>
        <v>10月22日上午</v>
      </c>
      <c r="I156" s="7"/>
    </row>
    <row r="157" ht="29" customHeight="1" spans="1:9">
      <c r="A157" s="6">
        <v>155</v>
      </c>
      <c r="B157" s="42" t="s">
        <v>381</v>
      </c>
      <c r="C157" s="43" t="s">
        <v>382</v>
      </c>
      <c r="D157" s="44" t="s">
        <v>383</v>
      </c>
      <c r="E157" s="8" t="s">
        <v>384</v>
      </c>
      <c r="F157" s="9">
        <v>74</v>
      </c>
      <c r="G157" s="6" t="s">
        <v>14</v>
      </c>
      <c r="H157" s="6" t="str">
        <f t="shared" si="5"/>
        <v>10月22日上午</v>
      </c>
      <c r="I157" s="7"/>
    </row>
    <row r="158" ht="29" customHeight="1" spans="1:9">
      <c r="A158" s="6">
        <v>156</v>
      </c>
      <c r="B158" s="26"/>
      <c r="C158" s="27"/>
      <c r="D158" s="44" t="s">
        <v>385</v>
      </c>
      <c r="E158" s="8" t="s">
        <v>386</v>
      </c>
      <c r="F158" s="9">
        <v>71.25</v>
      </c>
      <c r="G158" s="6" t="s">
        <v>14</v>
      </c>
      <c r="H158" s="6" t="str">
        <f t="shared" si="5"/>
        <v>10月22日上午</v>
      </c>
      <c r="I158" s="7"/>
    </row>
    <row r="159" ht="29" customHeight="1" spans="1:9">
      <c r="A159" s="6">
        <v>157</v>
      </c>
      <c r="B159" s="26"/>
      <c r="C159" s="27"/>
      <c r="D159" s="44" t="s">
        <v>387</v>
      </c>
      <c r="E159" s="8" t="s">
        <v>388</v>
      </c>
      <c r="F159" s="9">
        <v>67</v>
      </c>
      <c r="G159" s="6" t="s">
        <v>14</v>
      </c>
      <c r="H159" s="6" t="str">
        <f t="shared" si="5"/>
        <v>10月22日上午</v>
      </c>
      <c r="I159" s="7"/>
    </row>
    <row r="160" ht="29" customHeight="1" spans="1:9">
      <c r="A160" s="6">
        <v>158</v>
      </c>
      <c r="B160" s="26"/>
      <c r="C160" s="27"/>
      <c r="D160" s="44" t="s">
        <v>389</v>
      </c>
      <c r="E160" s="8" t="s">
        <v>390</v>
      </c>
      <c r="F160" s="9">
        <v>66.25</v>
      </c>
      <c r="G160" s="6" t="s">
        <v>14</v>
      </c>
      <c r="H160" s="6" t="str">
        <f t="shared" si="5"/>
        <v>10月22日上午</v>
      </c>
      <c r="I160" s="7"/>
    </row>
    <row r="161" ht="29" customHeight="1" spans="1:9">
      <c r="A161" s="6">
        <v>159</v>
      </c>
      <c r="B161" s="26"/>
      <c r="C161" s="27"/>
      <c r="D161" s="44" t="s">
        <v>391</v>
      </c>
      <c r="E161" s="8" t="s">
        <v>392</v>
      </c>
      <c r="F161" s="9">
        <v>65.75</v>
      </c>
      <c r="G161" s="6" t="s">
        <v>14</v>
      </c>
      <c r="H161" s="6" t="str">
        <f t="shared" si="5"/>
        <v>10月22日上午</v>
      </c>
      <c r="I161" s="7"/>
    </row>
    <row r="162" ht="29" customHeight="1" spans="1:9">
      <c r="A162" s="6">
        <v>160</v>
      </c>
      <c r="B162" s="26"/>
      <c r="C162" s="27"/>
      <c r="D162" s="44" t="s">
        <v>393</v>
      </c>
      <c r="E162" s="8" t="s">
        <v>394</v>
      </c>
      <c r="F162" s="9">
        <v>65.75</v>
      </c>
      <c r="G162" s="6" t="s">
        <v>14</v>
      </c>
      <c r="H162" s="6" t="str">
        <f t="shared" si="5"/>
        <v>10月22日上午</v>
      </c>
      <c r="I162" s="7"/>
    </row>
    <row r="163" ht="29" customHeight="1" spans="1:9">
      <c r="A163" s="6">
        <v>161</v>
      </c>
      <c r="B163" s="26"/>
      <c r="C163" s="27"/>
      <c r="D163" s="44" t="s">
        <v>395</v>
      </c>
      <c r="E163" s="8" t="s">
        <v>396</v>
      </c>
      <c r="F163" s="9">
        <v>65.5</v>
      </c>
      <c r="G163" s="6" t="s">
        <v>14</v>
      </c>
      <c r="H163" s="6" t="str">
        <f t="shared" si="5"/>
        <v>10月22日上午</v>
      </c>
      <c r="I163" s="7"/>
    </row>
    <row r="164" ht="29" customHeight="1" spans="1:9">
      <c r="A164" s="6">
        <v>162</v>
      </c>
      <c r="B164" s="26"/>
      <c r="C164" s="27"/>
      <c r="D164" s="44" t="s">
        <v>397</v>
      </c>
      <c r="E164" s="34" t="s">
        <v>398</v>
      </c>
      <c r="F164" s="9">
        <v>64.75</v>
      </c>
      <c r="G164" s="6" t="s">
        <v>14</v>
      </c>
      <c r="H164" s="6" t="str">
        <f t="shared" si="5"/>
        <v>10月22日上午</v>
      </c>
      <c r="I164" s="7"/>
    </row>
    <row r="165" ht="29" customHeight="1" spans="1:9">
      <c r="A165" s="6">
        <v>163</v>
      </c>
      <c r="B165" s="28"/>
      <c r="C165" s="29"/>
      <c r="D165" s="44" t="s">
        <v>399</v>
      </c>
      <c r="E165" s="34" t="s">
        <v>400</v>
      </c>
      <c r="F165" s="9">
        <v>64</v>
      </c>
      <c r="G165" s="6" t="s">
        <v>14</v>
      </c>
      <c r="H165" s="6" t="str">
        <f t="shared" si="5"/>
        <v>10月22日上午</v>
      </c>
      <c r="I165" s="7"/>
    </row>
    <row r="166" ht="29" customHeight="1" spans="1:9">
      <c r="A166" s="6">
        <v>164</v>
      </c>
      <c r="B166" s="37" t="s">
        <v>401</v>
      </c>
      <c r="C166" s="34" t="s">
        <v>402</v>
      </c>
      <c r="D166" s="44" t="s">
        <v>403</v>
      </c>
      <c r="E166" s="8" t="s">
        <v>404</v>
      </c>
      <c r="F166" s="9">
        <v>77.75</v>
      </c>
      <c r="G166" s="6" t="s">
        <v>14</v>
      </c>
      <c r="H166" s="6" t="str">
        <f t="shared" si="5"/>
        <v>10月22日上午</v>
      </c>
      <c r="I166" s="7"/>
    </row>
    <row r="167" ht="29" customHeight="1" spans="1:9">
      <c r="A167" s="6">
        <v>165</v>
      </c>
      <c r="B167" s="11"/>
      <c r="C167" s="8"/>
      <c r="D167" s="44" t="s">
        <v>405</v>
      </c>
      <c r="E167" s="8" t="s">
        <v>406</v>
      </c>
      <c r="F167" s="9">
        <v>70.5</v>
      </c>
      <c r="G167" s="6" t="s">
        <v>14</v>
      </c>
      <c r="H167" s="6" t="str">
        <f t="shared" si="5"/>
        <v>10月22日上午</v>
      </c>
      <c r="I167" s="7"/>
    </row>
    <row r="168" ht="29" customHeight="1" spans="1:9">
      <c r="A168" s="6">
        <v>166</v>
      </c>
      <c r="B168" s="11"/>
      <c r="C168" s="8"/>
      <c r="D168" s="44" t="s">
        <v>407</v>
      </c>
      <c r="E168" s="34" t="s">
        <v>408</v>
      </c>
      <c r="F168" s="9">
        <v>67.5</v>
      </c>
      <c r="G168" s="6" t="s">
        <v>14</v>
      </c>
      <c r="H168" s="6" t="str">
        <f t="shared" si="5"/>
        <v>10月22日上午</v>
      </c>
      <c r="I168" s="7"/>
    </row>
    <row r="169" ht="29" customHeight="1" spans="1:9">
      <c r="A169" s="6">
        <v>167</v>
      </c>
      <c r="B169" s="37" t="s">
        <v>409</v>
      </c>
      <c r="C169" s="34" t="s">
        <v>410</v>
      </c>
      <c r="D169" s="36" t="s">
        <v>411</v>
      </c>
      <c r="E169" s="8" t="s">
        <v>412</v>
      </c>
      <c r="F169" s="9">
        <v>66</v>
      </c>
      <c r="G169" s="6" t="s">
        <v>14</v>
      </c>
      <c r="H169" s="6" t="str">
        <f t="shared" si="5"/>
        <v>10月22日上午</v>
      </c>
      <c r="I169" s="7"/>
    </row>
    <row r="170" ht="29" customHeight="1" spans="1:9">
      <c r="A170" s="6">
        <v>168</v>
      </c>
      <c r="B170" s="11"/>
      <c r="C170" s="8"/>
      <c r="D170" s="36" t="s">
        <v>413</v>
      </c>
      <c r="E170" s="8" t="s">
        <v>414</v>
      </c>
      <c r="F170" s="9">
        <v>61.25</v>
      </c>
      <c r="G170" s="6" t="s">
        <v>14</v>
      </c>
      <c r="H170" s="6" t="str">
        <f t="shared" si="5"/>
        <v>10月22日上午</v>
      </c>
      <c r="I170" s="7"/>
    </row>
    <row r="171" ht="29" customHeight="1" spans="1:9">
      <c r="A171" s="6">
        <v>169</v>
      </c>
      <c r="B171" s="11"/>
      <c r="C171" s="8"/>
      <c r="D171" s="36" t="s">
        <v>415</v>
      </c>
      <c r="E171" s="8" t="s">
        <v>416</v>
      </c>
      <c r="F171" s="9">
        <v>57.5</v>
      </c>
      <c r="G171" s="6" t="s">
        <v>14</v>
      </c>
      <c r="H171" s="6" t="str">
        <f t="shared" si="5"/>
        <v>10月22日上午</v>
      </c>
      <c r="I171" s="7"/>
    </row>
    <row r="172" ht="29" customHeight="1" spans="1:9">
      <c r="A172" s="6">
        <v>170</v>
      </c>
      <c r="B172" s="37" t="s">
        <v>409</v>
      </c>
      <c r="C172" s="34" t="s">
        <v>417</v>
      </c>
      <c r="D172" s="45" t="s">
        <v>418</v>
      </c>
      <c r="E172" s="8" t="s">
        <v>419</v>
      </c>
      <c r="F172" s="9">
        <v>61.75</v>
      </c>
      <c r="G172" s="6" t="s">
        <v>14</v>
      </c>
      <c r="H172" s="6" t="str">
        <f t="shared" si="5"/>
        <v>10月22日上午</v>
      </c>
      <c r="I172" s="7"/>
    </row>
    <row r="173" ht="29" customHeight="1" spans="1:9">
      <c r="A173" s="6">
        <v>171</v>
      </c>
      <c r="B173" s="11"/>
      <c r="C173" s="8"/>
      <c r="D173" s="45" t="s">
        <v>420</v>
      </c>
      <c r="E173" s="8" t="s">
        <v>421</v>
      </c>
      <c r="F173" s="9">
        <v>61.75</v>
      </c>
      <c r="G173" s="6" t="s">
        <v>14</v>
      </c>
      <c r="H173" s="6" t="str">
        <f t="shared" si="5"/>
        <v>10月22日上午</v>
      </c>
      <c r="I173" s="7"/>
    </row>
    <row r="174" ht="29" customHeight="1" spans="1:9">
      <c r="A174" s="6">
        <v>172</v>
      </c>
      <c r="B174" s="11"/>
      <c r="C174" s="8"/>
      <c r="D174" s="36" t="s">
        <v>422</v>
      </c>
      <c r="E174" s="34" t="s">
        <v>423</v>
      </c>
      <c r="F174" s="9">
        <v>56.75</v>
      </c>
      <c r="G174" s="6" t="s">
        <v>14</v>
      </c>
      <c r="H174" s="6" t="str">
        <f t="shared" si="5"/>
        <v>10月22日上午</v>
      </c>
      <c r="I174" s="7"/>
    </row>
    <row r="175" ht="29" customHeight="1" spans="1:9">
      <c r="A175" s="6">
        <v>173</v>
      </c>
      <c r="B175" s="37" t="s">
        <v>424</v>
      </c>
      <c r="C175" s="34" t="s">
        <v>425</v>
      </c>
      <c r="D175" s="44" t="s">
        <v>426</v>
      </c>
      <c r="E175" s="8" t="s">
        <v>427</v>
      </c>
      <c r="F175" s="9">
        <v>69.25</v>
      </c>
      <c r="G175" s="6" t="s">
        <v>14</v>
      </c>
      <c r="H175" s="6" t="str">
        <f t="shared" si="5"/>
        <v>10月22日上午</v>
      </c>
      <c r="I175" s="7"/>
    </row>
    <row r="176" ht="29" customHeight="1" spans="1:9">
      <c r="A176" s="6">
        <v>174</v>
      </c>
      <c r="B176" s="11"/>
      <c r="C176" s="8"/>
      <c r="D176" s="44" t="s">
        <v>428</v>
      </c>
      <c r="E176" s="8" t="s">
        <v>429</v>
      </c>
      <c r="F176" s="9">
        <v>65.75</v>
      </c>
      <c r="G176" s="6" t="s">
        <v>14</v>
      </c>
      <c r="H176" s="6" t="str">
        <f t="shared" si="5"/>
        <v>10月22日上午</v>
      </c>
      <c r="I176" s="7"/>
    </row>
    <row r="177" ht="29" customHeight="1" spans="1:9">
      <c r="A177" s="6">
        <v>175</v>
      </c>
      <c r="B177" s="11"/>
      <c r="C177" s="8"/>
      <c r="D177" s="44" t="s">
        <v>430</v>
      </c>
      <c r="E177" s="8" t="s">
        <v>431</v>
      </c>
      <c r="F177" s="9">
        <v>64.5</v>
      </c>
      <c r="G177" s="6" t="s">
        <v>14</v>
      </c>
      <c r="H177" s="6" t="str">
        <f t="shared" si="5"/>
        <v>10月22日上午</v>
      </c>
      <c r="I177" s="7"/>
    </row>
    <row r="178" ht="29" customHeight="1" spans="1:9">
      <c r="A178" s="6">
        <v>176</v>
      </c>
      <c r="B178" s="11"/>
      <c r="C178" s="8"/>
      <c r="D178" s="44" t="s">
        <v>432</v>
      </c>
      <c r="E178" s="8" t="s">
        <v>433</v>
      </c>
      <c r="F178" s="9">
        <v>64.25</v>
      </c>
      <c r="G178" s="6" t="s">
        <v>14</v>
      </c>
      <c r="H178" s="6" t="str">
        <f t="shared" si="5"/>
        <v>10月22日上午</v>
      </c>
      <c r="I178" s="7"/>
    </row>
    <row r="179" ht="29" customHeight="1" spans="1:9">
      <c r="A179" s="6">
        <v>177</v>
      </c>
      <c r="B179" s="11"/>
      <c r="C179" s="8"/>
      <c r="D179" s="44" t="s">
        <v>434</v>
      </c>
      <c r="E179" s="8" t="s">
        <v>435</v>
      </c>
      <c r="F179" s="9">
        <v>64</v>
      </c>
      <c r="G179" s="6" t="s">
        <v>14</v>
      </c>
      <c r="H179" s="6" t="str">
        <f t="shared" si="5"/>
        <v>10月22日上午</v>
      </c>
      <c r="I179" s="7"/>
    </row>
    <row r="180" ht="29" customHeight="1" spans="1:9">
      <c r="A180" s="6">
        <v>178</v>
      </c>
      <c r="B180" s="11"/>
      <c r="C180" s="8"/>
      <c r="D180" s="44" t="s">
        <v>436</v>
      </c>
      <c r="E180" s="8" t="s">
        <v>437</v>
      </c>
      <c r="F180" s="9">
        <v>62.25</v>
      </c>
      <c r="G180" s="6" t="s">
        <v>14</v>
      </c>
      <c r="H180" s="6" t="str">
        <f t="shared" si="5"/>
        <v>10月22日上午</v>
      </c>
      <c r="I180" s="7"/>
    </row>
    <row r="181" ht="29" customHeight="1" spans="1:9">
      <c r="A181" s="6">
        <v>179</v>
      </c>
      <c r="B181" s="11"/>
      <c r="C181" s="8"/>
      <c r="D181" s="44" t="s">
        <v>438</v>
      </c>
      <c r="E181" s="8" t="s">
        <v>439</v>
      </c>
      <c r="F181" s="9">
        <v>62.25</v>
      </c>
      <c r="G181" s="6" t="s">
        <v>14</v>
      </c>
      <c r="H181" s="6" t="str">
        <f t="shared" si="5"/>
        <v>10月22日上午</v>
      </c>
      <c r="I181" s="7"/>
    </row>
    <row r="182" ht="29" customHeight="1" spans="1:9">
      <c r="A182" s="6">
        <v>180</v>
      </c>
      <c r="B182" s="37" t="s">
        <v>440</v>
      </c>
      <c r="C182" s="34" t="s">
        <v>441</v>
      </c>
      <c r="D182" s="44" t="s">
        <v>442</v>
      </c>
      <c r="E182" s="8" t="s">
        <v>443</v>
      </c>
      <c r="F182" s="9">
        <v>63</v>
      </c>
      <c r="G182" s="6" t="s">
        <v>14</v>
      </c>
      <c r="H182" s="6" t="str">
        <f t="shared" ref="H182:H190" si="6">H181</f>
        <v>10月22日上午</v>
      </c>
      <c r="I182" s="7"/>
    </row>
    <row r="183" ht="29" customHeight="1" spans="1:9">
      <c r="A183" s="6">
        <v>181</v>
      </c>
      <c r="B183" s="11"/>
      <c r="C183" s="8"/>
      <c r="D183" s="44" t="s">
        <v>444</v>
      </c>
      <c r="E183" s="34" t="s">
        <v>445</v>
      </c>
      <c r="F183" s="9">
        <v>63.75</v>
      </c>
      <c r="G183" s="6" t="s">
        <v>14</v>
      </c>
      <c r="H183" s="6" t="str">
        <f t="shared" si="6"/>
        <v>10月22日上午</v>
      </c>
      <c r="I183" s="7"/>
    </row>
    <row r="184" ht="29" customHeight="1" spans="1:9">
      <c r="A184" s="6">
        <v>182</v>
      </c>
      <c r="B184" s="11"/>
      <c r="C184" s="8"/>
      <c r="D184" s="44" t="s">
        <v>446</v>
      </c>
      <c r="E184" s="34" t="s">
        <v>447</v>
      </c>
      <c r="F184" s="9">
        <v>60</v>
      </c>
      <c r="G184" s="6" t="s">
        <v>14</v>
      </c>
      <c r="H184" s="6" t="str">
        <f t="shared" si="6"/>
        <v>10月22日上午</v>
      </c>
      <c r="I184" s="7"/>
    </row>
    <row r="185" ht="29" customHeight="1" spans="1:9">
      <c r="A185" s="6">
        <v>183</v>
      </c>
      <c r="B185" s="37" t="s">
        <v>448</v>
      </c>
      <c r="C185" s="34" t="s">
        <v>449</v>
      </c>
      <c r="D185" s="46" t="s">
        <v>450</v>
      </c>
      <c r="E185" s="8" t="s">
        <v>451</v>
      </c>
      <c r="F185" s="9">
        <v>77.5</v>
      </c>
      <c r="G185" s="6" t="s">
        <v>14</v>
      </c>
      <c r="H185" s="6" t="str">
        <f t="shared" si="6"/>
        <v>10月22日上午</v>
      </c>
      <c r="I185" s="7"/>
    </row>
    <row r="186" ht="29" customHeight="1" spans="1:9">
      <c r="A186" s="6">
        <v>184</v>
      </c>
      <c r="B186" s="11"/>
      <c r="C186" s="8"/>
      <c r="D186" s="46" t="s">
        <v>452</v>
      </c>
      <c r="E186" s="8" t="s">
        <v>453</v>
      </c>
      <c r="F186" s="9">
        <v>74</v>
      </c>
      <c r="G186" s="6" t="s">
        <v>14</v>
      </c>
      <c r="H186" s="6" t="str">
        <f t="shared" si="6"/>
        <v>10月22日上午</v>
      </c>
      <c r="I186" s="7"/>
    </row>
    <row r="187" ht="29" customHeight="1" spans="1:9">
      <c r="A187" s="6">
        <v>185</v>
      </c>
      <c r="B187" s="11"/>
      <c r="C187" s="8"/>
      <c r="D187" s="46" t="s">
        <v>454</v>
      </c>
      <c r="E187" s="8" t="s">
        <v>455</v>
      </c>
      <c r="F187" s="9">
        <v>70.25</v>
      </c>
      <c r="G187" s="6" t="s">
        <v>14</v>
      </c>
      <c r="H187" s="6" t="str">
        <f t="shared" si="6"/>
        <v>10月22日上午</v>
      </c>
      <c r="I187" s="7"/>
    </row>
    <row r="188" ht="29" customHeight="1" spans="1:9">
      <c r="A188" s="6">
        <v>186</v>
      </c>
      <c r="B188" s="37" t="s">
        <v>456</v>
      </c>
      <c r="C188" s="34" t="s">
        <v>457</v>
      </c>
      <c r="D188" s="44" t="s">
        <v>458</v>
      </c>
      <c r="E188" s="8" t="s">
        <v>459</v>
      </c>
      <c r="F188" s="9">
        <v>67</v>
      </c>
      <c r="G188" s="6" t="s">
        <v>14</v>
      </c>
      <c r="H188" s="6" t="str">
        <f t="shared" si="6"/>
        <v>10月22日上午</v>
      </c>
      <c r="I188" s="7"/>
    </row>
    <row r="189" ht="29" customHeight="1" spans="1:9">
      <c r="A189" s="6">
        <v>187</v>
      </c>
      <c r="B189" s="11"/>
      <c r="C189" s="8"/>
      <c r="D189" s="44" t="s">
        <v>460</v>
      </c>
      <c r="E189" s="8" t="s">
        <v>461</v>
      </c>
      <c r="F189" s="9">
        <v>70.75</v>
      </c>
      <c r="G189" s="6" t="s">
        <v>14</v>
      </c>
      <c r="H189" s="6" t="str">
        <f t="shared" si="6"/>
        <v>10月22日上午</v>
      </c>
      <c r="I189" s="7"/>
    </row>
    <row r="190" ht="29" customHeight="1" spans="1:9">
      <c r="A190" s="6">
        <v>188</v>
      </c>
      <c r="B190" s="11"/>
      <c r="C190" s="8"/>
      <c r="D190" s="44" t="s">
        <v>462</v>
      </c>
      <c r="E190" s="8" t="s">
        <v>463</v>
      </c>
      <c r="F190" s="9">
        <v>67.5</v>
      </c>
      <c r="G190" s="6" t="s">
        <v>14</v>
      </c>
      <c r="H190" s="6" t="str">
        <f t="shared" si="6"/>
        <v>10月22日上午</v>
      </c>
      <c r="I190" s="7"/>
    </row>
    <row r="191" ht="29" customHeight="1" spans="1:9">
      <c r="A191" s="6">
        <v>189</v>
      </c>
      <c r="B191" s="37" t="s">
        <v>464</v>
      </c>
      <c r="C191" s="34" t="s">
        <v>465</v>
      </c>
      <c r="D191" s="44" t="s">
        <v>466</v>
      </c>
      <c r="E191" s="8" t="s">
        <v>467</v>
      </c>
      <c r="F191" s="9">
        <v>67</v>
      </c>
      <c r="G191" s="6" t="s">
        <v>14</v>
      </c>
      <c r="H191" s="6" t="s">
        <v>468</v>
      </c>
      <c r="I191" s="7"/>
    </row>
    <row r="192" ht="29" customHeight="1" spans="1:9">
      <c r="A192" s="6">
        <v>190</v>
      </c>
      <c r="B192" s="11"/>
      <c r="C192" s="8"/>
      <c r="D192" s="44" t="s">
        <v>469</v>
      </c>
      <c r="E192" s="8" t="s">
        <v>470</v>
      </c>
      <c r="F192" s="9">
        <v>64.75</v>
      </c>
      <c r="G192" s="6" t="s">
        <v>14</v>
      </c>
      <c r="H192" s="6" t="str">
        <f t="shared" ref="H184:H215" si="7">H191</f>
        <v>10月22日下午</v>
      </c>
      <c r="I192" s="7"/>
    </row>
    <row r="193" ht="29" customHeight="1" spans="1:9">
      <c r="A193" s="6">
        <v>191</v>
      </c>
      <c r="B193" s="11"/>
      <c r="C193" s="8"/>
      <c r="D193" s="44" t="s">
        <v>471</v>
      </c>
      <c r="E193" s="8" t="s">
        <v>472</v>
      </c>
      <c r="F193" s="9">
        <v>64</v>
      </c>
      <c r="G193" s="6" t="s">
        <v>14</v>
      </c>
      <c r="H193" s="6" t="str">
        <f t="shared" si="7"/>
        <v>10月22日下午</v>
      </c>
      <c r="I193" s="7"/>
    </row>
    <row r="194" ht="29" customHeight="1" spans="1:9">
      <c r="A194" s="6">
        <v>192</v>
      </c>
      <c r="B194" s="11"/>
      <c r="C194" s="8"/>
      <c r="D194" s="44" t="s">
        <v>473</v>
      </c>
      <c r="E194" s="8" t="s">
        <v>474</v>
      </c>
      <c r="F194" s="9">
        <v>64</v>
      </c>
      <c r="G194" s="6" t="s">
        <v>14</v>
      </c>
      <c r="H194" s="6" t="str">
        <f t="shared" si="7"/>
        <v>10月22日下午</v>
      </c>
      <c r="I194" s="7"/>
    </row>
    <row r="195" ht="29" customHeight="1" spans="1:9">
      <c r="A195" s="6">
        <v>193</v>
      </c>
      <c r="B195" s="37" t="s">
        <v>464</v>
      </c>
      <c r="C195" s="34" t="s">
        <v>475</v>
      </c>
      <c r="D195" s="44" t="s">
        <v>476</v>
      </c>
      <c r="E195" s="8" t="s">
        <v>477</v>
      </c>
      <c r="F195" s="9">
        <v>73.75</v>
      </c>
      <c r="G195" s="6" t="s">
        <v>14</v>
      </c>
      <c r="H195" s="6" t="str">
        <f t="shared" si="7"/>
        <v>10月22日下午</v>
      </c>
      <c r="I195" s="7"/>
    </row>
    <row r="196" ht="29" customHeight="1" spans="1:9">
      <c r="A196" s="6">
        <v>194</v>
      </c>
      <c r="B196" s="11"/>
      <c r="C196" s="8"/>
      <c r="D196" s="44" t="s">
        <v>478</v>
      </c>
      <c r="E196" s="8" t="s">
        <v>479</v>
      </c>
      <c r="F196" s="9">
        <v>66.5</v>
      </c>
      <c r="G196" s="6" t="s">
        <v>14</v>
      </c>
      <c r="H196" s="6" t="str">
        <f t="shared" si="7"/>
        <v>10月22日下午</v>
      </c>
      <c r="I196" s="7"/>
    </row>
    <row r="197" ht="29" customHeight="1" spans="1:9">
      <c r="A197" s="6">
        <v>195</v>
      </c>
      <c r="B197" s="11"/>
      <c r="C197" s="8"/>
      <c r="D197" s="44" t="s">
        <v>480</v>
      </c>
      <c r="E197" s="8" t="s">
        <v>481</v>
      </c>
      <c r="F197" s="9">
        <v>63.5</v>
      </c>
      <c r="G197" s="6" t="s">
        <v>14</v>
      </c>
      <c r="H197" s="6" t="str">
        <f t="shared" si="7"/>
        <v>10月22日下午</v>
      </c>
      <c r="I197" s="7"/>
    </row>
    <row r="198" ht="29" customHeight="1" spans="1:9">
      <c r="A198" s="6">
        <v>196</v>
      </c>
      <c r="B198" s="37" t="s">
        <v>482</v>
      </c>
      <c r="C198" s="34" t="s">
        <v>483</v>
      </c>
      <c r="D198" s="44" t="s">
        <v>484</v>
      </c>
      <c r="E198" s="8" t="s">
        <v>485</v>
      </c>
      <c r="F198" s="9">
        <v>79.75</v>
      </c>
      <c r="G198" s="6" t="s">
        <v>14</v>
      </c>
      <c r="H198" s="6" t="str">
        <f t="shared" si="7"/>
        <v>10月22日下午</v>
      </c>
      <c r="I198" s="7"/>
    </row>
    <row r="199" ht="29" customHeight="1" spans="1:9">
      <c r="A199" s="6">
        <v>197</v>
      </c>
      <c r="B199" s="11"/>
      <c r="C199" s="8"/>
      <c r="D199" s="44" t="s">
        <v>486</v>
      </c>
      <c r="E199" s="34" t="s">
        <v>487</v>
      </c>
      <c r="F199" s="9">
        <v>69.75</v>
      </c>
      <c r="G199" s="6" t="s">
        <v>14</v>
      </c>
      <c r="H199" s="6" t="str">
        <f t="shared" si="7"/>
        <v>10月22日下午</v>
      </c>
      <c r="I199" s="7"/>
    </row>
    <row r="200" ht="29" customHeight="1" spans="1:9">
      <c r="A200" s="6">
        <v>198</v>
      </c>
      <c r="B200" s="11"/>
      <c r="C200" s="8"/>
      <c r="D200" s="44" t="s">
        <v>488</v>
      </c>
      <c r="E200" s="34" t="s">
        <v>489</v>
      </c>
      <c r="F200" s="9">
        <v>69.5</v>
      </c>
      <c r="G200" s="6" t="s">
        <v>14</v>
      </c>
      <c r="H200" s="6" t="str">
        <f t="shared" si="7"/>
        <v>10月22日下午</v>
      </c>
      <c r="I200" s="7"/>
    </row>
    <row r="201" ht="29" customHeight="1" spans="1:9">
      <c r="A201" s="6">
        <v>199</v>
      </c>
      <c r="B201" s="37" t="s">
        <v>490</v>
      </c>
      <c r="C201" s="34" t="s">
        <v>491</v>
      </c>
      <c r="D201" s="44" t="s">
        <v>492</v>
      </c>
      <c r="E201" s="8" t="s">
        <v>493</v>
      </c>
      <c r="F201" s="9">
        <v>73.5</v>
      </c>
      <c r="G201" s="6" t="s">
        <v>14</v>
      </c>
      <c r="H201" s="6" t="str">
        <f t="shared" si="7"/>
        <v>10月22日下午</v>
      </c>
      <c r="I201" s="7"/>
    </row>
    <row r="202" ht="29" customHeight="1" spans="1:9">
      <c r="A202" s="6">
        <v>200</v>
      </c>
      <c r="B202" s="11"/>
      <c r="C202" s="8"/>
      <c r="D202" s="44" t="s">
        <v>494</v>
      </c>
      <c r="E202" s="8" t="s">
        <v>495</v>
      </c>
      <c r="F202" s="9">
        <v>57</v>
      </c>
      <c r="G202" s="6" t="s">
        <v>14</v>
      </c>
      <c r="H202" s="6" t="str">
        <f t="shared" si="7"/>
        <v>10月22日下午</v>
      </c>
      <c r="I202" s="7"/>
    </row>
    <row r="203" ht="29" customHeight="1" spans="1:9">
      <c r="A203" s="6">
        <v>201</v>
      </c>
      <c r="B203" s="11"/>
      <c r="C203" s="8"/>
      <c r="D203" s="44" t="s">
        <v>496</v>
      </c>
      <c r="E203" s="8" t="s">
        <v>497</v>
      </c>
      <c r="F203" s="9">
        <v>51.75</v>
      </c>
      <c r="G203" s="6" t="s">
        <v>14</v>
      </c>
      <c r="H203" s="6" t="str">
        <f t="shared" si="7"/>
        <v>10月22日下午</v>
      </c>
      <c r="I203" s="7"/>
    </row>
    <row r="204" ht="29" customHeight="1" spans="1:9">
      <c r="A204" s="6">
        <v>202</v>
      </c>
      <c r="B204" s="37" t="s">
        <v>490</v>
      </c>
      <c r="C204" s="34" t="s">
        <v>498</v>
      </c>
      <c r="D204" s="44" t="s">
        <v>499</v>
      </c>
      <c r="E204" s="8" t="s">
        <v>500</v>
      </c>
      <c r="F204" s="9">
        <v>63.25</v>
      </c>
      <c r="G204" s="6" t="s">
        <v>14</v>
      </c>
      <c r="H204" s="6" t="str">
        <f t="shared" si="7"/>
        <v>10月22日下午</v>
      </c>
      <c r="I204" s="7"/>
    </row>
    <row r="205" ht="29" customHeight="1" spans="1:9">
      <c r="A205" s="6">
        <v>203</v>
      </c>
      <c r="B205" s="11"/>
      <c r="C205" s="8"/>
      <c r="D205" s="44" t="s">
        <v>501</v>
      </c>
      <c r="E205" s="8" t="s">
        <v>502</v>
      </c>
      <c r="F205" s="9">
        <v>59.25</v>
      </c>
      <c r="G205" s="6" t="s">
        <v>14</v>
      </c>
      <c r="H205" s="6" t="str">
        <f t="shared" si="7"/>
        <v>10月22日下午</v>
      </c>
      <c r="I205" s="7"/>
    </row>
    <row r="206" ht="29" customHeight="1" spans="1:9">
      <c r="A206" s="6">
        <v>204</v>
      </c>
      <c r="B206" s="11"/>
      <c r="C206" s="8"/>
      <c r="D206" s="44" t="s">
        <v>503</v>
      </c>
      <c r="E206" s="8" t="s">
        <v>504</v>
      </c>
      <c r="F206" s="9">
        <v>58.25</v>
      </c>
      <c r="G206" s="6" t="s">
        <v>14</v>
      </c>
      <c r="H206" s="6" t="str">
        <f t="shared" si="7"/>
        <v>10月22日下午</v>
      </c>
      <c r="I206" s="7"/>
    </row>
    <row r="207" ht="29" customHeight="1" spans="1:9">
      <c r="A207" s="6">
        <v>205</v>
      </c>
      <c r="B207" s="37" t="s">
        <v>505</v>
      </c>
      <c r="C207" s="34" t="s">
        <v>506</v>
      </c>
      <c r="D207" s="44" t="s">
        <v>507</v>
      </c>
      <c r="E207" s="8" t="s">
        <v>508</v>
      </c>
      <c r="F207" s="9">
        <v>63.75</v>
      </c>
      <c r="G207" s="6" t="s">
        <v>14</v>
      </c>
      <c r="H207" s="6" t="str">
        <f t="shared" si="7"/>
        <v>10月22日下午</v>
      </c>
      <c r="I207" s="7"/>
    </row>
    <row r="208" ht="29" customHeight="1" spans="1:9">
      <c r="A208" s="6">
        <v>206</v>
      </c>
      <c r="B208" s="11"/>
      <c r="C208" s="8"/>
      <c r="D208" s="44" t="s">
        <v>509</v>
      </c>
      <c r="E208" s="8" t="s">
        <v>510</v>
      </c>
      <c r="F208" s="9">
        <v>63</v>
      </c>
      <c r="G208" s="6" t="s">
        <v>14</v>
      </c>
      <c r="H208" s="6" t="str">
        <f t="shared" si="7"/>
        <v>10月22日下午</v>
      </c>
      <c r="I208" s="7"/>
    </row>
    <row r="209" ht="29" customHeight="1" spans="1:9">
      <c r="A209" s="6">
        <v>207</v>
      </c>
      <c r="B209" s="37" t="s">
        <v>511</v>
      </c>
      <c r="C209" s="34" t="s">
        <v>512</v>
      </c>
      <c r="D209" s="44" t="s">
        <v>513</v>
      </c>
      <c r="E209" s="8" t="s">
        <v>514</v>
      </c>
      <c r="F209" s="9">
        <v>82.25</v>
      </c>
      <c r="G209" s="6" t="s">
        <v>14</v>
      </c>
      <c r="H209" s="6" t="str">
        <f t="shared" si="7"/>
        <v>10月22日下午</v>
      </c>
      <c r="I209" s="7"/>
    </row>
    <row r="210" ht="29" customHeight="1" spans="1:9">
      <c r="A210" s="6">
        <v>208</v>
      </c>
      <c r="B210" s="11"/>
      <c r="C210" s="8"/>
      <c r="D210" s="44" t="s">
        <v>515</v>
      </c>
      <c r="E210" s="8" t="s">
        <v>516</v>
      </c>
      <c r="F210" s="9">
        <v>80.5</v>
      </c>
      <c r="G210" s="6" t="s">
        <v>14</v>
      </c>
      <c r="H210" s="6" t="str">
        <f t="shared" si="7"/>
        <v>10月22日下午</v>
      </c>
      <c r="I210" s="7"/>
    </row>
    <row r="211" ht="29" customHeight="1" spans="1:9">
      <c r="A211" s="6">
        <v>209</v>
      </c>
      <c r="B211" s="11"/>
      <c r="C211" s="8"/>
      <c r="D211" s="44" t="s">
        <v>517</v>
      </c>
      <c r="E211" s="8" t="s">
        <v>518</v>
      </c>
      <c r="F211" s="9">
        <v>78.75</v>
      </c>
      <c r="G211" s="6" t="s">
        <v>14</v>
      </c>
      <c r="H211" s="6" t="str">
        <f t="shared" si="7"/>
        <v>10月22日下午</v>
      </c>
      <c r="I211" s="7"/>
    </row>
    <row r="212" ht="29" customHeight="1" spans="1:9">
      <c r="A212" s="6">
        <v>210</v>
      </c>
      <c r="B212" s="11"/>
      <c r="C212" s="8"/>
      <c r="D212" s="44" t="s">
        <v>519</v>
      </c>
      <c r="E212" s="8" t="s">
        <v>520</v>
      </c>
      <c r="F212" s="9">
        <v>74.25</v>
      </c>
      <c r="G212" s="6" t="s">
        <v>14</v>
      </c>
      <c r="H212" s="6" t="str">
        <f t="shared" si="7"/>
        <v>10月22日下午</v>
      </c>
      <c r="I212" s="7"/>
    </row>
    <row r="213" ht="29" customHeight="1" spans="1:9">
      <c r="A213" s="6">
        <v>211</v>
      </c>
      <c r="B213" s="11"/>
      <c r="C213" s="8"/>
      <c r="D213" s="46" t="s">
        <v>521</v>
      </c>
      <c r="E213" s="8" t="s">
        <v>522</v>
      </c>
      <c r="F213" s="9">
        <v>72.75</v>
      </c>
      <c r="G213" s="6" t="s">
        <v>14</v>
      </c>
      <c r="H213" s="6" t="str">
        <f t="shared" si="7"/>
        <v>10月22日下午</v>
      </c>
      <c r="I213" s="7"/>
    </row>
    <row r="214" ht="29" customHeight="1" spans="1:9">
      <c r="A214" s="6">
        <v>212</v>
      </c>
      <c r="B214" s="11"/>
      <c r="C214" s="8"/>
      <c r="D214" s="46" t="s">
        <v>523</v>
      </c>
      <c r="E214" s="8" t="s">
        <v>524</v>
      </c>
      <c r="F214" s="9">
        <v>72.75</v>
      </c>
      <c r="G214" s="6" t="s">
        <v>14</v>
      </c>
      <c r="H214" s="6" t="str">
        <f t="shared" si="7"/>
        <v>10月22日下午</v>
      </c>
      <c r="I214" s="7"/>
    </row>
    <row r="215" ht="29" customHeight="1" spans="1:9">
      <c r="A215" s="6">
        <v>213</v>
      </c>
      <c r="B215" s="37" t="s">
        <v>511</v>
      </c>
      <c r="C215" s="34" t="s">
        <v>525</v>
      </c>
      <c r="D215" s="36" t="s">
        <v>526</v>
      </c>
      <c r="E215" s="8" t="s">
        <v>527</v>
      </c>
      <c r="F215" s="9">
        <v>72.75</v>
      </c>
      <c r="G215" s="6" t="s">
        <v>14</v>
      </c>
      <c r="H215" s="6" t="str">
        <f t="shared" si="7"/>
        <v>10月22日下午</v>
      </c>
      <c r="I215" s="7"/>
    </row>
    <row r="216" ht="29" customHeight="1" spans="1:9">
      <c r="A216" s="6">
        <v>214</v>
      </c>
      <c r="B216" s="11"/>
      <c r="C216" s="8"/>
      <c r="D216" s="36" t="s">
        <v>528</v>
      </c>
      <c r="E216" s="8" t="s">
        <v>529</v>
      </c>
      <c r="F216" s="9">
        <v>71</v>
      </c>
      <c r="G216" s="6" t="s">
        <v>14</v>
      </c>
      <c r="H216" s="6" t="str">
        <f t="shared" ref="H216:H237" si="8">H215</f>
        <v>10月22日下午</v>
      </c>
      <c r="I216" s="7"/>
    </row>
    <row r="217" ht="29" customHeight="1" spans="1:9">
      <c r="A217" s="6">
        <v>215</v>
      </c>
      <c r="B217" s="11"/>
      <c r="C217" s="8"/>
      <c r="D217" s="36" t="s">
        <v>530</v>
      </c>
      <c r="E217" s="8" t="s">
        <v>531</v>
      </c>
      <c r="F217" s="9">
        <v>69</v>
      </c>
      <c r="G217" s="6" t="s">
        <v>14</v>
      </c>
      <c r="H217" s="6" t="str">
        <f t="shared" si="8"/>
        <v>10月22日下午</v>
      </c>
      <c r="I217" s="7"/>
    </row>
    <row r="218" ht="29" customHeight="1" spans="1:9">
      <c r="A218" s="6">
        <v>216</v>
      </c>
      <c r="B218" s="11"/>
      <c r="C218" s="8"/>
      <c r="D218" s="36" t="s">
        <v>532</v>
      </c>
      <c r="E218" s="8" t="s">
        <v>533</v>
      </c>
      <c r="F218" s="9">
        <v>68.5</v>
      </c>
      <c r="G218" s="6" t="s">
        <v>14</v>
      </c>
      <c r="H218" s="6" t="str">
        <f t="shared" si="8"/>
        <v>10月22日下午</v>
      </c>
      <c r="I218" s="7"/>
    </row>
    <row r="219" ht="29" customHeight="1" spans="1:9">
      <c r="A219" s="6">
        <v>217</v>
      </c>
      <c r="B219" s="11"/>
      <c r="C219" s="8"/>
      <c r="D219" s="36" t="s">
        <v>534</v>
      </c>
      <c r="E219" s="8" t="s">
        <v>535</v>
      </c>
      <c r="F219" s="9">
        <v>68</v>
      </c>
      <c r="G219" s="6" t="s">
        <v>14</v>
      </c>
      <c r="H219" s="6" t="str">
        <f t="shared" si="8"/>
        <v>10月22日下午</v>
      </c>
      <c r="I219" s="7"/>
    </row>
    <row r="220" ht="29" customHeight="1" spans="1:9">
      <c r="A220" s="6">
        <v>218</v>
      </c>
      <c r="B220" s="11"/>
      <c r="C220" s="8"/>
      <c r="D220" s="36" t="s">
        <v>536</v>
      </c>
      <c r="E220" s="8" t="s">
        <v>537</v>
      </c>
      <c r="F220" s="9">
        <v>67.25</v>
      </c>
      <c r="G220" s="6" t="s">
        <v>14</v>
      </c>
      <c r="H220" s="6" t="str">
        <f t="shared" si="8"/>
        <v>10月22日下午</v>
      </c>
      <c r="I220" s="7"/>
    </row>
    <row r="221" ht="29" customHeight="1" spans="1:9">
      <c r="A221" s="6">
        <v>219</v>
      </c>
      <c r="B221" s="11"/>
      <c r="C221" s="8"/>
      <c r="D221" s="36" t="s">
        <v>538</v>
      </c>
      <c r="E221" s="8" t="s">
        <v>539</v>
      </c>
      <c r="F221" s="9">
        <v>66.75</v>
      </c>
      <c r="G221" s="6" t="s">
        <v>14</v>
      </c>
      <c r="H221" s="6" t="str">
        <f t="shared" si="8"/>
        <v>10月22日下午</v>
      </c>
      <c r="I221" s="7"/>
    </row>
    <row r="222" ht="29" customHeight="1" spans="1:9">
      <c r="A222" s="6">
        <v>220</v>
      </c>
      <c r="B222" s="11"/>
      <c r="C222" s="8"/>
      <c r="D222" s="36" t="s">
        <v>540</v>
      </c>
      <c r="E222" s="34" t="s">
        <v>541</v>
      </c>
      <c r="F222" s="9">
        <v>66.5</v>
      </c>
      <c r="G222" s="6" t="s">
        <v>14</v>
      </c>
      <c r="H222" s="6" t="str">
        <f t="shared" si="8"/>
        <v>10月22日下午</v>
      </c>
      <c r="I222" s="7"/>
    </row>
    <row r="223" ht="29" customHeight="1" spans="1:9">
      <c r="A223" s="6">
        <v>221</v>
      </c>
      <c r="B223" s="11"/>
      <c r="C223" s="8"/>
      <c r="D223" s="36" t="s">
        <v>542</v>
      </c>
      <c r="E223" s="34" t="s">
        <v>543</v>
      </c>
      <c r="F223" s="9">
        <v>65.75</v>
      </c>
      <c r="G223" s="6" t="s">
        <v>14</v>
      </c>
      <c r="H223" s="6" t="str">
        <f t="shared" si="8"/>
        <v>10月22日下午</v>
      </c>
      <c r="I223" s="7"/>
    </row>
    <row r="224" ht="29" customHeight="1" spans="1:9">
      <c r="A224" s="6">
        <v>222</v>
      </c>
      <c r="B224" s="11"/>
      <c r="C224" s="8"/>
      <c r="D224" s="36" t="s">
        <v>544</v>
      </c>
      <c r="E224" s="34" t="s">
        <v>545</v>
      </c>
      <c r="F224" s="9">
        <v>65.75</v>
      </c>
      <c r="G224" s="6" t="s">
        <v>14</v>
      </c>
      <c r="H224" s="6" t="str">
        <f t="shared" si="8"/>
        <v>10月22日下午</v>
      </c>
      <c r="I224" s="7"/>
    </row>
    <row r="225" ht="29" customHeight="1" spans="1:9">
      <c r="A225" s="6">
        <v>223</v>
      </c>
      <c r="B225" s="37" t="s">
        <v>546</v>
      </c>
      <c r="C225" s="34" t="s">
        <v>547</v>
      </c>
      <c r="D225" s="46" t="s">
        <v>548</v>
      </c>
      <c r="E225" s="8" t="s">
        <v>549</v>
      </c>
      <c r="F225" s="9">
        <v>81.75</v>
      </c>
      <c r="G225" s="6" t="s">
        <v>14</v>
      </c>
      <c r="H225" s="6" t="str">
        <f t="shared" si="8"/>
        <v>10月22日下午</v>
      </c>
      <c r="I225" s="7"/>
    </row>
    <row r="226" ht="29" customHeight="1" spans="1:9">
      <c r="A226" s="6">
        <v>224</v>
      </c>
      <c r="B226" s="11"/>
      <c r="C226" s="8"/>
      <c r="D226" s="46" t="s">
        <v>550</v>
      </c>
      <c r="E226" s="8" t="s">
        <v>551</v>
      </c>
      <c r="F226" s="9">
        <v>78.5</v>
      </c>
      <c r="G226" s="6" t="s">
        <v>14</v>
      </c>
      <c r="H226" s="6" t="str">
        <f t="shared" si="8"/>
        <v>10月22日下午</v>
      </c>
      <c r="I226" s="7"/>
    </row>
    <row r="227" ht="29" customHeight="1" spans="1:9">
      <c r="A227" s="6">
        <v>225</v>
      </c>
      <c r="B227" s="11"/>
      <c r="C227" s="8"/>
      <c r="D227" s="46" t="s">
        <v>552</v>
      </c>
      <c r="E227" s="8" t="s">
        <v>553</v>
      </c>
      <c r="F227" s="9">
        <v>77.75</v>
      </c>
      <c r="G227" s="6" t="s">
        <v>14</v>
      </c>
      <c r="H227" s="6" t="str">
        <f t="shared" si="8"/>
        <v>10月22日下午</v>
      </c>
      <c r="I227" s="7"/>
    </row>
    <row r="228" ht="29" customHeight="1" spans="1:9">
      <c r="A228" s="6">
        <v>226</v>
      </c>
      <c r="B228" s="37" t="s">
        <v>546</v>
      </c>
      <c r="C228" s="34" t="s">
        <v>554</v>
      </c>
      <c r="D228" s="46" t="s">
        <v>555</v>
      </c>
      <c r="E228" s="8" t="s">
        <v>556</v>
      </c>
      <c r="F228" s="9">
        <v>69.75</v>
      </c>
      <c r="G228" s="6" t="s">
        <v>14</v>
      </c>
      <c r="H228" s="6" t="str">
        <f t="shared" si="8"/>
        <v>10月22日下午</v>
      </c>
      <c r="I228" s="7"/>
    </row>
    <row r="229" ht="29" customHeight="1" spans="1:9">
      <c r="A229" s="6">
        <v>227</v>
      </c>
      <c r="B229" s="11"/>
      <c r="C229" s="8"/>
      <c r="D229" s="46" t="s">
        <v>557</v>
      </c>
      <c r="E229" s="8" t="s">
        <v>558</v>
      </c>
      <c r="F229" s="9">
        <v>69.25</v>
      </c>
      <c r="G229" s="6" t="s">
        <v>14</v>
      </c>
      <c r="H229" s="6" t="str">
        <f t="shared" si="8"/>
        <v>10月22日下午</v>
      </c>
      <c r="I229" s="7"/>
    </row>
    <row r="230" ht="29" customHeight="1" spans="1:9">
      <c r="A230" s="6">
        <v>228</v>
      </c>
      <c r="B230" s="37" t="s">
        <v>546</v>
      </c>
      <c r="C230" s="34" t="s">
        <v>559</v>
      </c>
      <c r="D230" s="44" t="s">
        <v>560</v>
      </c>
      <c r="E230" s="8" t="s">
        <v>561</v>
      </c>
      <c r="F230" s="9">
        <v>72.75</v>
      </c>
      <c r="G230" s="6" t="s">
        <v>14</v>
      </c>
      <c r="H230" s="6" t="str">
        <f t="shared" si="8"/>
        <v>10月22日下午</v>
      </c>
      <c r="I230" s="7"/>
    </row>
    <row r="231" ht="29" customHeight="1" spans="1:9">
      <c r="A231" s="6">
        <v>229</v>
      </c>
      <c r="B231" s="11"/>
      <c r="C231" s="8"/>
      <c r="D231" s="44" t="s">
        <v>562</v>
      </c>
      <c r="E231" s="8" t="s">
        <v>563</v>
      </c>
      <c r="F231" s="9">
        <v>71</v>
      </c>
      <c r="G231" s="6" t="s">
        <v>14</v>
      </c>
      <c r="H231" s="6" t="str">
        <f t="shared" si="8"/>
        <v>10月22日下午</v>
      </c>
      <c r="I231" s="7"/>
    </row>
    <row r="232" ht="29" customHeight="1" spans="1:9">
      <c r="A232" s="6">
        <v>230</v>
      </c>
      <c r="B232" s="11"/>
      <c r="C232" s="8"/>
      <c r="D232" s="44" t="s">
        <v>564</v>
      </c>
      <c r="E232" s="34" t="s">
        <v>565</v>
      </c>
      <c r="F232" s="9">
        <v>67.25</v>
      </c>
      <c r="G232" s="6" t="s">
        <v>14</v>
      </c>
      <c r="H232" s="6" t="str">
        <f t="shared" si="8"/>
        <v>10月22日下午</v>
      </c>
      <c r="I232" s="7"/>
    </row>
    <row r="233" ht="29" customHeight="1" spans="1:9">
      <c r="A233" s="6">
        <v>231</v>
      </c>
      <c r="B233" s="37" t="s">
        <v>546</v>
      </c>
      <c r="C233" s="34" t="s">
        <v>566</v>
      </c>
      <c r="D233" s="46" t="s">
        <v>567</v>
      </c>
      <c r="E233" s="8" t="s">
        <v>568</v>
      </c>
      <c r="F233" s="9">
        <v>76.75</v>
      </c>
      <c r="G233" s="6" t="s">
        <v>14</v>
      </c>
      <c r="H233" s="6" t="str">
        <f t="shared" si="8"/>
        <v>10月22日下午</v>
      </c>
      <c r="I233" s="7"/>
    </row>
    <row r="234" ht="29" customHeight="1" spans="1:9">
      <c r="A234" s="6">
        <v>232</v>
      </c>
      <c r="B234" s="11"/>
      <c r="C234" s="8"/>
      <c r="D234" s="46" t="s">
        <v>569</v>
      </c>
      <c r="E234" s="8" t="s">
        <v>570</v>
      </c>
      <c r="F234" s="9">
        <v>71</v>
      </c>
      <c r="G234" s="6" t="s">
        <v>14</v>
      </c>
      <c r="H234" s="6" t="str">
        <f t="shared" si="8"/>
        <v>10月22日下午</v>
      </c>
      <c r="I234" s="7"/>
    </row>
    <row r="235" ht="29" customHeight="1" spans="1:9">
      <c r="A235" s="6">
        <v>233</v>
      </c>
      <c r="B235" s="11"/>
      <c r="C235" s="8"/>
      <c r="D235" s="46" t="s">
        <v>571</v>
      </c>
      <c r="E235" s="34" t="s">
        <v>572</v>
      </c>
      <c r="F235" s="9">
        <v>69.5</v>
      </c>
      <c r="G235" s="6" t="s">
        <v>14</v>
      </c>
      <c r="H235" s="6" t="str">
        <f t="shared" si="8"/>
        <v>10月22日下午</v>
      </c>
      <c r="I235" s="7"/>
    </row>
    <row r="236" ht="29" customHeight="1" spans="1:9">
      <c r="A236" s="6">
        <v>234</v>
      </c>
      <c r="B236" s="42" t="s">
        <v>573</v>
      </c>
      <c r="C236" s="43" t="s">
        <v>574</v>
      </c>
      <c r="D236" s="46" t="s">
        <v>575</v>
      </c>
      <c r="E236" s="32" t="s">
        <v>576</v>
      </c>
      <c r="F236" s="33">
        <v>68.25</v>
      </c>
      <c r="G236" s="6" t="s">
        <v>14</v>
      </c>
      <c r="H236" s="6" t="str">
        <f t="shared" si="8"/>
        <v>10月22日下午</v>
      </c>
      <c r="I236" s="7"/>
    </row>
    <row r="237" ht="29" customHeight="1" spans="1:9">
      <c r="A237" s="6">
        <v>235</v>
      </c>
      <c r="B237" s="26"/>
      <c r="C237" s="27"/>
      <c r="D237" s="46" t="s">
        <v>577</v>
      </c>
      <c r="E237" s="8" t="s">
        <v>578</v>
      </c>
      <c r="F237" s="9">
        <v>59.75</v>
      </c>
      <c r="G237" s="6" t="s">
        <v>14</v>
      </c>
      <c r="H237" s="6" t="str">
        <f>H235</f>
        <v>10月22日下午</v>
      </c>
      <c r="I237" s="7"/>
    </row>
    <row r="238" ht="29" customHeight="1" spans="1:9">
      <c r="A238" s="6">
        <v>236</v>
      </c>
      <c r="B238" s="28"/>
      <c r="C238" s="29"/>
      <c r="D238" s="46" t="s">
        <v>579</v>
      </c>
      <c r="E238" s="8" t="s">
        <v>580</v>
      </c>
      <c r="F238" s="9">
        <v>46.75</v>
      </c>
      <c r="G238" s="6" t="s">
        <v>14</v>
      </c>
      <c r="H238" s="6" t="str">
        <f>H237</f>
        <v>10月22日下午</v>
      </c>
      <c r="I238" s="7"/>
    </row>
  </sheetData>
  <autoFilter ref="A1:I238">
    <extLst/>
  </autoFilter>
  <mergeCells count="115">
    <mergeCell ref="A1:I1"/>
    <mergeCell ref="B3:B4"/>
    <mergeCell ref="B5:B7"/>
    <mergeCell ref="B8:B10"/>
    <mergeCell ref="B11:B12"/>
    <mergeCell ref="B13:B15"/>
    <mergeCell ref="B16:B20"/>
    <mergeCell ref="B21:B22"/>
    <mergeCell ref="B23:B28"/>
    <mergeCell ref="B29:B32"/>
    <mergeCell ref="B33:B35"/>
    <mergeCell ref="B36:B38"/>
    <mergeCell ref="B39:B40"/>
    <mergeCell ref="B41:B43"/>
    <mergeCell ref="B45:B49"/>
    <mergeCell ref="B50:B62"/>
    <mergeCell ref="B63:B65"/>
    <mergeCell ref="B66:B68"/>
    <mergeCell ref="B69:B71"/>
    <mergeCell ref="B72:B80"/>
    <mergeCell ref="B81:B86"/>
    <mergeCell ref="B87:B95"/>
    <mergeCell ref="B96:B105"/>
    <mergeCell ref="B106:B108"/>
    <mergeCell ref="B109:B111"/>
    <mergeCell ref="B112:B114"/>
    <mergeCell ref="B115:B117"/>
    <mergeCell ref="B118:B124"/>
    <mergeCell ref="B125:B126"/>
    <mergeCell ref="B127:B129"/>
    <mergeCell ref="B130:B132"/>
    <mergeCell ref="B133:B136"/>
    <mergeCell ref="B137:B140"/>
    <mergeCell ref="B141:B146"/>
    <mergeCell ref="B148:B150"/>
    <mergeCell ref="B151:B153"/>
    <mergeCell ref="B154:B156"/>
    <mergeCell ref="B157:B165"/>
    <mergeCell ref="B166:B168"/>
    <mergeCell ref="B169:B171"/>
    <mergeCell ref="B172:B174"/>
    <mergeCell ref="B175:B181"/>
    <mergeCell ref="B182:B184"/>
    <mergeCell ref="B185:B187"/>
    <mergeCell ref="B188:B190"/>
    <mergeCell ref="B191:B194"/>
    <mergeCell ref="B195:B197"/>
    <mergeCell ref="B198:B200"/>
    <mergeCell ref="B201:B203"/>
    <mergeCell ref="B204:B206"/>
    <mergeCell ref="B207:B208"/>
    <mergeCell ref="B209:B214"/>
    <mergeCell ref="B215:B224"/>
    <mergeCell ref="B225:B227"/>
    <mergeCell ref="B228:B229"/>
    <mergeCell ref="B230:B232"/>
    <mergeCell ref="B233:B235"/>
    <mergeCell ref="B236:B238"/>
    <mergeCell ref="C3:C4"/>
    <mergeCell ref="C5:C7"/>
    <mergeCell ref="C8:C10"/>
    <mergeCell ref="C11:C12"/>
    <mergeCell ref="C13:C15"/>
    <mergeCell ref="C16:C20"/>
    <mergeCell ref="C21:C22"/>
    <mergeCell ref="C23:C28"/>
    <mergeCell ref="C29:C32"/>
    <mergeCell ref="C33:C35"/>
    <mergeCell ref="C36:C38"/>
    <mergeCell ref="C39:C40"/>
    <mergeCell ref="C41:C43"/>
    <mergeCell ref="C45:C49"/>
    <mergeCell ref="C50:C62"/>
    <mergeCell ref="C63:C65"/>
    <mergeCell ref="C66:C68"/>
    <mergeCell ref="C69:C71"/>
    <mergeCell ref="C72:C80"/>
    <mergeCell ref="C81:C86"/>
    <mergeCell ref="C87:C95"/>
    <mergeCell ref="C96:C105"/>
    <mergeCell ref="C106:C108"/>
    <mergeCell ref="C109:C111"/>
    <mergeCell ref="C112:C114"/>
    <mergeCell ref="C115:C117"/>
    <mergeCell ref="C118:C124"/>
    <mergeCell ref="C125:C126"/>
    <mergeCell ref="C127:C129"/>
    <mergeCell ref="C130:C132"/>
    <mergeCell ref="C133:C136"/>
    <mergeCell ref="C137:C140"/>
    <mergeCell ref="C141:C146"/>
    <mergeCell ref="C148:C150"/>
    <mergeCell ref="C151:C153"/>
    <mergeCell ref="C154:C156"/>
    <mergeCell ref="C157:C165"/>
    <mergeCell ref="C166:C168"/>
    <mergeCell ref="C169:C171"/>
    <mergeCell ref="C172:C174"/>
    <mergeCell ref="C175:C181"/>
    <mergeCell ref="C182:C184"/>
    <mergeCell ref="C185:C187"/>
    <mergeCell ref="C188:C190"/>
    <mergeCell ref="C191:C194"/>
    <mergeCell ref="C195:C197"/>
    <mergeCell ref="C198:C200"/>
    <mergeCell ref="C201:C203"/>
    <mergeCell ref="C204:C206"/>
    <mergeCell ref="C207:C208"/>
    <mergeCell ref="C209:C214"/>
    <mergeCell ref="C215:C224"/>
    <mergeCell ref="C225:C227"/>
    <mergeCell ref="C228:C229"/>
    <mergeCell ref="C230:C232"/>
    <mergeCell ref="C233:C235"/>
    <mergeCell ref="C236:C238"/>
  </mergeCells>
  <conditionalFormatting sqref="B2">
    <cfRule type="duplicateValues" dxfId="0" priority="4"/>
    <cfRule type="duplicateValues" dxfId="1" priority="5"/>
    <cfRule type="duplicateValues" dxfId="1" priority="6"/>
  </conditionalFormatting>
  <conditionalFormatting sqref="C2">
    <cfRule type="duplicateValues" dxfId="0" priority="7"/>
    <cfRule type="duplicateValues" dxfId="1" priority="8"/>
    <cfRule type="duplicateValues" dxfId="1" priority="9"/>
  </conditionalFormatting>
  <conditionalFormatting sqref="D2:F2">
    <cfRule type="duplicateValues" dxfId="0" priority="19"/>
    <cfRule type="duplicateValues" dxfId="1" priority="20"/>
    <cfRule type="duplicateValues" dxfId="1" priority="21"/>
  </conditionalFormatting>
  <conditionalFormatting sqref="G2:H2">
    <cfRule type="duplicateValues" dxfId="0" priority="10"/>
    <cfRule type="duplicateValues" dxfId="1" priority="11"/>
    <cfRule type="duplicateValues" dxfId="1" priority="12"/>
  </conditionalFormatting>
  <conditionalFormatting sqref="I2">
    <cfRule type="duplicateValues" dxfId="0" priority="1"/>
    <cfRule type="duplicateValues" dxfId="1" priority="2"/>
    <cfRule type="duplicateValues" dxfId="1" priority="3"/>
  </conditionalFormatting>
  <pageMargins left="0.751388888888889" right="0.751388888888889" top="1" bottom="1" header="0.5" footer="0.5"/>
  <pageSetup paperSize="9" scale="64" fitToHeight="0" orientation="portrait" horizontalDpi="600"/>
  <headerFooter/>
  <rowBreaks count="6" manualBreakCount="6">
    <brk id="35" max="16383" man="1"/>
    <brk id="68" max="16383" man="1"/>
    <brk id="136" max="16383" man="1"/>
    <brk id="171" max="16383" man="1"/>
    <brk id="206" max="8" man="1"/>
    <brk id="23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炫紫＆倩影~</cp:lastModifiedBy>
  <dcterms:created xsi:type="dcterms:W3CDTF">2021-08-05T12:07:00Z</dcterms:created>
  <cp:lastPrinted>2021-08-10T00:53:00Z</cp:lastPrinted>
  <dcterms:modified xsi:type="dcterms:W3CDTF">2023-10-19T10:05:28Z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7695032F5C38437B9EB6081D5214798B</vt:lpwstr>
  </property>
</Properties>
</file>