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0月14日" sheetId="6" r:id="rId1"/>
  </sheets>
  <definedNames>
    <definedName name="_xlnm.Print_Titles" localSheetId="0">'10月14日'!$2:$3</definedName>
    <definedName name="_xlnm.Print_Area" localSheetId="0">'10月14日'!$A$1:$K$24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<sst xmlns="http://schemas.openxmlformats.org/spreadsheetml/2006/main" count="85" uniqueCount="58">
  <si>
    <t>附件2</t>
  </si>
  <si>
    <t>山西交控集团所属路桥集团、交投集团2023年度社会招聘岗位及具体条件</t>
  </si>
  <si>
    <t>序号</t>
  </si>
  <si>
    <t>路段</t>
  </si>
  <si>
    <t>岗位</t>
  </si>
  <si>
    <t>人数</t>
  </si>
  <si>
    <t>专业要求</t>
  </si>
  <si>
    <t>学历要求</t>
  </si>
  <si>
    <t>年龄要求</t>
  </si>
  <si>
    <t>相关要求</t>
  </si>
  <si>
    <t>备注</t>
  </si>
  <si>
    <t>路桥集团昔榆高速</t>
  </si>
  <si>
    <t>综合管理岗</t>
  </si>
  <si>
    <t>马克思主义理论、哲学、政治学、中国史、汉语言文学类、法学类、新闻学、网络与新媒体、档案学、行政管理、企业管理、工商管理、人力资源管理、劳动与社会保障、软件工程等相关专业。</t>
  </si>
  <si>
    <t>(1)全日制本科及以上学历；
(2)具有一级建造师、二级建造师、试验检测师及中级会计师的学历可放宽至全日制大专学历。</t>
  </si>
  <si>
    <t>(1)全日制本科，1998年1月1日及以后出生;
(2)全日制研究生，1995年1月1日及以后出生；
(3)具备一级建造师、二级建造师、试验检测师及中级会计师的，1988年1月1日及以后出生。</t>
  </si>
  <si>
    <t>(1)具有较强的沟通协调、团队合作意识和文字表达能力；
(2)熟练操作各类办公软件；
(3)中共党员优先。</t>
  </si>
  <si>
    <t>财务管理岗</t>
  </si>
  <si>
    <t>会计学、财务管理、经济学、税务、会计电算化、审计、统计学等相关专业。</t>
  </si>
  <si>
    <t>(1)具有较强的沟通协调、团队合作意识和文字表达能力；
(2)熟练操作各类办公软件；
(3)具备中级会计师及以上者优先。</t>
  </si>
  <si>
    <t>工程技术岗</t>
  </si>
  <si>
    <t>道路桥梁与渡河工程、土木工程、交通运输、工程力学、工程管理、工程造价、建筑工程、市政工程、地质工程、测绘工程（地理信息科学、遥感科学与技术）、水利水电工程、给排水科学与工程、安全工程、材料科学与工程、园林园艺、物理学、机械工程、机械电子工程等相关专业。</t>
  </si>
  <si>
    <t>(1)熟悉公路养护及施工管理工作，具备一定协调能力；
(2)具有较强的沟通协调、团队合作意识和文字表达能力；
(3)熟练操作各类办公软件；
(4)具备一级建造师、二级建造师、试验检测师职业资格者优先。</t>
  </si>
  <si>
    <t>收费岗位</t>
  </si>
  <si>
    <t>专业不限</t>
  </si>
  <si>
    <t>全日制大专及以上学历</t>
  </si>
  <si>
    <t>1993年1月1日及以后出生</t>
  </si>
  <si>
    <t>(1)热爱公路收费事业，具有良好的职业道德，有较强的事业责任感，有吃苦耐劳精神，服从工作分配；
(2)形象好、气质佳、五官端正、身体健康，具有良好的综合素质；
(3)能适应倒班、夜班工作。</t>
  </si>
  <si>
    <t>机械操作手</t>
  </si>
  <si>
    <t>大专及以上学历</t>
  </si>
  <si>
    <t>1978年1月1日及以后出生</t>
  </si>
  <si>
    <t>(1)五官端正、身体健康，具有良好的综合素质；
(2)具有自卸车（特种+B本）、水车（B本）、护栏抢修车（特种+B本）、综合养护车（B本）、装载机（特种/装载机证）、大小清障车（B本）、四米双排客货车（B本）、道路清扫车（B）等相关证件；
(3)能适应倒班、夜班工作。</t>
  </si>
  <si>
    <t>路桥集团离隰高速</t>
  </si>
  <si>
    <t>交投集团黎霍高速</t>
  </si>
  <si>
    <t>一般管理岗</t>
  </si>
  <si>
    <t>工程</t>
  </si>
  <si>
    <t>工程管理、道路桥梁工程、土木工程、工程造价、交通工程、安全工程及相关专业</t>
  </si>
  <si>
    <t>全日制本科及以上学历</t>
  </si>
  <si>
    <t>（1）1993年1月1日以后出生；（2）具有一级建造师（公路工程、机电工程专业）、注册安全工程师的年龄放宽至1991年1月1日后出生</t>
  </si>
  <si>
    <t>（1）具有二级建造师及以上、注册会计师、国际注册内部审计师、软件工程师、注册安全工程师、法律职业资格的优先；                                                                                            （2）五官端正、身体健康，具有良好的综合素质；
（3）具有团队合作精神，具有良好表达能力；                     
（4）吃苦耐劳，勤勉敬业，有较强的责任心；                              
（5）适应长期户外工作，接受轮班工作、节假日加班和夜班工作。</t>
  </si>
  <si>
    <t>机电</t>
  </si>
  <si>
    <t>机电工程、机电一体化等相关专业</t>
  </si>
  <si>
    <t>财务</t>
  </si>
  <si>
    <t>财务管理、会计学、审计、金融类相关专业</t>
  </si>
  <si>
    <t>数字信息</t>
  </si>
  <si>
    <t>电子信息工程、信息与计算机科学、信息管理与信息系统、软件工程、计算机技术等相关专业</t>
  </si>
  <si>
    <t>法务</t>
  </si>
  <si>
    <t>法学等相关专业</t>
  </si>
  <si>
    <t>一线操作岗</t>
  </si>
  <si>
    <t>信息监控岗</t>
  </si>
  <si>
    <t>计算机、通信、软件工程、自动化及相关专业</t>
  </si>
  <si>
    <t>1993年1月1日以后出生</t>
  </si>
  <si>
    <t>（1）具有软件工程师、工程师、助理会计师及以上职称和二级建造师及以上职业资格、电工证的优先；                  （2）五官端正、身体健康，具有良好的综合素质；
（3）具有团队合作精神，具有良好表达能力；                     
（4）吃苦耐劳，勤勉敬业，有较强的责任心；                              
（5）适应长期户外工作，接受轮班工作、节假日加班和夜班工作。</t>
  </si>
  <si>
    <t>机电维护岗</t>
  </si>
  <si>
    <t>工程管理、道路桥梁工程、土木工程、工程造价、交通工程及相关专业</t>
  </si>
  <si>
    <t>票证稽核岗</t>
  </si>
  <si>
    <t>收费发卡、广场秩序维护、ETC发行、超限检测、巡查救援岗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</si>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</sst>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tabSelected="1" zoomScale="70" zoomScaleNormal="70" workbookViewId="0">
      <selection activeCell="J10" sqref="J10"/>
    </sheetView>
  </sheetViews>
  <sheetFormatPr defaultColWidth="9" defaultRowHeight="13.5"/>
  <cols>
    <col min="2" max="2" width="9.10833333333333" customWidth="1"/>
    <col min="3" max="3" width="14.6416666666667" style="1" customWidth="1"/>
    <col min="4" max="4" width="11.0666666666667" style="1" customWidth="1"/>
    <col min="5" max="5" width="12.3166666666667" style="1" customWidth="1"/>
    <col min="6" max="6" width="9.10833333333333" style="1" customWidth="1"/>
    <col min="7" max="7" width="86.6083333333333" style="1" customWidth="1"/>
    <col min="8" max="8" width="24.2833333333333" style="1" customWidth="1"/>
    <col min="9" max="9" width="36.9666666666667" style="1" customWidth="1"/>
    <col min="10" max="10" width="124.825" style="1" customWidth="1"/>
    <col min="11" max="11" width="11.425" style="1" customWidth="1"/>
  </cols>
  <sheetData>
    <row r="1" ht="14" customHeight="1" spans="1:2">
      <c r="A1" s="2" t="s">
        <v>0</v>
      </c>
      <c r="B1" s="2"/>
    </row>
    <row r="2" ht="36" customHeight="1" spans="2:1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ht="31" customHeight="1" spans="1:11">
      <c r="A3" s="4" t="s">
        <v>2</v>
      </c>
      <c r="B3" s="4" t="s">
        <v>3</v>
      </c>
      <c r="C3" s="4" t="s">
        <v>4</v>
      </c>
      <c r="D3" s="4"/>
      <c r="E3" s="4"/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</row>
    <row r="4" ht="81" customHeight="1" spans="1:11">
      <c r="A4" s="6">
        <v>1</v>
      </c>
      <c r="B4" s="7" t="s">
        <v>11</v>
      </c>
      <c r="C4" s="8" t="s">
        <v>12</v>
      </c>
      <c r="D4" s="9"/>
      <c r="E4" s="10"/>
      <c r="F4" s="11">
        <v>25</v>
      </c>
      <c r="G4" s="12" t="s">
        <v>13</v>
      </c>
      <c r="H4" s="13" t="s">
        <v>14</v>
      </c>
      <c r="I4" s="13" t="s">
        <v>15</v>
      </c>
      <c r="J4" s="29" t="s">
        <v>16</v>
      </c>
      <c r="K4" s="11"/>
    </row>
    <row r="5" ht="62" customHeight="1" spans="1:11">
      <c r="A5" s="6">
        <v>2</v>
      </c>
      <c r="B5" s="14"/>
      <c r="C5" s="8" t="s">
        <v>17</v>
      </c>
      <c r="D5" s="9"/>
      <c r="E5" s="10"/>
      <c r="F5" s="11">
        <v>12</v>
      </c>
      <c r="G5" s="12" t="s">
        <v>18</v>
      </c>
      <c r="H5" s="15"/>
      <c r="I5" s="15"/>
      <c r="J5" s="29" t="s">
        <v>19</v>
      </c>
      <c r="K5" s="11"/>
    </row>
    <row r="6" ht="86" customHeight="1" spans="1:11">
      <c r="A6" s="6">
        <v>3</v>
      </c>
      <c r="B6" s="14"/>
      <c r="C6" s="8" t="s">
        <v>20</v>
      </c>
      <c r="D6" s="9"/>
      <c r="E6" s="10"/>
      <c r="F6" s="11">
        <v>53</v>
      </c>
      <c r="G6" s="12" t="s">
        <v>21</v>
      </c>
      <c r="H6" s="16"/>
      <c r="I6" s="16"/>
      <c r="J6" s="29" t="s">
        <v>22</v>
      </c>
      <c r="K6" s="11"/>
    </row>
    <row r="7" ht="58" customHeight="1" spans="1:11">
      <c r="A7" s="6">
        <v>4</v>
      </c>
      <c r="B7" s="14"/>
      <c r="C7" s="8" t="s">
        <v>23</v>
      </c>
      <c r="D7" s="9"/>
      <c r="E7" s="10"/>
      <c r="F7" s="11">
        <v>134</v>
      </c>
      <c r="G7" s="12" t="s">
        <v>24</v>
      </c>
      <c r="H7" s="11" t="s">
        <v>25</v>
      </c>
      <c r="I7" s="11" t="s">
        <v>26</v>
      </c>
      <c r="J7" s="12" t="s">
        <v>27</v>
      </c>
      <c r="K7" s="11"/>
    </row>
    <row r="8" ht="91" customHeight="1" spans="1:11">
      <c r="A8" s="6">
        <v>5</v>
      </c>
      <c r="B8" s="17"/>
      <c r="C8" s="8" t="s">
        <v>28</v>
      </c>
      <c r="D8" s="9"/>
      <c r="E8" s="10"/>
      <c r="F8" s="11">
        <v>3</v>
      </c>
      <c r="G8" s="12" t="s">
        <v>24</v>
      </c>
      <c r="H8" s="11" t="s">
        <v>29</v>
      </c>
      <c r="I8" s="11" t="s">
        <v>30</v>
      </c>
      <c r="J8" s="29" t="s">
        <v>31</v>
      </c>
      <c r="K8" s="11"/>
    </row>
    <row r="9" ht="61" customHeight="1" spans="1:11">
      <c r="A9" s="6">
        <v>6</v>
      </c>
      <c r="B9" s="7" t="s">
        <v>32</v>
      </c>
      <c r="C9" s="8" t="s">
        <v>12</v>
      </c>
      <c r="D9" s="9"/>
      <c r="E9" s="10"/>
      <c r="F9" s="11">
        <v>17</v>
      </c>
      <c r="G9" s="12" t="s">
        <v>13</v>
      </c>
      <c r="H9" s="13" t="s">
        <v>14</v>
      </c>
      <c r="I9" s="13" t="s">
        <v>15</v>
      </c>
      <c r="J9" s="29" t="s">
        <v>16</v>
      </c>
      <c r="K9" s="11"/>
    </row>
    <row r="10" ht="64" customHeight="1" spans="1:11">
      <c r="A10" s="6">
        <v>7</v>
      </c>
      <c r="B10" s="14"/>
      <c r="C10" s="8" t="s">
        <v>17</v>
      </c>
      <c r="D10" s="9"/>
      <c r="E10" s="10"/>
      <c r="F10" s="11">
        <v>8</v>
      </c>
      <c r="G10" s="12" t="s">
        <v>18</v>
      </c>
      <c r="H10" s="15"/>
      <c r="I10" s="15"/>
      <c r="J10" s="29" t="s">
        <v>19</v>
      </c>
      <c r="K10" s="11"/>
    </row>
    <row r="11" ht="80" customHeight="1" spans="1:11">
      <c r="A11" s="6">
        <v>8</v>
      </c>
      <c r="B11" s="14"/>
      <c r="C11" s="8" t="s">
        <v>20</v>
      </c>
      <c r="D11" s="9"/>
      <c r="E11" s="10"/>
      <c r="F11" s="11">
        <v>35</v>
      </c>
      <c r="G11" s="12" t="s">
        <v>21</v>
      </c>
      <c r="H11" s="16"/>
      <c r="I11" s="16"/>
      <c r="J11" s="29" t="s">
        <v>22</v>
      </c>
      <c r="K11" s="11"/>
    </row>
    <row r="12" ht="67" customHeight="1" spans="1:11">
      <c r="A12" s="6">
        <v>9</v>
      </c>
      <c r="B12" s="14"/>
      <c r="C12" s="8" t="s">
        <v>23</v>
      </c>
      <c r="D12" s="9"/>
      <c r="E12" s="10"/>
      <c r="F12" s="11">
        <v>111</v>
      </c>
      <c r="G12" s="12" t="s">
        <v>24</v>
      </c>
      <c r="H12" s="11" t="s">
        <v>25</v>
      </c>
      <c r="I12" s="11" t="s">
        <v>26</v>
      </c>
      <c r="J12" s="12" t="s">
        <v>27</v>
      </c>
      <c r="K12" s="11"/>
    </row>
    <row r="13" ht="80" customHeight="1" spans="1:11">
      <c r="A13" s="6">
        <v>10</v>
      </c>
      <c r="B13" s="17"/>
      <c r="C13" s="8" t="s">
        <v>28</v>
      </c>
      <c r="D13" s="9"/>
      <c r="E13" s="10"/>
      <c r="F13" s="11">
        <v>2</v>
      </c>
      <c r="G13" s="12" t="s">
        <v>24</v>
      </c>
      <c r="H13" s="11" t="s">
        <v>29</v>
      </c>
      <c r="I13" s="11" t="s">
        <v>30</v>
      </c>
      <c r="J13" s="29" t="s">
        <v>31</v>
      </c>
      <c r="K13" s="11"/>
    </row>
    <row r="14" ht="48" customHeight="1" spans="1:11">
      <c r="A14" s="6">
        <v>11</v>
      </c>
      <c r="B14" s="11" t="s">
        <v>33</v>
      </c>
      <c r="C14" s="18" t="s">
        <v>34</v>
      </c>
      <c r="D14" s="18" t="s">
        <v>35</v>
      </c>
      <c r="E14" s="18"/>
      <c r="F14" s="19">
        <v>34</v>
      </c>
      <c r="G14" s="20" t="s">
        <v>36</v>
      </c>
      <c r="H14" s="21" t="s">
        <v>37</v>
      </c>
      <c r="I14" s="20" t="s">
        <v>38</v>
      </c>
      <c r="J14" s="30" t="s">
        <v>39</v>
      </c>
      <c r="K14" s="21"/>
    </row>
    <row r="15" ht="54" customHeight="1" spans="1:11">
      <c r="A15" s="6">
        <v>12</v>
      </c>
      <c r="B15" s="11"/>
      <c r="C15" s="18"/>
      <c r="D15" s="18" t="s">
        <v>40</v>
      </c>
      <c r="E15" s="18"/>
      <c r="F15" s="19">
        <v>14</v>
      </c>
      <c r="G15" s="20" t="s">
        <v>41</v>
      </c>
      <c r="H15" s="21"/>
      <c r="I15" s="20"/>
      <c r="J15" s="31"/>
      <c r="K15" s="21"/>
    </row>
    <row r="16" ht="47" customHeight="1" spans="1:11">
      <c r="A16" s="6">
        <v>13</v>
      </c>
      <c r="B16" s="11"/>
      <c r="C16" s="18"/>
      <c r="D16" s="18" t="s">
        <v>42</v>
      </c>
      <c r="E16" s="18"/>
      <c r="F16" s="19">
        <v>24</v>
      </c>
      <c r="G16" s="20" t="s">
        <v>43</v>
      </c>
      <c r="H16" s="21"/>
      <c r="I16" s="20"/>
      <c r="J16" s="31"/>
      <c r="K16" s="21"/>
    </row>
    <row r="17" ht="50" customHeight="1" spans="1:11">
      <c r="A17" s="6">
        <v>14</v>
      </c>
      <c r="B17" s="11"/>
      <c r="C17" s="18"/>
      <c r="D17" s="18" t="s">
        <v>44</v>
      </c>
      <c r="E17" s="18"/>
      <c r="F17" s="19">
        <v>22</v>
      </c>
      <c r="G17" s="20" t="s">
        <v>45</v>
      </c>
      <c r="H17" s="21"/>
      <c r="I17" s="20"/>
      <c r="J17" s="31"/>
      <c r="K17" s="21"/>
    </row>
    <row r="18" ht="48" customHeight="1" spans="1:11">
      <c r="A18" s="6">
        <v>15</v>
      </c>
      <c r="B18" s="11"/>
      <c r="C18" s="18"/>
      <c r="D18" s="18" t="s">
        <v>46</v>
      </c>
      <c r="E18" s="18"/>
      <c r="F18" s="19">
        <v>6</v>
      </c>
      <c r="G18" s="20" t="s">
        <v>47</v>
      </c>
      <c r="H18" s="21"/>
      <c r="I18" s="20"/>
      <c r="J18" s="32"/>
      <c r="K18" s="21"/>
    </row>
    <row r="19" ht="42" customHeight="1" spans="1:11">
      <c r="A19" s="6">
        <v>16</v>
      </c>
      <c r="B19" s="11"/>
      <c r="C19" s="18" t="s">
        <v>48</v>
      </c>
      <c r="D19" s="18" t="s">
        <v>49</v>
      </c>
      <c r="E19" s="22"/>
      <c r="F19" s="19">
        <v>73</v>
      </c>
      <c r="G19" s="20" t="s">
        <v>50</v>
      </c>
      <c r="H19" s="21" t="s">
        <v>25</v>
      </c>
      <c r="I19" s="33" t="s">
        <v>51</v>
      </c>
      <c r="J19" s="30" t="s">
        <v>52</v>
      </c>
      <c r="K19" s="21"/>
    </row>
    <row r="20" ht="42" customHeight="1" spans="1:11">
      <c r="A20" s="6">
        <v>17</v>
      </c>
      <c r="B20" s="11"/>
      <c r="C20" s="18"/>
      <c r="D20" s="18" t="s">
        <v>53</v>
      </c>
      <c r="E20" s="18"/>
      <c r="F20" s="19">
        <v>30</v>
      </c>
      <c r="G20" s="20" t="s">
        <v>41</v>
      </c>
      <c r="H20" s="21"/>
      <c r="I20" s="33"/>
      <c r="J20" s="31"/>
      <c r="K20" s="21"/>
    </row>
    <row r="21" ht="57" customHeight="1" spans="1:11">
      <c r="A21" s="6">
        <v>18</v>
      </c>
      <c r="B21" s="11"/>
      <c r="C21" s="18"/>
      <c r="D21" s="23" t="s">
        <v>20</v>
      </c>
      <c r="E21" s="23"/>
      <c r="F21" s="24">
        <v>10</v>
      </c>
      <c r="G21" s="22" t="s">
        <v>54</v>
      </c>
      <c r="H21" s="21"/>
      <c r="I21" s="33"/>
      <c r="J21" s="31"/>
      <c r="K21" s="21"/>
    </row>
    <row r="22" ht="54" customHeight="1" spans="1:11">
      <c r="A22" s="6">
        <v>19</v>
      </c>
      <c r="B22" s="11"/>
      <c r="C22" s="18"/>
      <c r="D22" s="18" t="s">
        <v>55</v>
      </c>
      <c r="E22" s="18"/>
      <c r="F22" s="24">
        <v>32</v>
      </c>
      <c r="G22" s="20" t="s">
        <v>43</v>
      </c>
      <c r="H22" s="21"/>
      <c r="I22" s="33"/>
      <c r="J22" s="31"/>
      <c r="K22" s="21"/>
    </row>
    <row r="23" ht="70" customHeight="1" spans="1:11">
      <c r="A23" s="6">
        <v>20</v>
      </c>
      <c r="B23" s="11"/>
      <c r="C23" s="18"/>
      <c r="D23" s="18" t="s">
        <v>56</v>
      </c>
      <c r="E23" s="18"/>
      <c r="F23" s="19">
        <v>155</v>
      </c>
      <c r="G23" s="25" t="s">
        <v>24</v>
      </c>
      <c r="H23" s="21"/>
      <c r="I23" s="34"/>
      <c r="J23" s="32"/>
      <c r="K23" s="21"/>
    </row>
    <row r="24" ht="52" customHeight="1" spans="1:11">
      <c r="A24" s="26" t="s">
        <v>57</v>
      </c>
      <c r="B24" s="27"/>
      <c r="C24" s="27"/>
      <c r="D24" s="27"/>
      <c r="E24" s="28"/>
      <c r="F24" s="6">
        <f>SUM(F4:F23)</f>
        <v>800</v>
      </c>
      <c r="G24" s="6"/>
      <c r="H24" s="11"/>
      <c r="I24" s="6"/>
      <c r="J24" s="6"/>
      <c r="K24" s="6"/>
    </row>
  </sheetData>
  <mergeCells count="38">
    <mergeCell ref="B2:K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E24"/>
    <mergeCell ref="B4:B8"/>
    <mergeCell ref="B9:B13"/>
    <mergeCell ref="B14:B23"/>
    <mergeCell ref="C14:C18"/>
    <mergeCell ref="C19:C23"/>
    <mergeCell ref="H4:H6"/>
    <mergeCell ref="H9:H11"/>
    <mergeCell ref="H14:H18"/>
    <mergeCell ref="H19:H23"/>
    <mergeCell ref="I4:I6"/>
    <mergeCell ref="I9:I11"/>
    <mergeCell ref="I14:I18"/>
    <mergeCell ref="I19:I23"/>
    <mergeCell ref="J14:J18"/>
    <mergeCell ref="J19:J23"/>
  </mergeCells>
  <pageMargins left="0.75" right="0.75" top="0.432638888888889" bottom="0.156944444444444" header="0.5" footer="0.5"/>
  <pageSetup paperSize="8" scale="5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10月14日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Dian.Wang</cp:lastModifiedBy>
  <dcterms:created xsi:type="dcterms:W3CDTF">2023-09-26T10:24:00Z</dcterms:created>
  <dcterms:modified xsi:type="dcterms:W3CDTF">2023-10-18T08:00:14Z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ECF208D0889C458C9C96DB498BFC55A1_12</vt:lpwstr>
  </property>
</Properties>
</file>