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2" sheetId="1" r:id="rId1"/>
  </sheets>
  <definedNames>
    <definedName name="_xlnm.Print_Titles" localSheetId="0">'Sheet2'!$3:$4</definedName>
    <definedName name="_xlnm._FilterDatabase" localSheetId="0" hidden="1">'Sheet2'!$A$4:$K$91</definedName>
  </definedNames>
  <calcPr fullCalcOnLoad="1"/>
</workbook>
</file>

<file path=xl/sharedStrings.xml><?xml version="1.0" encoding="utf-8"?>
<sst xmlns="http://schemas.openxmlformats.org/spreadsheetml/2006/main" count="632" uniqueCount="196">
  <si>
    <t>附件1：</t>
  </si>
  <si>
    <t>营口市鲅鱼圈区卫健局所属事业单位公开招聘工作人员岗位计划信息表</t>
  </si>
  <si>
    <t>序号</t>
  </si>
  <si>
    <t>招聘单位</t>
  </si>
  <si>
    <t>岗位
名称</t>
  </si>
  <si>
    <t>岗位类别</t>
  </si>
  <si>
    <t>招聘
人数</t>
  </si>
  <si>
    <t>招聘条件</t>
  </si>
  <si>
    <t>笔试考试内容</t>
  </si>
  <si>
    <t>学历</t>
  </si>
  <si>
    <t>学位</t>
  </si>
  <si>
    <t>专业</t>
  </si>
  <si>
    <t>工作经历</t>
  </si>
  <si>
    <t>其他条件</t>
  </si>
  <si>
    <t>营口经济技术开发区中心医院（营口市人民医院）40人
（自收自支事业单位）</t>
  </si>
  <si>
    <t>外科医师（研究生）</t>
  </si>
  <si>
    <t>专业技术 岗位</t>
  </si>
  <si>
    <t>硕士研究生及以上</t>
  </si>
  <si>
    <t>硕士及以上</t>
  </si>
  <si>
    <t>外科学、肿瘤外科学</t>
  </si>
  <si>
    <t>三级乙等以上综合医院1年以上（规培年限除外）工作经历</t>
  </si>
  <si>
    <t>年龄在35周岁及以下，具有医师执业证书，执业范围与报考岗位相符；若中级及以上职称年龄可放宽至40周岁（含）。</t>
  </si>
  <si>
    <t>西医临床综合知识</t>
  </si>
  <si>
    <t>内科医师（研究生）</t>
  </si>
  <si>
    <t>内科学</t>
  </si>
  <si>
    <t>妇产科医师</t>
  </si>
  <si>
    <t>妇产科学</t>
  </si>
  <si>
    <t>耳鼻咽喉科医师</t>
  </si>
  <si>
    <t>耳鼻咽喉科学</t>
  </si>
  <si>
    <t>神经内科医师</t>
  </si>
  <si>
    <t>神经病学</t>
  </si>
  <si>
    <t>肿瘤科医师</t>
  </si>
  <si>
    <t>肿瘤学</t>
  </si>
  <si>
    <t>口腔科医师</t>
  </si>
  <si>
    <t>口腔医学</t>
  </si>
  <si>
    <t>口腔医学综合知识</t>
  </si>
  <si>
    <t>儿科医师</t>
  </si>
  <si>
    <t>儿科学</t>
  </si>
  <si>
    <t>中医科医师</t>
  </si>
  <si>
    <t>中医外科学、中医内科学、中医骨伤学、中西医结合临床</t>
  </si>
  <si>
    <t>中医学综合知识</t>
  </si>
  <si>
    <t>其他专业医师</t>
  </si>
  <si>
    <t>全科医学、急诊医学、麻醉学</t>
  </si>
  <si>
    <t>传染科医师</t>
  </si>
  <si>
    <t>本科及以上学历</t>
  </si>
  <si>
    <t>学士及以上</t>
  </si>
  <si>
    <t>本科：临床医学
研究生：传染病学</t>
  </si>
  <si>
    <t>三级乙等以上综合医院5年以上工作经历</t>
  </si>
  <si>
    <t>年龄在45周岁（含）及以下，副高级及以上职称，具有医师执业证书，执业范围与报考岗位相符。</t>
  </si>
  <si>
    <t>重症医学医师</t>
  </si>
  <si>
    <t>本科：临床医学
研究生：重症医学</t>
  </si>
  <si>
    <t>妇、儿科医师</t>
  </si>
  <si>
    <t>本科：临床医学
研究生：妇产科学、儿科学</t>
  </si>
  <si>
    <t>五官科医师</t>
  </si>
  <si>
    <t>本科：临床医学
研究生：耳鼻喉科、眼科学</t>
  </si>
  <si>
    <t>外科医师（本科）</t>
  </si>
  <si>
    <t>本科：临床医学
研究生：外科学</t>
  </si>
  <si>
    <t>内科医师（本科）</t>
  </si>
  <si>
    <t>本科：临床医学、中医学
研究生：内科学、中医内科学</t>
  </si>
  <si>
    <t>医学影像科医师</t>
  </si>
  <si>
    <t>本科：医学影像学
研究生：影像医学与核医学</t>
  </si>
  <si>
    <t>法务科职员</t>
  </si>
  <si>
    <t>管理岗位</t>
  </si>
  <si>
    <t>本科：法学、法律
研究生：法学类</t>
  </si>
  <si>
    <t>年龄在35周岁及以下，限营口市“三支一扶”人员报考。</t>
  </si>
  <si>
    <t>行政能力测试</t>
  </si>
  <si>
    <t>党（院）办公室职员</t>
  </si>
  <si>
    <t>本科：汉语言文学、汉语言、应用语言学、秘书学、新闻学、传播学
研究生：语言学及应用语言学、新闻学、传播学</t>
  </si>
  <si>
    <t>营口市中西医结合医院20人
（自收自支事业单位）</t>
  </si>
  <si>
    <t>心内科医师（高级）</t>
  </si>
  <si>
    <t>本科及以上</t>
  </si>
  <si>
    <t>本科：临床医学、中医学、中西医临床医学
研究生：内科学、中医内科学、中西医结合临床</t>
  </si>
  <si>
    <t>二级甲等以上综合医院3年以上工作经历</t>
  </si>
  <si>
    <t>年龄在45周岁及以下，副高级及以上职称，具有医师执业证书，执业范围为临床内科专业或中医专业（中西医结合专业）。</t>
  </si>
  <si>
    <t>心内科医师（中级）</t>
  </si>
  <si>
    <t>内科学、中医内科学、中西医结合临床</t>
  </si>
  <si>
    <t>年龄在35周岁及以下，中级及以上职称，具有医师执业证书，执业范围为临床内科专业或中医专业（中西医结合专业）。</t>
  </si>
  <si>
    <t>心内科医师（初级）</t>
  </si>
  <si>
    <t>年龄在35周岁及以下，具有医师执业证书，规培合格证书，执业范围为临床内科专业或中医专业（中西医结合专业）。</t>
  </si>
  <si>
    <t>本科：临床医学、中医学、中西医临床医学
研究生：内科学、神经病学、中医内科学、中西医结合临床</t>
  </si>
  <si>
    <t>呼吸内科医师</t>
  </si>
  <si>
    <t>本科：二级甲等综合医院3年以上工作经历；
研究生：不要求</t>
  </si>
  <si>
    <t>本科：年龄在45周岁及以下，副高级及以上职称，具有医师执业证书，执业范围为临床内科专业或中医专业（中西医结合专业）；
研究生：年龄在35周岁及以下，具有医师执业证书，规培合格证书，执业范围为临床内科专业或中医专业（中西医结合专业）。</t>
  </si>
  <si>
    <t>内分泌科医师</t>
  </si>
  <si>
    <r>
      <t>年龄在35周岁及以下</t>
    </r>
    <r>
      <rPr>
        <sz val="11"/>
        <rFont val="宋体"/>
        <family val="0"/>
      </rPr>
      <t>，中级及以上职称，具有医师执业证书，执业范围为临床内科专业或中医专业（中西医结合专业）。</t>
    </r>
  </si>
  <si>
    <t>普外科医师</t>
  </si>
  <si>
    <t>本科：临床医学、中医外科学、中西医临床医学
研究生：外科学、中医外科学、中西医结合临床</t>
  </si>
  <si>
    <t>本科：年龄在45周岁及以下，副高级及以上职称，具有医师执业证书，执业范围为临床外科专业或中医专业（中西医结合专业）；
研究生：年龄在35周岁及以下，具有医师执业证书，规培合格证书，执业范围为临床外科专业或中医专业（中西医结合专业）。</t>
  </si>
  <si>
    <t>神经外科医师</t>
  </si>
  <si>
    <t>年龄在45周岁及以下，副高级及以上职称，具有医师执业证书，执业范围为临床外科专业或中医专业（中西医结合专业）。</t>
  </si>
  <si>
    <t>骨科医师</t>
  </si>
  <si>
    <t>本科：临床医学、中医骨伤科学、中西医临床医学
研究生：外科学、中医骨伤科学、中西医结合临床</t>
  </si>
  <si>
    <t>重症医学科医师</t>
  </si>
  <si>
    <t>年龄在45周岁及以下，副高级及以上职称，具有医师执业证书，执业范围为临床内科专业、重症医学专业或中医专业（中西医结合专业）。</t>
  </si>
  <si>
    <t>本科：临床医学、中医学、中西医临床医学
研究生：妇产科学、中医妇科学、中西医结合临床</t>
  </si>
  <si>
    <t>年龄在45周岁及以下，副高级及以上职称，具有医师执业证书，执业范围为临床妇产科专业或中医专业（中西医结合专业）。</t>
  </si>
  <si>
    <t>本科：中医学、中西医临床医学
研究生：中医内科学、中西医结合临床</t>
  </si>
  <si>
    <t>年龄在45周岁及以下，副高级及以上职称，具有医师执业证书，执业范围为中医专业（中西医结合专业）。</t>
  </si>
  <si>
    <t>眼科医师</t>
  </si>
  <si>
    <t>本科：临床医学、中医学、中医五官科学、中西医临床医学
研究生：眼科学、中医五官科学、中西医结合临床</t>
  </si>
  <si>
    <t>年龄在45周岁及以下，副高级及以上职称，具有医师执业证书，执业范围为临床眼科专业或中医专业（中西医结合专业）。</t>
  </si>
  <si>
    <t>肿瘤内科医师</t>
  </si>
  <si>
    <t>肿瘤学、中医内科学、中西医结合临床</t>
  </si>
  <si>
    <t>病理科医师</t>
  </si>
  <si>
    <t>本科：临床医学
研究生：病理学与病理生理学</t>
  </si>
  <si>
    <t>本科：年龄在45周岁及以下，副高级及以上职称，具有医师执业证书，执业范围与报考岗位相符；
研究生：年龄在35周岁及以下，具有医师执业证书，规培合格证书，执业范围与报考岗位相符。</t>
  </si>
  <si>
    <t>本科：年龄在45周岁及以下，副高级及以上职称，具有医师执业证书，执业范围与报考岗位相符；
研究生：年龄在35周岁及以下，具有医师执业医师证，规培合格证书，执业范围与报考岗位相符。</t>
  </si>
  <si>
    <t>会计师</t>
  </si>
  <si>
    <t>本科：会计学、财务管理
研究生：会计（学）</t>
  </si>
  <si>
    <t>营口经济技术开发区妇婴医院17人（自收自支事业单位）</t>
  </si>
  <si>
    <t>妇产科医师（高级）</t>
  </si>
  <si>
    <t>本科：临床医学
研究生：妇产科学</t>
  </si>
  <si>
    <t>二级以上医院从事妇产专业5年以上工作经历</t>
  </si>
  <si>
    <t>年龄在45周岁及以下，副高级及以上职称，具有医师执业证书，执业范围与报考岗位相符。</t>
  </si>
  <si>
    <t>妇产科医师（中级）</t>
  </si>
  <si>
    <t>二级以上医院从事妇产专业3年以上工作经历</t>
  </si>
  <si>
    <t>年龄40周岁及以下，中级及以上职称，具有医师执业证书，执业范围与报考岗位相符。</t>
  </si>
  <si>
    <t>妇产科医师（初中级）</t>
  </si>
  <si>
    <t>年龄在35周岁及以下，具有医师执业证书，具有规培合格证书，执业范围与报考岗位相符。</t>
  </si>
  <si>
    <t>本科：中医学、中西医临床医学
研究生：中医外科学、中医内科学、中西医结合临床</t>
  </si>
  <si>
    <t>二级以上医院3年以上工作经历</t>
  </si>
  <si>
    <t>年龄在35周岁及以下，执业医师资格，具有医师执业证书，执业范围为中医专业（中西医结合专业）。</t>
  </si>
  <si>
    <t>麻醉科医师</t>
  </si>
  <si>
    <t>本科：麻醉学、临床医学
研究生：麻醉学</t>
  </si>
  <si>
    <t>二级以上医院从事麻醉专业3年以上工作经历</t>
  </si>
  <si>
    <t>年龄在35周岁及以下，中级及以上职称，具有医师执业证书，执业范围与报考岗位相符。</t>
  </si>
  <si>
    <t>医学检验科技师（高级）</t>
  </si>
  <si>
    <t>大专及以上学历</t>
  </si>
  <si>
    <t>专科：医学检验、医学检验技术
本科：医学检验、医学检验技术
研究生：医学技术</t>
  </si>
  <si>
    <t>二级以上医院从事检验专业3年以上工作经历</t>
  </si>
  <si>
    <t>年龄在45周岁及以下，临床医学检验技术副高级及以上职称。</t>
  </si>
  <si>
    <t>医学技术综合知识</t>
  </si>
  <si>
    <t>医学检验科技师</t>
  </si>
  <si>
    <t>年龄在35周岁及以下，须在两年内取得相应专业技术资格证书。</t>
  </si>
  <si>
    <t>分娩室助产士</t>
  </si>
  <si>
    <t>专科：助产
本科：护理（学）
研究生：护理、护理学</t>
  </si>
  <si>
    <t>二级以上医院从事助产专业2年以上工作经历</t>
  </si>
  <si>
    <t>年龄在30周岁及以下，具有护士执业证书和母婴保健技术合格证书。</t>
  </si>
  <si>
    <t>护理综合知识</t>
  </si>
  <si>
    <t>产后康复师</t>
  </si>
  <si>
    <t>年龄在35周岁及以下，具有产后康复师证书。</t>
  </si>
  <si>
    <t>产后康复综合知识</t>
  </si>
  <si>
    <t>本科：临床医学
研究生：儿科学</t>
  </si>
  <si>
    <t>年龄在35周岁及以下，执业医师资格，具有医师执业证书，执业范围与报考岗位相符。</t>
  </si>
  <si>
    <t>中医科
小儿推拿医师</t>
  </si>
  <si>
    <t>专科：针灸推拿
本科：中医学、针灸推拿学
研究生：中医儿科学、针灸学、针灸推拿学</t>
  </si>
  <si>
    <t>二级以上医院从事小儿推拿专业3年以上工作经历</t>
  </si>
  <si>
    <t>年龄在35周岁及以下，执业医师资格，具有医师执业证书，执业范围为中医专业。</t>
  </si>
  <si>
    <t>网络维护技术人员</t>
  </si>
  <si>
    <t>本科：计算机科学与技术、信息管理与信息系统
研究生：计算机科学与技术、管理科学与工程</t>
  </si>
  <si>
    <t>二级以上医院从事信息化管理1年以上工作经历</t>
  </si>
  <si>
    <t>年龄在35周岁及以下。</t>
  </si>
  <si>
    <t>熊岳社区卫生服务中心6人（差额拨款事业单位）</t>
  </si>
  <si>
    <t>全科医师</t>
  </si>
  <si>
    <t>本科：临床医学
研究生：内科学、外科学、全科医学</t>
  </si>
  <si>
    <t>年龄在35周岁及以下，执业医师资格，具有医师执业证书，执业范围为全科医学专业。</t>
  </si>
  <si>
    <t>内科医师</t>
  </si>
  <si>
    <t>本科：临床医学
研究生：内科学</t>
  </si>
  <si>
    <t>本科：中医学、中西医临床医学
研究生：中医内科学、中医外科学、中西医结合临床</t>
  </si>
  <si>
    <t>妇科医师</t>
  </si>
  <si>
    <t>本科：临床医学
研究生：妇科学</t>
  </si>
  <si>
    <t>年龄在35周岁及以下，执业医师资格，具有医师执业证书，执业范围为临床妇产科专业。</t>
  </si>
  <si>
    <t xml:space="preserve">医学影像科技师 </t>
  </si>
  <si>
    <t>大专：医学影像技术
本科：医学影像学，临床医学
研究生：影像医学与核医学</t>
  </si>
  <si>
    <t>芦屯镇中心卫生院5人（差额拨款事业单位）</t>
  </si>
  <si>
    <t>本科及以上专业</t>
  </si>
  <si>
    <t>外科医师</t>
  </si>
  <si>
    <t>超声科医师</t>
  </si>
  <si>
    <t>本科：医学影像学，临床医学
研究生：影像医学与核医学</t>
  </si>
  <si>
    <t>芦屯镇平安卫生院5人（差额拨款事业单位）</t>
  </si>
  <si>
    <t>本科：临床医学
研究生：内科学、全科医学</t>
  </si>
  <si>
    <t>年龄在35周岁及以下，须在两年内取得执业医师资格证书。</t>
  </si>
  <si>
    <t>红旗镇卫生院6人（差额拨款事业单位）</t>
  </si>
  <si>
    <t>医学影像科技师</t>
  </si>
  <si>
    <t>大专：医学影像技术
本科：医学影像学、临床医学
研究生：影像医学与核医学</t>
  </si>
  <si>
    <t>红海社区卫生服务中心5人（差额拨款事业单位）</t>
  </si>
  <si>
    <t>年龄在35周岁及以下，中级及以上职称，执业范围为中医专业（中西医结合专业）。</t>
  </si>
  <si>
    <t>大专及以上</t>
  </si>
  <si>
    <t>海星社区卫生服务中心5人（差额拨款事业单位）</t>
  </si>
  <si>
    <t>年龄在35周岁及以下，执业医师资格，具有医师执业证书，中级职称年龄放宽至40周岁（含），副高级职称年龄可放宽至45周岁（含），执业范围与报考岗位相符。</t>
  </si>
  <si>
    <t>年龄在35周岁及以下，执业医师资格，具有医师执业证书，中级职称年龄可放宽至40周岁（含），副高级职称年龄可放宽至45周岁（含），执业范围为中医专业（中西医结合专业）。</t>
  </si>
  <si>
    <t>年龄在35周岁及以下，执业医师资格，具有医师执业证书，中级职称年龄放宽至40周岁（含），副高级及以上职称年龄可放宽至45周岁（含），执业范围与报考岗位相符。</t>
  </si>
  <si>
    <t>中医科
康复治疗医师</t>
  </si>
  <si>
    <t>本科：中医学、针灸推拿学、中医养生康复学
研究生：中医学、针灸学、针灸推拿学</t>
  </si>
  <si>
    <t xml:space="preserve">年龄在35周岁及以下，须在两年内取得执业医师资格证书。  </t>
  </si>
  <si>
    <t>望海社区卫生服务中心4人（差额拨款事业单位）</t>
  </si>
  <si>
    <t>年龄在35周岁及以下，执业医师资格，具有医师执业证书，中级职称年龄可放宽至40周岁（含），副高级及以上职称年龄可放宽至45周岁（含），执业范围为全科医学专业。</t>
  </si>
  <si>
    <t>年龄在35周岁及以下，执业医师资格，具有执业医师资格，中级职称年龄可放宽至40周岁（含），副高级及以上职称年龄可放宽至45周岁（含），执业范围为中医专业（中西医结合专业）。</t>
  </si>
  <si>
    <t>药剂科药剂师</t>
  </si>
  <si>
    <t>本科：药学、临床药学
研究生：药学、药剂学</t>
  </si>
  <si>
    <t>年龄在35周岁及以下，具有药师专业技术资格证书，中级职称年龄可放宽至40周岁（含），副高级及以上职称年龄可放宽至45周岁（含）。</t>
  </si>
  <si>
    <t>药剂学综合知识</t>
  </si>
  <si>
    <t>年龄在35周岁及以下，具有检验技术资格证书，中级职称年龄可放宽至40周岁（含），副高级及以上职称年龄可放宽至45周岁（含）。</t>
  </si>
  <si>
    <t>妇幼保健计划生育服务中心4人（全额拨款事业单位）</t>
  </si>
  <si>
    <t>本科：临床医学
研究生：眼科学</t>
  </si>
  <si>
    <t>年龄在35周岁及以下，具有中级会计师及以上资格证书。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</si>
</sst>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b/>
      <sz val="18"/>
      <name val="宋体"/>
      <family val="0"/>
    </font>
    <font>
      <b/>
      <sz val="11"/>
      <name val="宋体"/>
      <family val="0"/>
    </font>
    <font>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b/>
      <sz val="18"/>
      <name val="Calibri"/>
      <family val="0"/>
    </font>
    <font>
      <b/>
      <sz val="1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style="thin"/>
      <top style="thin"/>
      <bottom style="thin"/>
    </border>
    <border>
      <left/>
      <right/>
      <top style="thin"/>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23" fillId="0" borderId="0" applyProtection="0">
      <alignment vertical="center"/>
    </xf>
  </cellStyleXfs>
  <cellXfs count="53">
    <xf numFmtId="0" fontId="0" fillId="0" borderId="0" xfId="0" applyFont="1" applyAlignment="1">
      <alignment/>
    </xf>
    <xf numFmtId="0" fontId="43" fillId="0" borderId="0" xfId="0" applyFont="1" applyAlignment="1">
      <alignment horizontal="center" vertical="center" wrapText="1"/>
    </xf>
    <xf numFmtId="0" fontId="43"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43" fillId="0" borderId="0" xfId="0" applyFont="1" applyAlignment="1">
      <alignment horizontal="left" vertical="center" wrapText="1"/>
    </xf>
    <xf numFmtId="0" fontId="44" fillId="0" borderId="0" xfId="0" applyFont="1" applyAlignment="1">
      <alignment horizontal="center" vertical="center" wrapText="1"/>
    </xf>
    <xf numFmtId="0" fontId="45" fillId="0" borderId="9"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9" xfId="0" applyFont="1" applyBorder="1" applyAlignment="1">
      <alignment horizontal="left" vertical="center" wrapText="1"/>
    </xf>
    <xf numFmtId="0" fontId="43" fillId="0" borderId="12"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9" xfId="0" applyFont="1" applyFill="1" applyBorder="1" applyAlignment="1">
      <alignment horizontal="left" vertical="center" wrapText="1"/>
    </xf>
    <xf numFmtId="0" fontId="43" fillId="0" borderId="12"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3" xfId="0" applyFont="1" applyFill="1" applyBorder="1" applyAlignment="1">
      <alignment vertical="center" wrapText="1"/>
    </xf>
    <xf numFmtId="0" fontId="43" fillId="0" borderId="13"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43" fillId="0" borderId="9"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43"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9" xfId="0" applyFont="1" applyBorder="1" applyAlignment="1">
      <alignment horizontal="left" vertical="center" wrapText="1"/>
    </xf>
    <xf numFmtId="0" fontId="1" fillId="0" borderId="9" xfId="0" applyFont="1" applyFill="1" applyBorder="1" applyAlignment="1">
      <alignment horizontal="left" vertical="center" wrapText="1"/>
    </xf>
    <xf numFmtId="0" fontId="43" fillId="0" borderId="9" xfId="0" applyFont="1" applyFill="1" applyBorder="1" applyAlignment="1">
      <alignment horizontal="left" vertical="center" wrapText="1"/>
    </xf>
    <xf numFmtId="0" fontId="43" fillId="0" borderId="9" xfId="0" applyFont="1" applyFill="1" applyBorder="1" applyAlignment="1">
      <alignment horizontal="left" vertical="center" wrapText="1"/>
    </xf>
    <xf numFmtId="0" fontId="43" fillId="0" borderId="12" xfId="0" applyFont="1" applyBorder="1" applyAlignment="1">
      <alignment horizontal="center" vertical="center" wrapText="1"/>
    </xf>
    <xf numFmtId="0" fontId="43" fillId="0" borderId="11" xfId="0" applyFont="1" applyBorder="1" applyAlignment="1">
      <alignment horizontal="center" vertical="center" wrapText="1"/>
    </xf>
    <xf numFmtId="0" fontId="45" fillId="0" borderId="14" xfId="0" applyFont="1" applyBorder="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left" vertical="center" wrapText="1"/>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新建 Microsoft Excel 工作簿" xfId="63"/>
    <cellStyle name="常规 3 2 2" xfId="64"/>
    <cellStyle name="常规_新建 Microsoft Excel 工作簿 2 2" xfId="65"/>
    <cellStyle name="常规 7" xfId="66"/>
    <cellStyle name="常规_Sheet1_1" xfId="6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91"/>
  <sheetViews>
    <sheetView tabSelected="1" zoomScaleSheetLayoutView="100" workbookViewId="0" topLeftCell="A84">
      <selection activeCell="I89" sqref="I89"/>
    </sheetView>
  </sheetViews>
  <sheetFormatPr defaultColWidth="9.00390625" defaultRowHeight="30" customHeight="1"/>
  <cols>
    <col min="1" max="1" width="6.57421875" style="5" customWidth="1"/>
    <col min="2" max="2" width="9.8515625" style="5" customWidth="1"/>
    <col min="3" max="3" width="10.421875" style="5" customWidth="1"/>
    <col min="4" max="4" width="9.421875" style="5" customWidth="1"/>
    <col min="5" max="5" width="6.57421875" style="5" customWidth="1"/>
    <col min="6" max="6" width="11.28125" style="5" customWidth="1"/>
    <col min="7" max="7" width="10.140625" style="5" customWidth="1"/>
    <col min="8" max="8" width="19.00390625" style="6" customWidth="1"/>
    <col min="9" max="9" width="13.140625" style="6" customWidth="1"/>
    <col min="10" max="10" width="39.421875" style="6" customWidth="1"/>
    <col min="11" max="11" width="17.421875" style="5" customWidth="1"/>
    <col min="12" max="16384" width="9.00390625" style="5" customWidth="1"/>
  </cols>
  <sheetData>
    <row r="1" spans="1:10" s="1" customFormat="1" ht="22.5" customHeight="1">
      <c r="A1" s="7" t="s">
        <v>0</v>
      </c>
      <c r="B1" s="7"/>
      <c r="H1" s="7"/>
      <c r="I1" s="7"/>
      <c r="J1" s="7"/>
    </row>
    <row r="2" spans="1:11" s="1" customFormat="1" ht="33" customHeight="1">
      <c r="A2" s="8" t="s">
        <v>1</v>
      </c>
      <c r="B2" s="8"/>
      <c r="C2" s="8"/>
      <c r="D2" s="8"/>
      <c r="E2" s="8"/>
      <c r="F2" s="8"/>
      <c r="G2" s="8"/>
      <c r="H2" s="8"/>
      <c r="I2" s="8"/>
      <c r="J2" s="8"/>
      <c r="K2" s="8"/>
    </row>
    <row r="3" spans="1:11" s="1" customFormat="1" ht="30" customHeight="1">
      <c r="A3" s="9" t="s">
        <v>2</v>
      </c>
      <c r="B3" s="9" t="s">
        <v>3</v>
      </c>
      <c r="C3" s="9" t="s">
        <v>4</v>
      </c>
      <c r="D3" s="10" t="s">
        <v>5</v>
      </c>
      <c r="E3" s="9" t="s">
        <v>6</v>
      </c>
      <c r="F3" s="9" t="s">
        <v>7</v>
      </c>
      <c r="G3" s="9"/>
      <c r="H3" s="9"/>
      <c r="I3" s="9"/>
      <c r="J3" s="9"/>
      <c r="K3" s="9" t="s">
        <v>8</v>
      </c>
    </row>
    <row r="4" spans="1:11" s="1" customFormat="1" ht="30" customHeight="1">
      <c r="A4" s="9"/>
      <c r="B4" s="9"/>
      <c r="C4" s="9"/>
      <c r="D4" s="11"/>
      <c r="E4" s="9"/>
      <c r="F4" s="9" t="s">
        <v>9</v>
      </c>
      <c r="G4" s="9" t="s">
        <v>10</v>
      </c>
      <c r="H4" s="9" t="s">
        <v>11</v>
      </c>
      <c r="I4" s="9" t="s">
        <v>12</v>
      </c>
      <c r="J4" s="9" t="s">
        <v>13</v>
      </c>
      <c r="K4" s="9"/>
    </row>
    <row r="5" spans="1:11" s="1" customFormat="1" ht="67.5">
      <c r="A5" s="12">
        <v>1</v>
      </c>
      <c r="B5" s="13" t="s">
        <v>14</v>
      </c>
      <c r="C5" s="12" t="s">
        <v>15</v>
      </c>
      <c r="D5" s="12" t="s">
        <v>16</v>
      </c>
      <c r="E5" s="14">
        <v>5</v>
      </c>
      <c r="F5" s="12" t="s">
        <v>17</v>
      </c>
      <c r="G5" s="12" t="s">
        <v>18</v>
      </c>
      <c r="H5" s="15" t="s">
        <v>19</v>
      </c>
      <c r="I5" s="44" t="s">
        <v>20</v>
      </c>
      <c r="J5" s="15" t="s">
        <v>21</v>
      </c>
      <c r="K5" s="23" t="s">
        <v>22</v>
      </c>
    </row>
    <row r="6" spans="1:11" s="1" customFormat="1" ht="67.5">
      <c r="A6" s="12">
        <v>2</v>
      </c>
      <c r="B6" s="16"/>
      <c r="C6" s="12" t="s">
        <v>23</v>
      </c>
      <c r="D6" s="12" t="s">
        <v>16</v>
      </c>
      <c r="E6" s="14">
        <v>6</v>
      </c>
      <c r="F6" s="12" t="s">
        <v>17</v>
      </c>
      <c r="G6" s="12" t="s">
        <v>18</v>
      </c>
      <c r="H6" s="15" t="s">
        <v>24</v>
      </c>
      <c r="I6" s="44" t="s">
        <v>20</v>
      </c>
      <c r="J6" s="15" t="s">
        <v>21</v>
      </c>
      <c r="K6" s="23" t="s">
        <v>22</v>
      </c>
    </row>
    <row r="7" spans="1:11" s="1" customFormat="1" ht="67.5">
      <c r="A7" s="12">
        <v>3</v>
      </c>
      <c r="B7" s="16"/>
      <c r="C7" s="12" t="s">
        <v>25</v>
      </c>
      <c r="D7" s="12" t="s">
        <v>16</v>
      </c>
      <c r="E7" s="14">
        <v>3</v>
      </c>
      <c r="F7" s="12" t="s">
        <v>17</v>
      </c>
      <c r="G7" s="12" t="s">
        <v>18</v>
      </c>
      <c r="H7" s="15" t="s">
        <v>26</v>
      </c>
      <c r="I7" s="44" t="s">
        <v>20</v>
      </c>
      <c r="J7" s="15" t="s">
        <v>21</v>
      </c>
      <c r="K7" s="23" t="s">
        <v>22</v>
      </c>
    </row>
    <row r="8" spans="1:11" s="1" customFormat="1" ht="67.5" customHeight="1">
      <c r="A8" s="12">
        <v>4</v>
      </c>
      <c r="B8" s="16"/>
      <c r="C8" s="12" t="s">
        <v>27</v>
      </c>
      <c r="D8" s="12" t="s">
        <v>16</v>
      </c>
      <c r="E8" s="14">
        <v>1</v>
      </c>
      <c r="F8" s="12" t="s">
        <v>17</v>
      </c>
      <c r="G8" s="12" t="s">
        <v>18</v>
      </c>
      <c r="H8" s="15" t="s">
        <v>28</v>
      </c>
      <c r="I8" s="44" t="s">
        <v>20</v>
      </c>
      <c r="J8" s="15" t="s">
        <v>21</v>
      </c>
      <c r="K8" s="23" t="s">
        <v>22</v>
      </c>
    </row>
    <row r="9" spans="1:11" s="1" customFormat="1" ht="69.75" customHeight="1">
      <c r="A9" s="12">
        <v>5</v>
      </c>
      <c r="B9" s="16"/>
      <c r="C9" s="12" t="s">
        <v>29</v>
      </c>
      <c r="D9" s="12" t="s">
        <v>16</v>
      </c>
      <c r="E9" s="14">
        <v>2</v>
      </c>
      <c r="F9" s="12" t="s">
        <v>17</v>
      </c>
      <c r="G9" s="12" t="s">
        <v>18</v>
      </c>
      <c r="H9" s="15" t="s">
        <v>30</v>
      </c>
      <c r="I9" s="44" t="s">
        <v>20</v>
      </c>
      <c r="J9" s="15" t="s">
        <v>21</v>
      </c>
      <c r="K9" s="23" t="s">
        <v>22</v>
      </c>
    </row>
    <row r="10" spans="1:11" s="1" customFormat="1" ht="67.5" customHeight="1">
      <c r="A10" s="12">
        <v>6</v>
      </c>
      <c r="B10" s="16"/>
      <c r="C10" s="12" t="s">
        <v>31</v>
      </c>
      <c r="D10" s="12" t="s">
        <v>16</v>
      </c>
      <c r="E10" s="14">
        <v>2</v>
      </c>
      <c r="F10" s="12" t="s">
        <v>17</v>
      </c>
      <c r="G10" s="12" t="s">
        <v>18</v>
      </c>
      <c r="H10" s="15" t="s">
        <v>32</v>
      </c>
      <c r="I10" s="44" t="s">
        <v>20</v>
      </c>
      <c r="J10" s="15" t="s">
        <v>21</v>
      </c>
      <c r="K10" s="23" t="s">
        <v>22</v>
      </c>
    </row>
    <row r="11" spans="1:11" s="1" customFormat="1" ht="70.5" customHeight="1">
      <c r="A11" s="12">
        <v>7</v>
      </c>
      <c r="B11" s="17"/>
      <c r="C11" s="12" t="s">
        <v>33</v>
      </c>
      <c r="D11" s="12" t="s">
        <v>16</v>
      </c>
      <c r="E11" s="14">
        <v>1</v>
      </c>
      <c r="F11" s="12" t="s">
        <v>17</v>
      </c>
      <c r="G11" s="12" t="s">
        <v>18</v>
      </c>
      <c r="H11" s="15" t="s">
        <v>34</v>
      </c>
      <c r="I11" s="44" t="s">
        <v>20</v>
      </c>
      <c r="J11" s="15" t="s">
        <v>21</v>
      </c>
      <c r="K11" s="23" t="s">
        <v>35</v>
      </c>
    </row>
    <row r="12" spans="1:11" s="1" customFormat="1" ht="66" customHeight="1">
      <c r="A12" s="12">
        <v>8</v>
      </c>
      <c r="B12" s="16" t="s">
        <v>14</v>
      </c>
      <c r="C12" s="12" t="s">
        <v>36</v>
      </c>
      <c r="D12" s="12" t="s">
        <v>16</v>
      </c>
      <c r="E12" s="14">
        <v>1</v>
      </c>
      <c r="F12" s="12" t="s">
        <v>17</v>
      </c>
      <c r="G12" s="12" t="s">
        <v>18</v>
      </c>
      <c r="H12" s="15" t="s">
        <v>37</v>
      </c>
      <c r="I12" s="44" t="s">
        <v>20</v>
      </c>
      <c r="J12" s="15" t="s">
        <v>21</v>
      </c>
      <c r="K12" s="23" t="s">
        <v>22</v>
      </c>
    </row>
    <row r="13" spans="1:11" s="1" customFormat="1" ht="67.5" customHeight="1">
      <c r="A13" s="12">
        <v>9</v>
      </c>
      <c r="B13" s="16"/>
      <c r="C13" s="12" t="s">
        <v>38</v>
      </c>
      <c r="D13" s="12" t="s">
        <v>16</v>
      </c>
      <c r="E13" s="14">
        <v>3</v>
      </c>
      <c r="F13" s="12" t="s">
        <v>17</v>
      </c>
      <c r="G13" s="12" t="s">
        <v>18</v>
      </c>
      <c r="H13" s="15" t="s">
        <v>39</v>
      </c>
      <c r="I13" s="44" t="s">
        <v>20</v>
      </c>
      <c r="J13" s="15" t="s">
        <v>21</v>
      </c>
      <c r="K13" s="23" t="s">
        <v>40</v>
      </c>
    </row>
    <row r="14" spans="1:11" s="1" customFormat="1" ht="69" customHeight="1">
      <c r="A14" s="12">
        <v>10</v>
      </c>
      <c r="B14" s="16"/>
      <c r="C14" s="12" t="s">
        <v>41</v>
      </c>
      <c r="D14" s="12" t="s">
        <v>16</v>
      </c>
      <c r="E14" s="14">
        <v>1</v>
      </c>
      <c r="F14" s="12" t="s">
        <v>17</v>
      </c>
      <c r="G14" s="12" t="s">
        <v>18</v>
      </c>
      <c r="H14" s="15" t="s">
        <v>42</v>
      </c>
      <c r="I14" s="44" t="s">
        <v>20</v>
      </c>
      <c r="J14" s="15" t="s">
        <v>21</v>
      </c>
      <c r="K14" s="23" t="s">
        <v>22</v>
      </c>
    </row>
    <row r="15" spans="1:11" s="1" customFormat="1" ht="40.5">
      <c r="A15" s="12">
        <v>11</v>
      </c>
      <c r="B15" s="16"/>
      <c r="C15" s="12" t="s">
        <v>43</v>
      </c>
      <c r="D15" s="12" t="s">
        <v>16</v>
      </c>
      <c r="E15" s="14">
        <v>1</v>
      </c>
      <c r="F15" s="12" t="s">
        <v>44</v>
      </c>
      <c r="G15" s="12" t="s">
        <v>45</v>
      </c>
      <c r="H15" s="15" t="s">
        <v>46</v>
      </c>
      <c r="I15" s="15" t="s">
        <v>47</v>
      </c>
      <c r="J15" s="15" t="s">
        <v>48</v>
      </c>
      <c r="K15" s="23" t="s">
        <v>22</v>
      </c>
    </row>
    <row r="16" spans="1:11" s="1" customFormat="1" ht="40.5">
      <c r="A16" s="12">
        <v>12</v>
      </c>
      <c r="B16" s="16"/>
      <c r="C16" s="12" t="s">
        <v>49</v>
      </c>
      <c r="D16" s="12" t="s">
        <v>16</v>
      </c>
      <c r="E16" s="14">
        <v>1</v>
      </c>
      <c r="F16" s="12" t="s">
        <v>44</v>
      </c>
      <c r="G16" s="12" t="s">
        <v>45</v>
      </c>
      <c r="H16" s="15" t="s">
        <v>50</v>
      </c>
      <c r="I16" s="15" t="s">
        <v>47</v>
      </c>
      <c r="J16" s="15" t="s">
        <v>48</v>
      </c>
      <c r="K16" s="23" t="s">
        <v>22</v>
      </c>
    </row>
    <row r="17" spans="1:11" s="1" customFormat="1" ht="40.5">
      <c r="A17" s="12">
        <v>13</v>
      </c>
      <c r="B17" s="16"/>
      <c r="C17" s="12" t="s">
        <v>51</v>
      </c>
      <c r="D17" s="12" t="s">
        <v>16</v>
      </c>
      <c r="E17" s="14">
        <v>1</v>
      </c>
      <c r="F17" s="12" t="s">
        <v>44</v>
      </c>
      <c r="G17" s="12" t="s">
        <v>45</v>
      </c>
      <c r="H17" s="15" t="s">
        <v>52</v>
      </c>
      <c r="I17" s="15" t="s">
        <v>47</v>
      </c>
      <c r="J17" s="15" t="s">
        <v>48</v>
      </c>
      <c r="K17" s="23" t="s">
        <v>22</v>
      </c>
    </row>
    <row r="18" spans="1:11" s="1" customFormat="1" ht="40.5">
      <c r="A18" s="12">
        <v>14</v>
      </c>
      <c r="B18" s="16"/>
      <c r="C18" s="12" t="s">
        <v>53</v>
      </c>
      <c r="D18" s="12" t="s">
        <v>16</v>
      </c>
      <c r="E18" s="14">
        <v>1</v>
      </c>
      <c r="F18" s="12" t="s">
        <v>44</v>
      </c>
      <c r="G18" s="12" t="s">
        <v>45</v>
      </c>
      <c r="H18" s="18" t="s">
        <v>54</v>
      </c>
      <c r="I18" s="15" t="s">
        <v>47</v>
      </c>
      <c r="J18" s="15" t="s">
        <v>48</v>
      </c>
      <c r="K18" s="23" t="s">
        <v>22</v>
      </c>
    </row>
    <row r="19" spans="1:11" s="1" customFormat="1" ht="40.5">
      <c r="A19" s="12">
        <v>15</v>
      </c>
      <c r="B19" s="16"/>
      <c r="C19" s="12" t="s">
        <v>55</v>
      </c>
      <c r="D19" s="12" t="s">
        <v>16</v>
      </c>
      <c r="E19" s="14">
        <v>4</v>
      </c>
      <c r="F19" s="12" t="s">
        <v>44</v>
      </c>
      <c r="G19" s="12" t="s">
        <v>45</v>
      </c>
      <c r="H19" s="18" t="s">
        <v>56</v>
      </c>
      <c r="I19" s="15" t="s">
        <v>47</v>
      </c>
      <c r="J19" s="15" t="s">
        <v>48</v>
      </c>
      <c r="K19" s="23" t="s">
        <v>22</v>
      </c>
    </row>
    <row r="20" spans="1:11" s="2" customFormat="1" ht="54">
      <c r="A20" s="12">
        <v>16</v>
      </c>
      <c r="B20" s="19"/>
      <c r="C20" s="20" t="s">
        <v>57</v>
      </c>
      <c r="D20" s="12" t="s">
        <v>16</v>
      </c>
      <c r="E20" s="21">
        <v>3</v>
      </c>
      <c r="F20" s="12" t="s">
        <v>44</v>
      </c>
      <c r="G20" s="20" t="s">
        <v>45</v>
      </c>
      <c r="H20" s="22" t="s">
        <v>58</v>
      </c>
      <c r="I20" s="15" t="s">
        <v>47</v>
      </c>
      <c r="J20" s="15" t="s">
        <v>48</v>
      </c>
      <c r="K20" s="23" t="s">
        <v>22</v>
      </c>
    </row>
    <row r="21" spans="1:11" ht="42.75" customHeight="1">
      <c r="A21" s="12">
        <v>17</v>
      </c>
      <c r="B21" s="17"/>
      <c r="C21" s="12" t="s">
        <v>59</v>
      </c>
      <c r="D21" s="12" t="s">
        <v>16</v>
      </c>
      <c r="E21" s="14">
        <v>2</v>
      </c>
      <c r="F21" s="12" t="s">
        <v>44</v>
      </c>
      <c r="G21" s="12" t="s">
        <v>45</v>
      </c>
      <c r="H21" s="15" t="s">
        <v>60</v>
      </c>
      <c r="I21" s="15" t="s">
        <v>47</v>
      </c>
      <c r="J21" s="15" t="s">
        <v>48</v>
      </c>
      <c r="K21" s="23" t="s">
        <v>22</v>
      </c>
    </row>
    <row r="22" spans="1:11" ht="46.5" customHeight="1">
      <c r="A22" s="12">
        <v>18</v>
      </c>
      <c r="B22" s="16" t="s">
        <v>14</v>
      </c>
      <c r="C22" s="23" t="s">
        <v>61</v>
      </c>
      <c r="D22" s="24" t="s">
        <v>62</v>
      </c>
      <c r="E22" s="12">
        <v>1</v>
      </c>
      <c r="F22" s="12" t="s">
        <v>44</v>
      </c>
      <c r="G22" s="23" t="s">
        <v>45</v>
      </c>
      <c r="H22" s="22" t="s">
        <v>63</v>
      </c>
      <c r="I22" s="12"/>
      <c r="J22" s="15" t="s">
        <v>64</v>
      </c>
      <c r="K22" s="23" t="s">
        <v>65</v>
      </c>
    </row>
    <row r="23" spans="1:11" ht="94.5">
      <c r="A23" s="12">
        <v>19</v>
      </c>
      <c r="B23" s="17"/>
      <c r="C23" s="23" t="s">
        <v>66</v>
      </c>
      <c r="D23" s="24" t="s">
        <v>62</v>
      </c>
      <c r="E23" s="12">
        <v>1</v>
      </c>
      <c r="F23" s="12" t="s">
        <v>44</v>
      </c>
      <c r="G23" s="23" t="s">
        <v>45</v>
      </c>
      <c r="H23" s="22" t="s">
        <v>67</v>
      </c>
      <c r="I23" s="12"/>
      <c r="J23" s="15" t="s">
        <v>64</v>
      </c>
      <c r="K23" s="23" t="s">
        <v>65</v>
      </c>
    </row>
    <row r="24" spans="1:11" ht="81">
      <c r="A24" s="12">
        <v>20</v>
      </c>
      <c r="B24" s="25" t="s">
        <v>68</v>
      </c>
      <c r="C24" s="26" t="s">
        <v>69</v>
      </c>
      <c r="D24" s="27" t="s">
        <v>16</v>
      </c>
      <c r="E24" s="28">
        <v>2</v>
      </c>
      <c r="F24" s="29" t="s">
        <v>70</v>
      </c>
      <c r="G24" s="29" t="s">
        <v>45</v>
      </c>
      <c r="H24" s="22" t="s">
        <v>71</v>
      </c>
      <c r="I24" s="37" t="s">
        <v>72</v>
      </c>
      <c r="J24" s="22" t="s">
        <v>73</v>
      </c>
      <c r="K24" s="21" t="s">
        <v>22</v>
      </c>
    </row>
    <row r="25" spans="1:11" ht="49.5" customHeight="1">
      <c r="A25" s="12">
        <v>21</v>
      </c>
      <c r="B25" s="30"/>
      <c r="C25" s="26" t="s">
        <v>74</v>
      </c>
      <c r="D25" s="27" t="s">
        <v>16</v>
      </c>
      <c r="E25" s="28">
        <v>1</v>
      </c>
      <c r="F25" s="29" t="s">
        <v>17</v>
      </c>
      <c r="G25" s="29" t="s">
        <v>18</v>
      </c>
      <c r="H25" s="22" t="s">
        <v>75</v>
      </c>
      <c r="I25" s="37" t="s">
        <v>72</v>
      </c>
      <c r="J25" s="37" t="s">
        <v>76</v>
      </c>
      <c r="K25" s="21" t="s">
        <v>22</v>
      </c>
    </row>
    <row r="26" spans="1:11" ht="48" customHeight="1">
      <c r="A26" s="12">
        <v>22</v>
      </c>
      <c r="B26" s="30"/>
      <c r="C26" s="26" t="s">
        <v>77</v>
      </c>
      <c r="D26" s="27" t="s">
        <v>16</v>
      </c>
      <c r="E26" s="28">
        <v>1</v>
      </c>
      <c r="F26" s="29" t="s">
        <v>17</v>
      </c>
      <c r="G26" s="29" t="s">
        <v>18</v>
      </c>
      <c r="H26" s="22" t="s">
        <v>75</v>
      </c>
      <c r="I26" s="37"/>
      <c r="J26" s="37" t="s">
        <v>78</v>
      </c>
      <c r="K26" s="21" t="s">
        <v>22</v>
      </c>
    </row>
    <row r="27" spans="1:11" ht="81">
      <c r="A27" s="12">
        <v>23</v>
      </c>
      <c r="B27" s="30"/>
      <c r="C27" s="31" t="s">
        <v>29</v>
      </c>
      <c r="D27" s="27" t="s">
        <v>16</v>
      </c>
      <c r="E27" s="28">
        <v>1</v>
      </c>
      <c r="F27" s="29" t="s">
        <v>70</v>
      </c>
      <c r="G27" s="29" t="s">
        <v>45</v>
      </c>
      <c r="H27" s="22" t="s">
        <v>79</v>
      </c>
      <c r="I27" s="37" t="s">
        <v>72</v>
      </c>
      <c r="J27" s="22" t="s">
        <v>73</v>
      </c>
      <c r="K27" s="21" t="s">
        <v>22</v>
      </c>
    </row>
    <row r="28" spans="1:11" ht="96" customHeight="1">
      <c r="A28" s="12">
        <v>24</v>
      </c>
      <c r="B28" s="32"/>
      <c r="C28" s="31" t="s">
        <v>80</v>
      </c>
      <c r="D28" s="27" t="s">
        <v>16</v>
      </c>
      <c r="E28" s="28">
        <v>1</v>
      </c>
      <c r="F28" s="29" t="s">
        <v>70</v>
      </c>
      <c r="G28" s="29" t="s">
        <v>45</v>
      </c>
      <c r="H28" s="22" t="s">
        <v>71</v>
      </c>
      <c r="I28" s="37" t="s">
        <v>81</v>
      </c>
      <c r="J28" s="37" t="s">
        <v>82</v>
      </c>
      <c r="K28" s="21" t="s">
        <v>22</v>
      </c>
    </row>
    <row r="29" spans="1:11" ht="46.5" customHeight="1">
      <c r="A29" s="12">
        <v>25</v>
      </c>
      <c r="B29" s="30" t="s">
        <v>68</v>
      </c>
      <c r="C29" s="31" t="s">
        <v>83</v>
      </c>
      <c r="D29" s="27" t="s">
        <v>16</v>
      </c>
      <c r="E29" s="28">
        <v>1</v>
      </c>
      <c r="F29" s="29" t="s">
        <v>17</v>
      </c>
      <c r="G29" s="29" t="s">
        <v>18</v>
      </c>
      <c r="H29" s="22" t="s">
        <v>75</v>
      </c>
      <c r="I29" s="37" t="s">
        <v>72</v>
      </c>
      <c r="J29" s="37" t="s">
        <v>84</v>
      </c>
      <c r="K29" s="21" t="s">
        <v>22</v>
      </c>
    </row>
    <row r="30" spans="1:11" ht="94.5" customHeight="1">
      <c r="A30" s="12">
        <v>26</v>
      </c>
      <c r="B30" s="30"/>
      <c r="C30" s="31" t="s">
        <v>85</v>
      </c>
      <c r="D30" s="27" t="s">
        <v>16</v>
      </c>
      <c r="E30" s="28">
        <v>1</v>
      </c>
      <c r="F30" s="29" t="s">
        <v>70</v>
      </c>
      <c r="G30" s="29" t="s">
        <v>45</v>
      </c>
      <c r="H30" s="22" t="s">
        <v>86</v>
      </c>
      <c r="I30" s="37" t="s">
        <v>81</v>
      </c>
      <c r="J30" s="37" t="s">
        <v>87</v>
      </c>
      <c r="K30" s="21" t="s">
        <v>22</v>
      </c>
    </row>
    <row r="31" spans="1:11" ht="81">
      <c r="A31" s="12">
        <v>27</v>
      </c>
      <c r="B31" s="30"/>
      <c r="C31" s="31" t="s">
        <v>88</v>
      </c>
      <c r="D31" s="27" t="s">
        <v>16</v>
      </c>
      <c r="E31" s="28">
        <v>1</v>
      </c>
      <c r="F31" s="29" t="s">
        <v>70</v>
      </c>
      <c r="G31" s="29" t="s">
        <v>45</v>
      </c>
      <c r="H31" s="22" t="s">
        <v>86</v>
      </c>
      <c r="I31" s="37" t="s">
        <v>72</v>
      </c>
      <c r="J31" s="37" t="s">
        <v>89</v>
      </c>
      <c r="K31" s="21" t="s">
        <v>22</v>
      </c>
    </row>
    <row r="32" spans="1:11" ht="81">
      <c r="A32" s="12">
        <v>28</v>
      </c>
      <c r="B32" s="30"/>
      <c r="C32" s="31" t="s">
        <v>90</v>
      </c>
      <c r="D32" s="27" t="s">
        <v>16</v>
      </c>
      <c r="E32" s="28">
        <v>2</v>
      </c>
      <c r="F32" s="29" t="s">
        <v>70</v>
      </c>
      <c r="G32" s="29" t="s">
        <v>45</v>
      </c>
      <c r="H32" s="22" t="s">
        <v>91</v>
      </c>
      <c r="I32" s="37" t="s">
        <v>72</v>
      </c>
      <c r="J32" s="37" t="s">
        <v>89</v>
      </c>
      <c r="K32" s="21" t="s">
        <v>22</v>
      </c>
    </row>
    <row r="33" spans="1:11" ht="81">
      <c r="A33" s="12">
        <v>29</v>
      </c>
      <c r="B33" s="30"/>
      <c r="C33" s="31" t="s">
        <v>92</v>
      </c>
      <c r="D33" s="27" t="s">
        <v>16</v>
      </c>
      <c r="E33" s="28">
        <v>2</v>
      </c>
      <c r="F33" s="29" t="s">
        <v>70</v>
      </c>
      <c r="G33" s="29" t="s">
        <v>45</v>
      </c>
      <c r="H33" s="22" t="s">
        <v>71</v>
      </c>
      <c r="I33" s="37" t="s">
        <v>72</v>
      </c>
      <c r="J33" s="37" t="s">
        <v>93</v>
      </c>
      <c r="K33" s="21" t="s">
        <v>22</v>
      </c>
    </row>
    <row r="34" spans="1:11" ht="81">
      <c r="A34" s="12">
        <v>30</v>
      </c>
      <c r="B34" s="32"/>
      <c r="C34" s="31" t="s">
        <v>25</v>
      </c>
      <c r="D34" s="27" t="s">
        <v>16</v>
      </c>
      <c r="E34" s="28">
        <v>1</v>
      </c>
      <c r="F34" s="29" t="s">
        <v>70</v>
      </c>
      <c r="G34" s="29" t="s">
        <v>45</v>
      </c>
      <c r="H34" s="22" t="s">
        <v>94</v>
      </c>
      <c r="I34" s="37" t="s">
        <v>72</v>
      </c>
      <c r="J34" s="37" t="s">
        <v>95</v>
      </c>
      <c r="K34" s="21" t="s">
        <v>22</v>
      </c>
    </row>
    <row r="35" spans="1:11" ht="54">
      <c r="A35" s="12">
        <v>31</v>
      </c>
      <c r="B35" s="30" t="s">
        <v>68</v>
      </c>
      <c r="C35" s="31" t="s">
        <v>38</v>
      </c>
      <c r="D35" s="27" t="s">
        <v>16</v>
      </c>
      <c r="E35" s="28">
        <v>1</v>
      </c>
      <c r="F35" s="29" t="s">
        <v>70</v>
      </c>
      <c r="G35" s="29" t="s">
        <v>45</v>
      </c>
      <c r="H35" s="22" t="s">
        <v>96</v>
      </c>
      <c r="I35" s="37" t="s">
        <v>72</v>
      </c>
      <c r="J35" s="37" t="s">
        <v>97</v>
      </c>
      <c r="K35" s="21" t="s">
        <v>40</v>
      </c>
    </row>
    <row r="36" spans="1:11" ht="108.75" customHeight="1">
      <c r="A36" s="12">
        <v>32</v>
      </c>
      <c r="B36" s="30"/>
      <c r="C36" s="31" t="s">
        <v>98</v>
      </c>
      <c r="D36" s="27" t="s">
        <v>16</v>
      </c>
      <c r="E36" s="28">
        <v>1</v>
      </c>
      <c r="F36" s="29" t="s">
        <v>70</v>
      </c>
      <c r="G36" s="29" t="s">
        <v>45</v>
      </c>
      <c r="H36" s="22" t="s">
        <v>99</v>
      </c>
      <c r="I36" s="37" t="s">
        <v>72</v>
      </c>
      <c r="J36" s="37" t="s">
        <v>100</v>
      </c>
      <c r="K36" s="21" t="s">
        <v>22</v>
      </c>
    </row>
    <row r="37" spans="1:11" ht="66" customHeight="1">
      <c r="A37" s="12">
        <v>33</v>
      </c>
      <c r="B37" s="30"/>
      <c r="C37" s="31" t="s">
        <v>101</v>
      </c>
      <c r="D37" s="27" t="s">
        <v>16</v>
      </c>
      <c r="E37" s="28">
        <v>1</v>
      </c>
      <c r="F37" s="29" t="s">
        <v>17</v>
      </c>
      <c r="G37" s="29" t="s">
        <v>18</v>
      </c>
      <c r="H37" s="22" t="s">
        <v>102</v>
      </c>
      <c r="I37" s="37"/>
      <c r="J37" s="37" t="s">
        <v>78</v>
      </c>
      <c r="K37" s="40" t="s">
        <v>22</v>
      </c>
    </row>
    <row r="38" spans="1:11" ht="102.75" customHeight="1">
      <c r="A38" s="12">
        <v>34</v>
      </c>
      <c r="B38" s="30"/>
      <c r="C38" s="31" t="s">
        <v>103</v>
      </c>
      <c r="D38" s="27" t="s">
        <v>16</v>
      </c>
      <c r="E38" s="28">
        <v>1</v>
      </c>
      <c r="F38" s="29" t="s">
        <v>70</v>
      </c>
      <c r="G38" s="29" t="s">
        <v>45</v>
      </c>
      <c r="H38" s="22" t="s">
        <v>104</v>
      </c>
      <c r="I38" s="37" t="s">
        <v>81</v>
      </c>
      <c r="J38" s="37" t="s">
        <v>105</v>
      </c>
      <c r="K38" s="40" t="s">
        <v>22</v>
      </c>
    </row>
    <row r="39" spans="1:11" ht="99" customHeight="1">
      <c r="A39" s="12">
        <v>35</v>
      </c>
      <c r="B39" s="30"/>
      <c r="C39" s="29" t="s">
        <v>59</v>
      </c>
      <c r="D39" s="27" t="s">
        <v>16</v>
      </c>
      <c r="E39" s="28">
        <v>1</v>
      </c>
      <c r="F39" s="29" t="s">
        <v>70</v>
      </c>
      <c r="G39" s="29" t="s">
        <v>45</v>
      </c>
      <c r="H39" s="22" t="s">
        <v>60</v>
      </c>
      <c r="I39" s="37" t="s">
        <v>81</v>
      </c>
      <c r="J39" s="37" t="s">
        <v>106</v>
      </c>
      <c r="K39" s="40" t="s">
        <v>22</v>
      </c>
    </row>
    <row r="40" spans="1:11" ht="55.5" customHeight="1">
      <c r="A40" s="12">
        <v>36</v>
      </c>
      <c r="B40" s="30"/>
      <c r="C40" s="12" t="s">
        <v>107</v>
      </c>
      <c r="D40" s="27" t="s">
        <v>16</v>
      </c>
      <c r="E40" s="14">
        <v>1</v>
      </c>
      <c r="F40" s="12" t="s">
        <v>44</v>
      </c>
      <c r="G40" s="12" t="s">
        <v>45</v>
      </c>
      <c r="H40" s="33" t="s">
        <v>108</v>
      </c>
      <c r="I40" s="44"/>
      <c r="J40" s="15" t="s">
        <v>64</v>
      </c>
      <c r="K40" s="23" t="s">
        <v>65</v>
      </c>
    </row>
    <row r="41" spans="1:11" s="3" customFormat="1" ht="48" customHeight="1">
      <c r="A41" s="12">
        <v>37</v>
      </c>
      <c r="B41" s="25" t="s">
        <v>109</v>
      </c>
      <c r="C41" s="34" t="s">
        <v>110</v>
      </c>
      <c r="D41" s="27" t="s">
        <v>16</v>
      </c>
      <c r="E41" s="35">
        <v>1</v>
      </c>
      <c r="F41" s="34" t="s">
        <v>44</v>
      </c>
      <c r="G41" s="34" t="s">
        <v>45</v>
      </c>
      <c r="H41" s="36" t="s">
        <v>111</v>
      </c>
      <c r="I41" s="36" t="s">
        <v>112</v>
      </c>
      <c r="J41" s="45" t="s">
        <v>113</v>
      </c>
      <c r="K41" s="23" t="s">
        <v>22</v>
      </c>
    </row>
    <row r="42" spans="1:11" s="3" customFormat="1" ht="51" customHeight="1">
      <c r="A42" s="12">
        <v>38</v>
      </c>
      <c r="B42" s="30"/>
      <c r="C42" s="34" t="s">
        <v>114</v>
      </c>
      <c r="D42" s="27" t="s">
        <v>16</v>
      </c>
      <c r="E42" s="35">
        <v>1</v>
      </c>
      <c r="F42" s="34" t="s">
        <v>44</v>
      </c>
      <c r="G42" s="34" t="s">
        <v>45</v>
      </c>
      <c r="H42" s="36" t="s">
        <v>111</v>
      </c>
      <c r="I42" s="36" t="s">
        <v>115</v>
      </c>
      <c r="J42" s="36" t="s">
        <v>116</v>
      </c>
      <c r="K42" s="23" t="s">
        <v>22</v>
      </c>
    </row>
    <row r="43" spans="1:11" s="3" customFormat="1" ht="51.75" customHeight="1">
      <c r="A43" s="12">
        <v>39</v>
      </c>
      <c r="B43" s="30"/>
      <c r="C43" s="34" t="s">
        <v>117</v>
      </c>
      <c r="D43" s="27" t="s">
        <v>16</v>
      </c>
      <c r="E43" s="35">
        <v>2</v>
      </c>
      <c r="F43" s="34" t="s">
        <v>44</v>
      </c>
      <c r="G43" s="34" t="s">
        <v>45</v>
      </c>
      <c r="H43" s="36" t="s">
        <v>111</v>
      </c>
      <c r="I43" s="36" t="s">
        <v>115</v>
      </c>
      <c r="J43" s="36" t="s">
        <v>118</v>
      </c>
      <c r="K43" s="23" t="s">
        <v>22</v>
      </c>
    </row>
    <row r="44" spans="1:11" s="3" customFormat="1" ht="67.5">
      <c r="A44" s="12">
        <v>40</v>
      </c>
      <c r="B44" s="30"/>
      <c r="C44" s="34" t="s">
        <v>38</v>
      </c>
      <c r="D44" s="27" t="s">
        <v>16</v>
      </c>
      <c r="E44" s="35">
        <v>1</v>
      </c>
      <c r="F44" s="34" t="s">
        <v>44</v>
      </c>
      <c r="G44" s="34" t="s">
        <v>45</v>
      </c>
      <c r="H44" s="36" t="s">
        <v>119</v>
      </c>
      <c r="I44" s="36" t="s">
        <v>120</v>
      </c>
      <c r="J44" s="36" t="s">
        <v>121</v>
      </c>
      <c r="K44" s="23" t="s">
        <v>40</v>
      </c>
    </row>
    <row r="45" spans="1:11" s="3" customFormat="1" ht="48" customHeight="1">
      <c r="A45" s="12">
        <v>41</v>
      </c>
      <c r="B45" s="30"/>
      <c r="C45" s="34" t="s">
        <v>122</v>
      </c>
      <c r="D45" s="27" t="s">
        <v>16</v>
      </c>
      <c r="E45" s="35">
        <v>1</v>
      </c>
      <c r="F45" s="34" t="s">
        <v>44</v>
      </c>
      <c r="G45" s="34" t="s">
        <v>45</v>
      </c>
      <c r="H45" s="37" t="s">
        <v>123</v>
      </c>
      <c r="I45" s="36" t="s">
        <v>124</v>
      </c>
      <c r="J45" s="36" t="s">
        <v>125</v>
      </c>
      <c r="K45" s="23" t="s">
        <v>22</v>
      </c>
    </row>
    <row r="46" spans="1:11" s="3" customFormat="1" ht="73.5" customHeight="1">
      <c r="A46" s="12">
        <v>42</v>
      </c>
      <c r="B46" s="30"/>
      <c r="C46" s="34" t="s">
        <v>126</v>
      </c>
      <c r="D46" s="27" t="s">
        <v>16</v>
      </c>
      <c r="E46" s="35">
        <v>1</v>
      </c>
      <c r="F46" s="34" t="s">
        <v>127</v>
      </c>
      <c r="G46" s="35"/>
      <c r="H46" s="38" t="s">
        <v>128</v>
      </c>
      <c r="I46" s="36" t="s">
        <v>129</v>
      </c>
      <c r="J46" s="36" t="s">
        <v>130</v>
      </c>
      <c r="K46" s="23" t="s">
        <v>131</v>
      </c>
    </row>
    <row r="47" spans="1:11" s="3" customFormat="1" ht="75.75" customHeight="1">
      <c r="A47" s="12">
        <v>43</v>
      </c>
      <c r="B47" s="30"/>
      <c r="C47" s="34" t="s">
        <v>132</v>
      </c>
      <c r="D47" s="27" t="s">
        <v>16</v>
      </c>
      <c r="E47" s="35">
        <v>1</v>
      </c>
      <c r="F47" s="34" t="s">
        <v>127</v>
      </c>
      <c r="G47" s="35"/>
      <c r="H47" s="38" t="s">
        <v>128</v>
      </c>
      <c r="I47" s="36"/>
      <c r="J47" s="18" t="s">
        <v>133</v>
      </c>
      <c r="K47" s="23" t="s">
        <v>131</v>
      </c>
    </row>
    <row r="48" spans="1:11" s="3" customFormat="1" ht="60" customHeight="1">
      <c r="A48" s="12">
        <v>44</v>
      </c>
      <c r="B48" s="30"/>
      <c r="C48" s="34" t="s">
        <v>134</v>
      </c>
      <c r="D48" s="27" t="s">
        <v>16</v>
      </c>
      <c r="E48" s="35">
        <v>2</v>
      </c>
      <c r="F48" s="34" t="s">
        <v>127</v>
      </c>
      <c r="G48" s="35"/>
      <c r="H48" s="18" t="s">
        <v>135</v>
      </c>
      <c r="I48" s="36" t="s">
        <v>136</v>
      </c>
      <c r="J48" s="36" t="s">
        <v>137</v>
      </c>
      <c r="K48" s="23" t="s">
        <v>138</v>
      </c>
    </row>
    <row r="49" spans="1:11" s="3" customFormat="1" ht="42" customHeight="1">
      <c r="A49" s="12">
        <v>45</v>
      </c>
      <c r="B49" s="30"/>
      <c r="C49" s="34" t="s">
        <v>139</v>
      </c>
      <c r="D49" s="27" t="s">
        <v>16</v>
      </c>
      <c r="E49" s="35">
        <v>1</v>
      </c>
      <c r="F49" s="34" t="s">
        <v>44</v>
      </c>
      <c r="G49" s="34" t="s">
        <v>45</v>
      </c>
      <c r="H49" s="18"/>
      <c r="I49" s="46"/>
      <c r="J49" s="36" t="s">
        <v>140</v>
      </c>
      <c r="K49" s="23" t="s">
        <v>141</v>
      </c>
    </row>
    <row r="50" spans="1:11" s="3" customFormat="1" ht="36.75" customHeight="1">
      <c r="A50" s="12">
        <v>46</v>
      </c>
      <c r="B50" s="25" t="s">
        <v>109</v>
      </c>
      <c r="C50" s="34" t="s">
        <v>36</v>
      </c>
      <c r="D50" s="27" t="s">
        <v>16</v>
      </c>
      <c r="E50" s="35">
        <v>3</v>
      </c>
      <c r="F50" s="34" t="s">
        <v>127</v>
      </c>
      <c r="G50" s="35"/>
      <c r="H50" s="36" t="s">
        <v>142</v>
      </c>
      <c r="I50" s="47"/>
      <c r="J50" s="36" t="s">
        <v>143</v>
      </c>
      <c r="K50" s="23" t="s">
        <v>22</v>
      </c>
    </row>
    <row r="51" spans="1:11" s="3" customFormat="1" ht="81">
      <c r="A51" s="12">
        <v>47</v>
      </c>
      <c r="B51" s="30"/>
      <c r="C51" s="12" t="s">
        <v>144</v>
      </c>
      <c r="D51" s="27" t="s">
        <v>16</v>
      </c>
      <c r="E51" s="14">
        <v>1</v>
      </c>
      <c r="F51" s="12" t="s">
        <v>127</v>
      </c>
      <c r="G51" s="14"/>
      <c r="H51" s="18" t="s">
        <v>145</v>
      </c>
      <c r="I51" s="15" t="s">
        <v>146</v>
      </c>
      <c r="J51" s="18" t="s">
        <v>147</v>
      </c>
      <c r="K51" s="23" t="s">
        <v>40</v>
      </c>
    </row>
    <row r="52" spans="1:11" s="3" customFormat="1" ht="81">
      <c r="A52" s="12">
        <v>48</v>
      </c>
      <c r="B52" s="30"/>
      <c r="C52" s="34" t="s">
        <v>148</v>
      </c>
      <c r="D52" s="27" t="s">
        <v>16</v>
      </c>
      <c r="E52" s="35">
        <v>2</v>
      </c>
      <c r="F52" s="34" t="s">
        <v>44</v>
      </c>
      <c r="G52" s="34" t="s">
        <v>45</v>
      </c>
      <c r="H52" s="36" t="s">
        <v>149</v>
      </c>
      <c r="I52" s="36" t="s">
        <v>150</v>
      </c>
      <c r="J52" s="36" t="s">
        <v>151</v>
      </c>
      <c r="K52" s="23" t="s">
        <v>65</v>
      </c>
    </row>
    <row r="53" spans="1:11" s="4" customFormat="1" ht="54" customHeight="1">
      <c r="A53" s="12">
        <v>49</v>
      </c>
      <c r="B53" s="34" t="s">
        <v>152</v>
      </c>
      <c r="C53" s="39" t="s">
        <v>153</v>
      </c>
      <c r="D53" s="27" t="s">
        <v>16</v>
      </c>
      <c r="E53" s="35">
        <v>2</v>
      </c>
      <c r="F53" s="34" t="s">
        <v>44</v>
      </c>
      <c r="G53" s="34"/>
      <c r="H53" s="36" t="s">
        <v>154</v>
      </c>
      <c r="I53" s="47"/>
      <c r="J53" s="36" t="s">
        <v>155</v>
      </c>
      <c r="K53" s="23" t="s">
        <v>22</v>
      </c>
    </row>
    <row r="54" spans="1:11" s="4" customFormat="1" ht="45.75" customHeight="1">
      <c r="A54" s="12">
        <v>50</v>
      </c>
      <c r="B54" s="34"/>
      <c r="C54" s="39" t="s">
        <v>156</v>
      </c>
      <c r="D54" s="27" t="s">
        <v>16</v>
      </c>
      <c r="E54" s="35">
        <v>1</v>
      </c>
      <c r="F54" s="34" t="s">
        <v>44</v>
      </c>
      <c r="G54" s="34"/>
      <c r="H54" s="36" t="s">
        <v>157</v>
      </c>
      <c r="I54" s="47"/>
      <c r="J54" s="36" t="s">
        <v>143</v>
      </c>
      <c r="K54" s="23" t="s">
        <v>22</v>
      </c>
    </row>
    <row r="55" spans="1:11" s="4" customFormat="1" ht="78" customHeight="1">
      <c r="A55" s="12">
        <v>51</v>
      </c>
      <c r="B55" s="35"/>
      <c r="C55" s="34" t="s">
        <v>38</v>
      </c>
      <c r="D55" s="27" t="s">
        <v>16</v>
      </c>
      <c r="E55" s="35">
        <v>1</v>
      </c>
      <c r="F55" s="34" t="s">
        <v>44</v>
      </c>
      <c r="G55" s="34"/>
      <c r="H55" s="18" t="s">
        <v>158</v>
      </c>
      <c r="I55" s="47"/>
      <c r="J55" s="36" t="s">
        <v>121</v>
      </c>
      <c r="K55" s="23" t="s">
        <v>40</v>
      </c>
    </row>
    <row r="56" spans="1:11" s="4" customFormat="1" ht="42.75" customHeight="1">
      <c r="A56" s="12">
        <v>52</v>
      </c>
      <c r="B56" s="35"/>
      <c r="C56" s="40" t="s">
        <v>159</v>
      </c>
      <c r="D56" s="27" t="s">
        <v>16</v>
      </c>
      <c r="E56" s="40">
        <v>1</v>
      </c>
      <c r="F56" s="40" t="s">
        <v>44</v>
      </c>
      <c r="G56" s="40"/>
      <c r="H56" s="37" t="s">
        <v>160</v>
      </c>
      <c r="I56" s="37"/>
      <c r="J56" s="37" t="s">
        <v>161</v>
      </c>
      <c r="K56" s="40" t="s">
        <v>22</v>
      </c>
    </row>
    <row r="57" spans="1:11" s="4" customFormat="1" ht="67.5">
      <c r="A57" s="12">
        <v>53</v>
      </c>
      <c r="B57" s="35"/>
      <c r="C57" s="34" t="s">
        <v>162</v>
      </c>
      <c r="D57" s="27" t="s">
        <v>16</v>
      </c>
      <c r="E57" s="35">
        <v>1</v>
      </c>
      <c r="F57" s="20" t="s">
        <v>127</v>
      </c>
      <c r="G57" s="35"/>
      <c r="H57" s="36" t="s">
        <v>163</v>
      </c>
      <c r="I57" s="47"/>
      <c r="J57" s="36" t="s">
        <v>133</v>
      </c>
      <c r="K57" s="23" t="s">
        <v>131</v>
      </c>
    </row>
    <row r="58" spans="1:11" s="4" customFormat="1" ht="45" customHeight="1">
      <c r="A58" s="12">
        <v>54</v>
      </c>
      <c r="B58" s="41" t="s">
        <v>164</v>
      </c>
      <c r="C58" s="34" t="s">
        <v>153</v>
      </c>
      <c r="D58" s="27" t="s">
        <v>16</v>
      </c>
      <c r="E58" s="35">
        <v>1</v>
      </c>
      <c r="F58" s="42" t="s">
        <v>44</v>
      </c>
      <c r="G58" s="34"/>
      <c r="H58" s="36" t="s">
        <v>154</v>
      </c>
      <c r="I58" s="47"/>
      <c r="J58" s="36" t="s">
        <v>155</v>
      </c>
      <c r="K58" s="23" t="s">
        <v>22</v>
      </c>
    </row>
    <row r="59" spans="1:11" s="4" customFormat="1" ht="39.75" customHeight="1">
      <c r="A59" s="12">
        <v>55</v>
      </c>
      <c r="B59" s="43"/>
      <c r="C59" s="34" t="s">
        <v>156</v>
      </c>
      <c r="D59" s="27" t="s">
        <v>16</v>
      </c>
      <c r="E59" s="35">
        <v>1</v>
      </c>
      <c r="F59" s="34" t="s">
        <v>165</v>
      </c>
      <c r="G59" s="34"/>
      <c r="H59" s="36" t="s">
        <v>157</v>
      </c>
      <c r="I59" s="47"/>
      <c r="J59" s="36" t="s">
        <v>143</v>
      </c>
      <c r="K59" s="23" t="s">
        <v>22</v>
      </c>
    </row>
    <row r="60" spans="1:11" s="4" customFormat="1" ht="45" customHeight="1">
      <c r="A60" s="12">
        <v>56</v>
      </c>
      <c r="B60" s="43"/>
      <c r="C60" s="34" t="s">
        <v>166</v>
      </c>
      <c r="D60" s="27" t="s">
        <v>16</v>
      </c>
      <c r="E60" s="35">
        <v>1</v>
      </c>
      <c r="F60" s="34" t="s">
        <v>165</v>
      </c>
      <c r="G60" s="34"/>
      <c r="H60" s="36" t="s">
        <v>56</v>
      </c>
      <c r="I60" s="47"/>
      <c r="J60" s="36" t="s">
        <v>143</v>
      </c>
      <c r="K60" s="23" t="s">
        <v>22</v>
      </c>
    </row>
    <row r="61" spans="1:11" s="4" customFormat="1" ht="67.5">
      <c r="A61" s="12">
        <v>57</v>
      </c>
      <c r="B61" s="43"/>
      <c r="C61" s="34" t="s">
        <v>38</v>
      </c>
      <c r="D61" s="27" t="s">
        <v>16</v>
      </c>
      <c r="E61" s="35">
        <v>1</v>
      </c>
      <c r="F61" s="34" t="s">
        <v>44</v>
      </c>
      <c r="G61" s="34"/>
      <c r="H61" s="18" t="s">
        <v>158</v>
      </c>
      <c r="I61" s="47"/>
      <c r="J61" s="36" t="s">
        <v>121</v>
      </c>
      <c r="K61" s="23" t="s">
        <v>40</v>
      </c>
    </row>
    <row r="62" spans="1:11" s="4" customFormat="1" ht="54">
      <c r="A62" s="12">
        <v>58</v>
      </c>
      <c r="B62" s="43"/>
      <c r="C62" s="34" t="s">
        <v>167</v>
      </c>
      <c r="D62" s="27" t="s">
        <v>16</v>
      </c>
      <c r="E62" s="35">
        <v>1</v>
      </c>
      <c r="F62" s="34" t="s">
        <v>44</v>
      </c>
      <c r="G62" s="34"/>
      <c r="H62" s="36" t="s">
        <v>168</v>
      </c>
      <c r="I62" s="47"/>
      <c r="J62" s="36" t="s">
        <v>143</v>
      </c>
      <c r="K62" s="23" t="s">
        <v>22</v>
      </c>
    </row>
    <row r="63" spans="1:11" s="4" customFormat="1" ht="45.75" customHeight="1">
      <c r="A63" s="12">
        <v>59</v>
      </c>
      <c r="B63" s="39" t="s">
        <v>169</v>
      </c>
      <c r="C63" s="34" t="s">
        <v>153</v>
      </c>
      <c r="D63" s="27" t="s">
        <v>16</v>
      </c>
      <c r="E63" s="35">
        <v>1</v>
      </c>
      <c r="F63" s="42" t="s">
        <v>44</v>
      </c>
      <c r="G63" s="34"/>
      <c r="H63" s="36" t="s">
        <v>170</v>
      </c>
      <c r="I63" s="47"/>
      <c r="J63" s="36" t="s">
        <v>155</v>
      </c>
      <c r="K63" s="23" t="s">
        <v>22</v>
      </c>
    </row>
    <row r="64" spans="1:11" s="4" customFormat="1" ht="43.5" customHeight="1">
      <c r="A64" s="12">
        <v>60</v>
      </c>
      <c r="B64" s="41"/>
      <c r="C64" s="34" t="s">
        <v>156</v>
      </c>
      <c r="D64" s="27" t="s">
        <v>16</v>
      </c>
      <c r="E64" s="35">
        <v>1</v>
      </c>
      <c r="F64" s="34" t="s">
        <v>44</v>
      </c>
      <c r="G64" s="34"/>
      <c r="H64" s="36" t="s">
        <v>157</v>
      </c>
      <c r="I64" s="47"/>
      <c r="J64" s="36" t="s">
        <v>143</v>
      </c>
      <c r="K64" s="23" t="s">
        <v>22</v>
      </c>
    </row>
    <row r="65" spans="1:11" s="4" customFormat="1" ht="43.5" customHeight="1">
      <c r="A65" s="12">
        <v>61</v>
      </c>
      <c r="B65" s="41"/>
      <c r="C65" s="34" t="s">
        <v>166</v>
      </c>
      <c r="D65" s="27" t="s">
        <v>16</v>
      </c>
      <c r="E65" s="35">
        <v>1</v>
      </c>
      <c r="F65" s="34" t="s">
        <v>44</v>
      </c>
      <c r="G65" s="34"/>
      <c r="H65" s="36" t="s">
        <v>56</v>
      </c>
      <c r="I65" s="47"/>
      <c r="J65" s="36" t="s">
        <v>143</v>
      </c>
      <c r="K65" s="23" t="s">
        <v>22</v>
      </c>
    </row>
    <row r="66" spans="1:11" s="4" customFormat="1" ht="75" customHeight="1">
      <c r="A66" s="12">
        <v>62</v>
      </c>
      <c r="B66" s="41"/>
      <c r="C66" s="34" t="s">
        <v>38</v>
      </c>
      <c r="D66" s="27" t="s">
        <v>16</v>
      </c>
      <c r="E66" s="35">
        <v>1</v>
      </c>
      <c r="F66" s="34" t="s">
        <v>44</v>
      </c>
      <c r="G66" s="34"/>
      <c r="H66" s="18" t="s">
        <v>158</v>
      </c>
      <c r="I66" s="47"/>
      <c r="J66" s="36" t="s">
        <v>121</v>
      </c>
      <c r="K66" s="23" t="s">
        <v>40</v>
      </c>
    </row>
    <row r="67" spans="1:11" s="4" customFormat="1" ht="40.5">
      <c r="A67" s="12">
        <v>63</v>
      </c>
      <c r="B67" s="41"/>
      <c r="C67" s="34" t="s">
        <v>59</v>
      </c>
      <c r="D67" s="27" t="s">
        <v>16</v>
      </c>
      <c r="E67" s="35">
        <v>1</v>
      </c>
      <c r="F67" s="34" t="s">
        <v>44</v>
      </c>
      <c r="G67" s="34"/>
      <c r="H67" s="36" t="s">
        <v>60</v>
      </c>
      <c r="I67" s="47"/>
      <c r="J67" s="36" t="s">
        <v>171</v>
      </c>
      <c r="K67" s="23" t="s">
        <v>22</v>
      </c>
    </row>
    <row r="68" spans="1:11" s="4" customFormat="1" ht="43.5" customHeight="1">
      <c r="A68" s="12">
        <v>64</v>
      </c>
      <c r="B68" s="39" t="s">
        <v>172</v>
      </c>
      <c r="C68" s="34" t="s">
        <v>153</v>
      </c>
      <c r="D68" s="27" t="s">
        <v>16</v>
      </c>
      <c r="E68" s="35">
        <v>1</v>
      </c>
      <c r="F68" s="42" t="s">
        <v>44</v>
      </c>
      <c r="G68" s="34"/>
      <c r="H68" s="36" t="s">
        <v>154</v>
      </c>
      <c r="I68" s="36"/>
      <c r="J68" s="36" t="s">
        <v>155</v>
      </c>
      <c r="K68" s="23" t="s">
        <v>22</v>
      </c>
    </row>
    <row r="69" spans="1:11" s="4" customFormat="1" ht="28.5">
      <c r="A69" s="12">
        <v>65</v>
      </c>
      <c r="B69" s="43"/>
      <c r="C69" s="34" t="s">
        <v>159</v>
      </c>
      <c r="D69" s="27" t="s">
        <v>16</v>
      </c>
      <c r="E69" s="35">
        <v>1</v>
      </c>
      <c r="F69" s="42" t="s">
        <v>44</v>
      </c>
      <c r="G69" s="34"/>
      <c r="H69" s="36" t="s">
        <v>111</v>
      </c>
      <c r="I69" s="47"/>
      <c r="J69" s="36" t="s">
        <v>143</v>
      </c>
      <c r="K69" s="23" t="s">
        <v>22</v>
      </c>
    </row>
    <row r="70" spans="1:11" s="4" customFormat="1" ht="28.5">
      <c r="A70" s="12">
        <v>66</v>
      </c>
      <c r="B70" s="43"/>
      <c r="C70" s="34" t="s">
        <v>156</v>
      </c>
      <c r="D70" s="27" t="s">
        <v>16</v>
      </c>
      <c r="E70" s="35">
        <v>1</v>
      </c>
      <c r="F70" s="42" t="s">
        <v>44</v>
      </c>
      <c r="G70" s="34"/>
      <c r="H70" s="36" t="s">
        <v>157</v>
      </c>
      <c r="I70" s="47"/>
      <c r="J70" s="36" t="s">
        <v>143</v>
      </c>
      <c r="K70" s="23" t="s">
        <v>22</v>
      </c>
    </row>
    <row r="71" spans="1:11" ht="27">
      <c r="A71" s="12">
        <v>67</v>
      </c>
      <c r="B71" s="48"/>
      <c r="C71" s="12" t="s">
        <v>166</v>
      </c>
      <c r="D71" s="27" t="s">
        <v>16</v>
      </c>
      <c r="E71" s="14">
        <v>1</v>
      </c>
      <c r="F71" s="12" t="s">
        <v>44</v>
      </c>
      <c r="G71" s="34"/>
      <c r="H71" s="36" t="s">
        <v>56</v>
      </c>
      <c r="I71" s="44"/>
      <c r="J71" s="36" t="s">
        <v>143</v>
      </c>
      <c r="K71" s="23" t="s">
        <v>22</v>
      </c>
    </row>
    <row r="72" spans="1:11" ht="67.5">
      <c r="A72" s="12">
        <v>68</v>
      </c>
      <c r="B72" s="48"/>
      <c r="C72" s="12" t="s">
        <v>173</v>
      </c>
      <c r="D72" s="27" t="s">
        <v>16</v>
      </c>
      <c r="E72" s="14">
        <v>1</v>
      </c>
      <c r="F72" s="20" t="s">
        <v>127</v>
      </c>
      <c r="G72" s="35"/>
      <c r="H72" s="36" t="s">
        <v>174</v>
      </c>
      <c r="I72" s="44"/>
      <c r="J72" s="36" t="s">
        <v>133</v>
      </c>
      <c r="K72" s="23" t="s">
        <v>131</v>
      </c>
    </row>
    <row r="73" spans="1:11" ht="67.5">
      <c r="A73" s="12">
        <v>69</v>
      </c>
      <c r="B73" s="49"/>
      <c r="C73" s="12" t="s">
        <v>132</v>
      </c>
      <c r="D73" s="27" t="s">
        <v>16</v>
      </c>
      <c r="E73" s="14">
        <v>1</v>
      </c>
      <c r="F73" s="12" t="s">
        <v>127</v>
      </c>
      <c r="G73" s="14"/>
      <c r="H73" s="38" t="s">
        <v>128</v>
      </c>
      <c r="I73" s="44"/>
      <c r="J73" s="15" t="s">
        <v>133</v>
      </c>
      <c r="K73" s="23" t="s">
        <v>131</v>
      </c>
    </row>
    <row r="74" spans="1:11" ht="40.5">
      <c r="A74" s="12">
        <v>70</v>
      </c>
      <c r="B74" s="12" t="s">
        <v>175</v>
      </c>
      <c r="C74" s="12" t="s">
        <v>153</v>
      </c>
      <c r="D74" s="27" t="s">
        <v>16</v>
      </c>
      <c r="E74" s="14">
        <v>2</v>
      </c>
      <c r="F74" s="12" t="s">
        <v>70</v>
      </c>
      <c r="G74" s="34"/>
      <c r="H74" s="36" t="s">
        <v>154</v>
      </c>
      <c r="I74" s="44"/>
      <c r="J74" s="36" t="s">
        <v>155</v>
      </c>
      <c r="K74" s="23" t="s">
        <v>22</v>
      </c>
    </row>
    <row r="75" spans="1:11" ht="67.5">
      <c r="A75" s="12">
        <v>71</v>
      </c>
      <c r="B75" s="14"/>
      <c r="C75" s="12" t="s">
        <v>38</v>
      </c>
      <c r="D75" s="27" t="s">
        <v>16</v>
      </c>
      <c r="E75" s="14">
        <v>1</v>
      </c>
      <c r="F75" s="12" t="s">
        <v>70</v>
      </c>
      <c r="G75" s="34"/>
      <c r="H75" s="18" t="s">
        <v>158</v>
      </c>
      <c r="I75" s="44"/>
      <c r="J75" s="15" t="s">
        <v>176</v>
      </c>
      <c r="K75" s="14" t="s">
        <v>40</v>
      </c>
    </row>
    <row r="76" spans="1:11" ht="54">
      <c r="A76" s="12">
        <v>72</v>
      </c>
      <c r="B76" s="14"/>
      <c r="C76" s="12" t="s">
        <v>59</v>
      </c>
      <c r="D76" s="27" t="s">
        <v>16</v>
      </c>
      <c r="E76" s="14">
        <v>1</v>
      </c>
      <c r="F76" s="12" t="s">
        <v>70</v>
      </c>
      <c r="G76" s="34"/>
      <c r="H76" s="36" t="s">
        <v>168</v>
      </c>
      <c r="I76" s="44"/>
      <c r="J76" s="36" t="s">
        <v>143</v>
      </c>
      <c r="K76" s="14" t="s">
        <v>22</v>
      </c>
    </row>
    <row r="77" spans="1:11" ht="67.5">
      <c r="A77" s="12">
        <v>73</v>
      </c>
      <c r="B77" s="14"/>
      <c r="C77" s="12" t="s">
        <v>132</v>
      </c>
      <c r="D77" s="27" t="s">
        <v>16</v>
      </c>
      <c r="E77" s="14">
        <v>1</v>
      </c>
      <c r="F77" s="12" t="s">
        <v>177</v>
      </c>
      <c r="G77" s="14"/>
      <c r="H77" s="38" t="s">
        <v>128</v>
      </c>
      <c r="I77" s="44"/>
      <c r="J77" s="15" t="s">
        <v>133</v>
      </c>
      <c r="K77" s="14" t="s">
        <v>131</v>
      </c>
    </row>
    <row r="78" spans="1:11" ht="51.75" customHeight="1">
      <c r="A78" s="12">
        <v>74</v>
      </c>
      <c r="B78" s="16" t="s">
        <v>178</v>
      </c>
      <c r="C78" s="12" t="s">
        <v>153</v>
      </c>
      <c r="D78" s="27" t="s">
        <v>16</v>
      </c>
      <c r="E78" s="14">
        <v>1</v>
      </c>
      <c r="F78" s="12" t="s">
        <v>70</v>
      </c>
      <c r="G78" s="34"/>
      <c r="H78" s="36" t="s">
        <v>154</v>
      </c>
      <c r="I78" s="44"/>
      <c r="J78" s="36" t="s">
        <v>155</v>
      </c>
      <c r="K78" s="14" t="s">
        <v>22</v>
      </c>
    </row>
    <row r="79" spans="1:11" ht="63" customHeight="1">
      <c r="A79" s="12">
        <v>75</v>
      </c>
      <c r="B79" s="48"/>
      <c r="C79" s="12" t="s">
        <v>156</v>
      </c>
      <c r="D79" s="27" t="s">
        <v>16</v>
      </c>
      <c r="E79" s="14">
        <v>1</v>
      </c>
      <c r="F79" s="12" t="s">
        <v>44</v>
      </c>
      <c r="G79" s="23"/>
      <c r="H79" s="36" t="s">
        <v>157</v>
      </c>
      <c r="I79" s="44"/>
      <c r="J79" s="15" t="s">
        <v>179</v>
      </c>
      <c r="K79" s="14" t="s">
        <v>22</v>
      </c>
    </row>
    <row r="80" spans="1:11" ht="84" customHeight="1">
      <c r="A80" s="12">
        <v>76</v>
      </c>
      <c r="B80" s="48"/>
      <c r="C80" s="12" t="s">
        <v>38</v>
      </c>
      <c r="D80" s="27" t="s">
        <v>16</v>
      </c>
      <c r="E80" s="14">
        <v>1</v>
      </c>
      <c r="F80" s="12" t="s">
        <v>44</v>
      </c>
      <c r="G80" s="23"/>
      <c r="H80" s="18" t="s">
        <v>158</v>
      </c>
      <c r="I80" s="44"/>
      <c r="J80" s="15" t="s">
        <v>180</v>
      </c>
      <c r="K80" s="14" t="s">
        <v>40</v>
      </c>
    </row>
    <row r="81" spans="1:11" ht="70.5" customHeight="1">
      <c r="A81" s="12">
        <v>77</v>
      </c>
      <c r="B81" s="48"/>
      <c r="C81" s="12" t="s">
        <v>167</v>
      </c>
      <c r="D81" s="27" t="s">
        <v>16</v>
      </c>
      <c r="E81" s="23">
        <v>1</v>
      </c>
      <c r="F81" s="23" t="s">
        <v>70</v>
      </c>
      <c r="G81" s="23"/>
      <c r="H81" s="36" t="s">
        <v>168</v>
      </c>
      <c r="I81" s="44"/>
      <c r="J81" s="15" t="s">
        <v>181</v>
      </c>
      <c r="K81" s="14" t="s">
        <v>22</v>
      </c>
    </row>
    <row r="82" spans="1:11" ht="81.75" customHeight="1">
      <c r="A82" s="12">
        <v>78</v>
      </c>
      <c r="B82" s="48"/>
      <c r="C82" s="20" t="s">
        <v>182</v>
      </c>
      <c r="D82" s="27" t="s">
        <v>16</v>
      </c>
      <c r="E82" s="23">
        <v>1</v>
      </c>
      <c r="F82" s="12" t="s">
        <v>70</v>
      </c>
      <c r="G82" s="23"/>
      <c r="H82" s="38" t="s">
        <v>183</v>
      </c>
      <c r="I82" s="44"/>
      <c r="J82" s="15" t="s">
        <v>184</v>
      </c>
      <c r="K82" s="14" t="s">
        <v>40</v>
      </c>
    </row>
    <row r="83" spans="1:11" ht="60" customHeight="1">
      <c r="A83" s="12">
        <v>79</v>
      </c>
      <c r="B83" s="13" t="s">
        <v>185</v>
      </c>
      <c r="C83" s="12" t="s">
        <v>153</v>
      </c>
      <c r="D83" s="27" t="s">
        <v>16</v>
      </c>
      <c r="E83" s="14">
        <v>1</v>
      </c>
      <c r="F83" s="12" t="s">
        <v>44</v>
      </c>
      <c r="G83" s="12"/>
      <c r="H83" s="36" t="s">
        <v>154</v>
      </c>
      <c r="I83" s="44"/>
      <c r="J83" s="36" t="s">
        <v>186</v>
      </c>
      <c r="K83" s="14" t="s">
        <v>22</v>
      </c>
    </row>
    <row r="84" spans="1:11" ht="72.75" customHeight="1">
      <c r="A84" s="12">
        <v>80</v>
      </c>
      <c r="B84" s="48"/>
      <c r="C84" s="12" t="s">
        <v>38</v>
      </c>
      <c r="D84" s="27" t="s">
        <v>16</v>
      </c>
      <c r="E84" s="14">
        <v>1</v>
      </c>
      <c r="F84" s="12" t="s">
        <v>44</v>
      </c>
      <c r="G84" s="23"/>
      <c r="H84" s="18" t="s">
        <v>158</v>
      </c>
      <c r="I84" s="44"/>
      <c r="J84" s="15" t="s">
        <v>187</v>
      </c>
      <c r="K84" s="14" t="s">
        <v>40</v>
      </c>
    </row>
    <row r="85" spans="1:11" ht="66.75" customHeight="1">
      <c r="A85" s="12">
        <v>81</v>
      </c>
      <c r="B85" s="48"/>
      <c r="C85" s="12" t="s">
        <v>188</v>
      </c>
      <c r="D85" s="27" t="s">
        <v>16</v>
      </c>
      <c r="E85" s="14">
        <v>1</v>
      </c>
      <c r="F85" s="12" t="s">
        <v>44</v>
      </c>
      <c r="G85" s="12"/>
      <c r="H85" s="15" t="s">
        <v>189</v>
      </c>
      <c r="I85" s="44"/>
      <c r="J85" s="15" t="s">
        <v>190</v>
      </c>
      <c r="K85" s="14" t="s">
        <v>191</v>
      </c>
    </row>
    <row r="86" spans="1:11" ht="72" customHeight="1">
      <c r="A86" s="12">
        <v>82</v>
      </c>
      <c r="B86" s="49"/>
      <c r="C86" s="12" t="s">
        <v>132</v>
      </c>
      <c r="D86" s="27" t="s">
        <v>16</v>
      </c>
      <c r="E86" s="14">
        <v>1</v>
      </c>
      <c r="F86" s="12" t="s">
        <v>127</v>
      </c>
      <c r="G86" s="14"/>
      <c r="H86" s="38" t="s">
        <v>128</v>
      </c>
      <c r="I86" s="44"/>
      <c r="J86" s="15" t="s">
        <v>192</v>
      </c>
      <c r="K86" s="14" t="s">
        <v>131</v>
      </c>
    </row>
    <row r="87" spans="1:11" ht="45" customHeight="1">
      <c r="A87" s="12">
        <v>83</v>
      </c>
      <c r="B87" s="13" t="s">
        <v>193</v>
      </c>
      <c r="C87" s="12" t="s">
        <v>98</v>
      </c>
      <c r="D87" s="27" t="s">
        <v>16</v>
      </c>
      <c r="E87" s="14">
        <v>1</v>
      </c>
      <c r="F87" s="12" t="s">
        <v>44</v>
      </c>
      <c r="G87" s="12" t="s">
        <v>45</v>
      </c>
      <c r="H87" s="15" t="s">
        <v>194</v>
      </c>
      <c r="I87" s="44"/>
      <c r="J87" s="15" t="s">
        <v>143</v>
      </c>
      <c r="K87" s="14" t="s">
        <v>22</v>
      </c>
    </row>
    <row r="88" spans="1:11" ht="57.75" customHeight="1">
      <c r="A88" s="12">
        <v>84</v>
      </c>
      <c r="B88" s="16"/>
      <c r="C88" s="12" t="s">
        <v>167</v>
      </c>
      <c r="D88" s="27" t="s">
        <v>16</v>
      </c>
      <c r="E88" s="14">
        <v>1</v>
      </c>
      <c r="F88" s="12" t="s">
        <v>44</v>
      </c>
      <c r="G88" s="12" t="s">
        <v>45</v>
      </c>
      <c r="H88" s="38" t="s">
        <v>168</v>
      </c>
      <c r="I88" s="44"/>
      <c r="J88" s="15" t="s">
        <v>143</v>
      </c>
      <c r="K88" s="14" t="s">
        <v>22</v>
      </c>
    </row>
    <row r="89" spans="1:11" ht="61.5" customHeight="1">
      <c r="A89" s="12">
        <v>85</v>
      </c>
      <c r="B89" s="16"/>
      <c r="C89" s="12" t="s">
        <v>59</v>
      </c>
      <c r="D89" s="27" t="s">
        <v>16</v>
      </c>
      <c r="E89" s="14">
        <v>1</v>
      </c>
      <c r="F89" s="12" t="s">
        <v>44</v>
      </c>
      <c r="G89" s="12" t="s">
        <v>45</v>
      </c>
      <c r="H89" s="38" t="s">
        <v>168</v>
      </c>
      <c r="I89" s="44"/>
      <c r="J89" s="15" t="s">
        <v>143</v>
      </c>
      <c r="K89" s="14" t="s">
        <v>22</v>
      </c>
    </row>
    <row r="90" spans="1:11" ht="52.5" customHeight="1">
      <c r="A90" s="12">
        <v>86</v>
      </c>
      <c r="B90" s="17"/>
      <c r="C90" s="12" t="s">
        <v>107</v>
      </c>
      <c r="D90" s="27" t="s">
        <v>16</v>
      </c>
      <c r="E90" s="14">
        <v>1</v>
      </c>
      <c r="F90" s="12" t="s">
        <v>44</v>
      </c>
      <c r="G90" s="12" t="s">
        <v>45</v>
      </c>
      <c r="H90" s="33" t="s">
        <v>108</v>
      </c>
      <c r="I90" s="44"/>
      <c r="J90" s="15" t="s">
        <v>195</v>
      </c>
      <c r="K90" s="14" t="s">
        <v>65</v>
      </c>
    </row>
    <row r="91" spans="1:11" ht="30" customHeight="1">
      <c r="A91" s="50"/>
      <c r="B91" s="51"/>
      <c r="C91" s="51"/>
      <c r="D91" s="51"/>
      <c r="E91" s="51">
        <f>SUM(E5:E90)</f>
        <v>117</v>
      </c>
      <c r="F91" s="51"/>
      <c r="G91" s="51"/>
      <c r="H91" s="52"/>
      <c r="I91" s="52"/>
      <c r="J91" s="52"/>
      <c r="K91" s="51"/>
    </row>
  </sheetData>
  <sheetProtection/>
  <autoFilter ref="A4:K91"/>
  <mergeCells count="25">
    <mergeCell ref="A1:B1"/>
    <mergeCell ref="A2:K2"/>
    <mergeCell ref="F3:J3"/>
    <mergeCell ref="A3:A4"/>
    <mergeCell ref="B3:B4"/>
    <mergeCell ref="B5:B11"/>
    <mergeCell ref="B12:B21"/>
    <mergeCell ref="B22:B23"/>
    <mergeCell ref="B24:B28"/>
    <mergeCell ref="B29:B34"/>
    <mergeCell ref="B35:B40"/>
    <mergeCell ref="B41:B49"/>
    <mergeCell ref="B50:B52"/>
    <mergeCell ref="B53:B57"/>
    <mergeCell ref="B58:B62"/>
    <mergeCell ref="B63:B67"/>
    <mergeCell ref="B68:B73"/>
    <mergeCell ref="B74:B77"/>
    <mergeCell ref="B78:B82"/>
    <mergeCell ref="B83:B86"/>
    <mergeCell ref="B87:B90"/>
    <mergeCell ref="C3:C4"/>
    <mergeCell ref="D3:D4"/>
    <mergeCell ref="E3:E4"/>
    <mergeCell ref="K3:K4"/>
  </mergeCells>
  <printOptions/>
  <pageMargins left="0.19652777777777777" right="0.19652777777777777" top="0.19652777777777777" bottom="0.19652777777777777" header="0" footer="0"/>
  <pageSetup fitToHeight="0" fitToWidth="1"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Administrator</cp:lastModifiedBy>
  <cp:lastPrinted>2023-07-10T09:40:00Z</cp:lastPrinted>
  <dcterms:created xsi:type="dcterms:W3CDTF">2006-09-19T08:00:00Z</dcterms:created>
  <dcterms:modified xsi:type="dcterms:W3CDTF">2023-10-17T06:37:09Z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B3BE3665A48C464981D1ABB0CDDF7F7A_13</vt:lpwstr>
  </property>
</Properties>
</file>